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<sst xmlns="http://schemas.openxmlformats.org/spreadsheetml/2006/main" count="2302" uniqueCount="943">
  <si>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</si>
  <si>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</si>
  <si>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</si>
  <si>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</si>
  <si>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</si>
  <si>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</si>
  <si>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</si>
  <si>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</si>
  <si>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parking_latitude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</si>
  <si>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</si>
  <si>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</si>
  <si>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</si>
  <si>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</si>
  <si>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</si>
  <si>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</si>
  <si>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</si>
  <si>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</si>
  <si>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</si>
  <si>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</si>
  <si>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</si>
  <si>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</si>
  <si>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</si>
  <si>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</si>
  <si>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</si>
  <si>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</si>
  <si>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</si>
  <si>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</si>
  <si>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49.8726191,24.0385070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</si>
  <si>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</si>
  <si>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</si>
  <si>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</si>
  <si>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</si>
  <si>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</si>
  <si>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</si>
  <si>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</si>
  <si>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</si>
  <si>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</si>
  <si>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</si>
  <si>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</si>
  <si>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</si>
  <si>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</si>
  <si>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</si>
  <si>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</si>
  <si>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</si>
  <si>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</si>
  <si>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</si>
  <si>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</si>
  <si>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</si>
  <si>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</si>
  <si>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49.8453092,24.0253120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</si>
  <si>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</si>
  <si>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</si>
  <si>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</si>
  <si>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</si>
  <si>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49.8407288,24.0361468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</si>
  <si>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</si>
  <si>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</si>
  <si>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</si>
  <si>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</si>
  <si>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</si>
  <si>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</si>
  <si>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</si>
  <si>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</si>
  <si>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</si>
  <si>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</si>
  <si>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49.8148990,24.0728482</t>
  </si>
  <si>
    <t xml:space="preserve">Сихівський р-н, вулиця Вашингтона Дж.  6</t>
  </si>
  <si>
    <t xml:space="preserve">Величковського І. </t>
  </si>
  <si>
    <t xml:space="preserve">49.8773460,23.9374960</t>
  </si>
  <si>
    <t xml:space="preserve">Шевченківський р-н, вулиця Величковського І.  6</t>
  </si>
  <si>
    <t xml:space="preserve">49.8756479,23.9377799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</si>
  <si>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</si>
  <si>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</si>
  <si>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</si>
  <si>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</si>
  <si>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</si>
  <si>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</si>
  <si>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</si>
  <si>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49.8135710,23.9794000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</si>
  <si>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</si>
  <si>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</si>
  <si>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</si>
  <si>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</si>
  <si>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</si>
  <si>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</si>
  <si>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</si>
  <si>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</si>
  <si>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</si>
  <si>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</si>
  <si>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</si>
  <si>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49.8285724,24.0449836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</si>
  <si>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</si>
  <si>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</si>
  <si>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</si>
  <si>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</si>
  <si>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</si>
  <si>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</si>
  <si>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</si>
  <si>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</si>
  <si>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</si>
  <si>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49.8297342,24.0340923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</si>
  <si>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</si>
  <si>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</si>
  <si>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</si>
  <si>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</si>
  <si>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</si>
  <si>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49.8391570,24.0307279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</si>
  <si>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</si>
  <si>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</si>
  <si>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</si>
  <si>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</si>
  <si>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</si>
  <si>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49.8435985,24.0338931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</si>
  <si>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</si>
  <si>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</si>
  <si>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</si>
  <si>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</si>
  <si>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</si>
  <si>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</si>
  <si>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</si>
  <si>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</si>
  <si>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</si>
  <si>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</si>
  <si>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</si>
  <si>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</si>
  <si>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</si>
  <si>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49.8362248,24.0349791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</si>
  <si>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</si>
  <si>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</si>
  <si>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</si>
  <si>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</si>
  <si>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</si>
  <si>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49.8417510,24.0190794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</si>
  <si>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</si>
  <si>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</si>
  <si>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</si>
  <si>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</si>
  <si>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</si>
  <si>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</si>
  <si>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</si>
  <si>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</si>
  <si>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 154-а</t>
  </si>
  <si>
    <t xml:space="preserve">49.8325001,23.9770809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</si>
  <si>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</si>
  <si>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</si>
  <si>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</si>
  <si>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</si>
  <si>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</si>
  <si>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</si>
  <si>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</si>
  <si>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</si>
  <si>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</si>
  <si>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</si>
  <si>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</si>
  <si>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</si>
  <si>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</si>
  <si>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49.8368090,24.0030040</t>
  </si>
  <si>
    <t xml:space="preserve">Франківський р-н, вулиця Горської А.</t>
  </si>
  <si>
    <t xml:space="preserve">Гребінки Є. </t>
  </si>
  <si>
    <t xml:space="preserve">49.8431721,24.0225212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</si>
  <si>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</si>
  <si>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</si>
  <si>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</si>
  <si>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</si>
  <si>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</si>
  <si>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</si>
  <si>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49.8364773,24.0309622</t>
  </si>
  <si>
    <t xml:space="preserve">Галицький р-н, вулиця Григоровича І.</t>
  </si>
  <si>
    <t xml:space="preserve">Грушевського М. </t>
  </si>
  <si>
    <t xml:space="preserve">49.8333445,24.0340580</t>
  </si>
  <si>
    <t xml:space="preserve">Галицький р-н, вулиця Грушевського М.</t>
  </si>
  <si>
    <t xml:space="preserve">Грінченка Б. </t>
  </si>
  <si>
    <t xml:space="preserve">49.8732093,24.0577178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</si>
  <si>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</si>
  <si>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</si>
  <si>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</si>
  <si>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</si>
  <si>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</si>
  <si>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49.8407746,23.9962073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</si>
  <si>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</si>
  <si>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</si>
  <si>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</si>
  <si>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</si>
  <si>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</si>
  <si>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</si>
  <si>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49.8539728,24.0220735</t>
  </si>
  <si>
    <t xml:space="preserve">Шевченківський р-н, вулиця Джерельна</t>
  </si>
  <si>
    <t xml:space="preserve">Дністерська </t>
  </si>
  <si>
    <t xml:space="preserve">49.8178521,24.0579139</t>
  </si>
  <si>
    <t xml:space="preserve">Сихівський р-н, вулиця Дністерська  1</t>
  </si>
  <si>
    <t xml:space="preserve">Драгоманова М. </t>
  </si>
  <si>
    <t xml:space="preserve">49.8357218,24.0326944</t>
  </si>
  <si>
    <t xml:space="preserve">Галицький р-н, вулиця Драгоманова М.</t>
  </si>
  <si>
    <t xml:space="preserve">Збиральна </t>
  </si>
  <si>
    <t xml:space="preserve">49.8263930,23.9371046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</si>
  <si>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</si>
  <si>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</si>
  <si>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</si>
  <si>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</si>
  <si>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</si>
  <si>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</si>
  <si>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</si>
  <si>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</si>
  <si>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</si>
  <si>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</si>
  <si>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</si>
  <si>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</si>
  <si>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</si>
  <si>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</si>
  <si>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</si>
  <si>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</si>
  <si>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</si>
  <si>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</si>
  <si>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</si>
  <si>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</si>
  <si>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</si>
  <si>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49.8171531,24.0594990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</si>
  <si>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</si>
  <si>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</si>
  <si>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</si>
  <si>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</si>
  <si>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</si>
  <si>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49.7977487,24.0606818</t>
  </si>
  <si>
    <t xml:space="preserve">Сихівський р-н, вулиця Зубрівська  38</t>
  </si>
  <si>
    <t xml:space="preserve">Кастелівка </t>
  </si>
  <si>
    <t xml:space="preserve">49.8285400,24.0112360</t>
  </si>
  <si>
    <t xml:space="preserve">Франківський р-н, вулиця Кастелівка  42</t>
  </si>
  <si>
    <t xml:space="preserve">Клепарівська </t>
  </si>
  <si>
    <t xml:space="preserve">49.8545917,24.0182282</t>
  </si>
  <si>
    <t xml:space="preserve">Шевченківський р-н, вулиця Клепарівська</t>
  </si>
  <si>
    <t xml:space="preserve">Княгині Ольги </t>
  </si>
  <si>
    <t xml:space="preserve">49.8085550,23.9985019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</si>
  <si>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</si>
  <si>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</si>
  <si>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</si>
  <si>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49.8221351,24.0083161</t>
  </si>
  <si>
    <t xml:space="preserve">Франківський р-н, вулиця Княгині Ольги   5-в</t>
  </si>
  <si>
    <t xml:space="preserve">49.8007040,23.9966750</t>
  </si>
  <si>
    <t xml:space="preserve">Франківський р-н, вулиця Княгині Ольги  122</t>
  </si>
  <si>
    <t xml:space="preserve">49.8080100,23.9982431</t>
  </si>
  <si>
    <t xml:space="preserve">Франківський р-н, вулиця Княгині Ольги  114</t>
  </si>
  <si>
    <t xml:space="preserve">Франківський р-н, вулиця Княгині Ольги  5</t>
  </si>
  <si>
    <t xml:space="preserve">49.8097140,23.9987690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</si>
  <si>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</si>
  <si>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</si>
  <si>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</si>
  <si>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</si>
  <si>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</si>
  <si>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</si>
  <si>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</si>
  <si>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49.8052246,23.9991208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</si>
  <si>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</si>
  <si>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</si>
  <si>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</si>
  <si>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</si>
  <si>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</si>
  <si>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</si>
  <si>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49.8393345,24.0350665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</si>
  <si>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</si>
  <si>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</si>
  <si>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</si>
  <si>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</si>
  <si>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</si>
  <si>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</si>
  <si>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</si>
  <si>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</si>
  <si>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49.8974710,24.1181910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</si>
  <si>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</si>
  <si>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</si>
  <si>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</si>
  <si>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</si>
  <si>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</si>
  <si>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49.7876033,24.0676602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</si>
  <si>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</si>
  <si>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</si>
  <si>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</si>
  <si>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</si>
  <si>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</si>
  <si>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49.8400192,24.0305656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</si>
  <si>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</si>
  <si>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</si>
  <si>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</si>
  <si>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</si>
  <si>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</si>
  <si>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</si>
  <si>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</si>
  <si>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</si>
  <si>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49.8337573,24.0353472</t>
  </si>
  <si>
    <t xml:space="preserve">Личаківський р-н, вулиця Костомарова М.</t>
  </si>
  <si>
    <t xml:space="preserve">Костюшка Т. </t>
  </si>
  <si>
    <t xml:space="preserve">49.8419811,24.0254965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</si>
  <si>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</si>
  <si>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</si>
  <si>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</si>
  <si>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</si>
  <si>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</si>
  <si>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</si>
  <si>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</si>
  <si>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</si>
  <si>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49.8476855,24.0204516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</si>
  <si>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</si>
  <si>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</si>
  <si>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</si>
  <si>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</si>
  <si>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</si>
  <si>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</si>
  <si>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</si>
  <si>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</si>
  <si>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</si>
  <si>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</si>
  <si>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</si>
  <si>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</si>
  <si>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</si>
  <si>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</si>
  <si>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</si>
  <si>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</si>
  <si>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</si>
  <si>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</si>
  <si>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</si>
  <si>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</si>
  <si>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</si>
  <si>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</si>
  <si>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</si>
  <si>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</si>
  <si>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</si>
  <si>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</si>
  <si>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</si>
  <si>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</si>
  <si>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</si>
  <si>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</si>
  <si>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49.8500431,24.0250200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</si>
  <si>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</si>
  <si>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</si>
  <si>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</si>
  <si>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</si>
  <si>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</si>
  <si>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</si>
  <si>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49.8463794,24.0264723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</si>
  <si>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</si>
  <si>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</si>
  <si>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</si>
  <si>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</si>
  <si>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Лепкого Б. </t>
  </si>
  <si>
    <t xml:space="preserve">49.8430901,24.0212575</t>
  </si>
  <si>
    <t xml:space="preserve">Галицький р-н, вулиця Лепкого Б.</t>
  </si>
  <si>
    <t xml:space="preserve">Лесі Українки </t>
  </si>
  <si>
    <t xml:space="preserve">49.8442047,24.0350482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</si>
  <si>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</si>
  <si>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</si>
  <si>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</si>
  <si>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</si>
  <si>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</si>
  <si>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</si>
  <si>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</si>
  <si>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49.8648199,24.0388073</t>
  </si>
  <si>
    <t xml:space="preserve">Шевченківський р-н, вулиця Липинського В.   50-б</t>
  </si>
  <si>
    <t xml:space="preserve">Липнева, пл. </t>
  </si>
  <si>
    <t xml:space="preserve">49.8350180,24.0030404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</si>
  <si>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</si>
  <si>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</si>
  <si>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</si>
  <si>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</si>
  <si>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</si>
  <si>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49.8437556,24.0500707</t>
  </si>
  <si>
    <t xml:space="preserve">Галицький р-н, вулиця Лисенка М.</t>
  </si>
  <si>
    <t xml:space="preserve">Листопадового Чину </t>
  </si>
  <si>
    <t xml:space="preserve">49.8421653,24.0238854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</si>
  <si>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</si>
  <si>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</si>
  <si>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</si>
  <si>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</si>
  <si>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</si>
  <si>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</si>
  <si>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</si>
  <si>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</si>
  <si>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</si>
  <si>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</si>
  <si>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</si>
  <si>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</si>
  <si>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</si>
  <si>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</si>
  <si>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</si>
  <si>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</si>
  <si>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49.8148218,24.0632299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</si>
  <si>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</si>
  <si>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</si>
  <si>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</si>
  <si>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49.8102435,24.0444778</t>
  </si>
  <si>
    <t xml:space="preserve">Сихівський р-н, вулиця Луганська  18</t>
  </si>
  <si>
    <t xml:space="preserve">Любінська </t>
  </si>
  <si>
    <t xml:space="preserve">49.8217349,23.9707470</t>
  </si>
  <si>
    <t xml:space="preserve">Залізничний р-н, вулиця Любінська  104</t>
  </si>
  <si>
    <t xml:space="preserve">49.8183629,23.9599281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</si>
  <si>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</si>
  <si>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</si>
  <si>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</si>
  <si>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</si>
  <si>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49.8192020,23.9621331</t>
  </si>
  <si>
    <t xml:space="preserve">Залізничний р-н, вулиця Любінська  164</t>
  </si>
  <si>
    <t xml:space="preserve">Любінська - Терлецького О. </t>
  </si>
  <si>
    <t xml:space="preserve">49.8251072,23.9773523</t>
  </si>
  <si>
    <t xml:space="preserve">Франківський р-н, вулиця Любінська - Терлецького О.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</si>
  <si>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</si>
  <si>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</si>
  <si>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</si>
  <si>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</si>
  <si>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</si>
  <si>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</si>
  <si>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</si>
  <si>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</si>
  <si>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</si>
  <si>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49.8379366,24.0288381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</si>
  <si>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</si>
  <si>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</si>
  <si>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</si>
  <si>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</si>
  <si>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</si>
  <si>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</si>
  <si>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Медова </t>
  </si>
  <si>
    <t xml:space="preserve">49.8481142,24.0278956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</si>
  <si>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</si>
  <si>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</si>
  <si>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</si>
  <si>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</si>
  <si>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</si>
  <si>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</si>
  <si>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</si>
  <si>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49.8432183,24.0225369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</si>
  <si>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</si>
  <si>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</si>
  <si>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</si>
  <si>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</si>
  <si>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</si>
  <si>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</si>
  <si>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</si>
  <si>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</si>
  <si>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</si>
  <si>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</si>
  <si>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49.8690370,24.0430880</t>
  </si>
  <si>
    <t xml:space="preserve">Шевченківський р-н, вулиця Миколайчука І.  1</t>
  </si>
  <si>
    <t xml:space="preserve">49.8797680,24.0367829</t>
  </si>
  <si>
    <t xml:space="preserve">Шевченківський р-н, вулиця Миколайчука І.  30</t>
  </si>
  <si>
    <t xml:space="preserve">49.8780440,24.0412150</t>
  </si>
  <si>
    <t xml:space="preserve">Шевченківський р-н, вулиця Миколайчука І.  18</t>
  </si>
  <si>
    <t xml:space="preserve">Миколайчука І. – Очаківська </t>
  </si>
  <si>
    <t xml:space="preserve">49.8708440,24.0444971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</si>
  <si>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</si>
  <si>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</si>
  <si>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</si>
  <si>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</si>
  <si>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</si>
  <si>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49.8398777,24.0308403</t>
  </si>
  <si>
    <t xml:space="preserve">Галицький р-н, вулиця Міцкевича А., пл.  8</t>
  </si>
  <si>
    <t xml:space="preserve">Наливайка С. </t>
  </si>
  <si>
    <t xml:space="preserve">49.8434453,24.0250403</t>
  </si>
  <si>
    <t xml:space="preserve">Галицький р-н, вулиця Наливайка С.</t>
  </si>
  <si>
    <t xml:space="preserve">Наукова </t>
  </si>
  <si>
    <t xml:space="preserve">49.8027951,24.0058759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</si>
  <si>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</si>
  <si>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</si>
  <si>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</si>
  <si>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</si>
  <si>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</si>
  <si>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</si>
  <si>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</si>
  <si>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</si>
  <si>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</si>
  <si>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</si>
  <si>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</si>
  <si>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49.8068646,24.0070169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</si>
  <si>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</si>
  <si>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</si>
  <si>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</si>
  <si>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</si>
  <si>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49.8396109,24.0333308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</si>
  <si>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</si>
  <si>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</si>
  <si>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</si>
  <si>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</si>
  <si>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</si>
  <si>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49.8434266,24.0285503</t>
  </si>
  <si>
    <t xml:space="preserve">Галицький р-н, вулиця Низький Замок</t>
  </si>
  <si>
    <t xml:space="preserve">Огієнка І. </t>
  </si>
  <si>
    <t xml:space="preserve">49.8429124,24.0200405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</si>
  <si>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</si>
  <si>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</si>
  <si>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</si>
  <si>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</si>
  <si>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</si>
  <si>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</si>
  <si>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</si>
  <si>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</si>
  <si>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</si>
  <si>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</si>
  <si>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</si>
  <si>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49.8352963,24.0378130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</si>
  <si>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</si>
  <si>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</si>
  <si>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</si>
  <si>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</si>
  <si>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</si>
  <si>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49.8081868,24.0726246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</si>
  <si>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</si>
  <si>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</si>
  <si>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</si>
  <si>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</si>
  <si>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</si>
  <si>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</si>
  <si>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</si>
  <si>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</si>
  <si>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</si>
  <si>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</si>
  <si>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</si>
  <si>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</si>
  <si>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49.8368370,24.0452910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</si>
  <si>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</si>
  <si>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</si>
  <si>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</si>
  <si>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</si>
  <si>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49.8151057,23.9919053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</si>
  <si>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</si>
  <si>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</si>
  <si>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</si>
  <si>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</si>
  <si>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</si>
  <si>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</si>
  <si>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</si>
  <si>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</si>
  <si>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</si>
  <si>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</si>
  <si>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</si>
  <si>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</si>
  <si>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</si>
  <si>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</si>
  <si>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</si>
  <si>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</si>
  <si>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</si>
  <si>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</si>
  <si>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</si>
  <si>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</si>
  <si>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49.8749552,24.0646653</t>
  </si>
  <si>
    <t xml:space="preserve">Личаківський р-н, вулиця Поліська  2</t>
  </si>
  <si>
    <t xml:space="preserve">(транспортна розв’язка)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</si>
  <si>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</si>
  <si>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</si>
  <si>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</si>
  <si>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</si>
  <si>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</si>
  <si>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</si>
  <si>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</si>
  <si>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</si>
  <si>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</si>
  <si>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</si>
  <si>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</si>
  <si>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</si>
  <si>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</si>
  <si>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49.8455587,24.1557060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</si>
  <si>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</si>
  <si>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</si>
  <si>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</si>
  <si>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</si>
  <si>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</si>
  <si>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</si>
  <si>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</si>
  <si>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49.8410830,24.0293380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</si>
  <si>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</si>
  <si>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</si>
  <si>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</si>
  <si>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</si>
  <si>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</si>
  <si>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</si>
  <si>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49.8452323,24.0202823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</si>
  <si>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</si>
  <si>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</si>
  <si>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</si>
  <si>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</si>
  <si>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</si>
  <si>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</si>
  <si>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49.8494560,23.9615889</t>
  </si>
  <si>
    <t xml:space="preserve">Залізничний р-н, вулиця Роксоляни  59</t>
  </si>
  <si>
    <t xml:space="preserve">49.8460880,23.9594378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</si>
  <si>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</si>
  <si>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</si>
  <si>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</si>
  <si>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</si>
  <si>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</si>
  <si>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</si>
  <si>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</si>
  <si>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</si>
  <si>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</si>
  <si>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</si>
  <si>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</si>
  <si>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</si>
  <si>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</si>
  <si>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</si>
  <si>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</si>
  <si>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</si>
  <si>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</si>
  <si>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</si>
  <si>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</si>
  <si>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</si>
  <si>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</si>
  <si>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</si>
  <si>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</si>
  <si>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</si>
  <si>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</si>
  <si>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</si>
  <si>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</si>
  <si>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</si>
  <si>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</si>
  <si>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</si>
  <si>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</si>
  <si>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49.8209490,23.9879319</t>
  </si>
  <si>
    <t xml:space="preserve">Залізничний р-н, вулиця Садова  1</t>
  </si>
  <si>
    <t xml:space="preserve">Саксаганського П. </t>
  </si>
  <si>
    <t xml:space="preserve">49.8356724,24.0343672</t>
  </si>
  <si>
    <t xml:space="preserve">Галицький р-н, вулиця Саксаганського П.</t>
  </si>
  <si>
    <t xml:space="preserve">Самчука У. </t>
  </si>
  <si>
    <t xml:space="preserve">49.8267013,24.0336803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</si>
  <si>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</si>
  <si>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</si>
  <si>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</si>
  <si>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49.8261176,24.0116338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</si>
  <si>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</si>
  <si>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</si>
  <si>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</si>
  <si>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</si>
  <si>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</si>
  <si>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</si>
  <si>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</si>
  <si>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</si>
  <si>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</si>
  <si>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</si>
  <si>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49.8225730,24.0175886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</si>
  <si>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</si>
  <si>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</si>
  <si>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</si>
  <si>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</si>
  <si>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</si>
  <si>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</si>
  <si>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</si>
  <si>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49.8477947,24.0273370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</si>
  <si>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</si>
  <si>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</si>
  <si>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</si>
  <si>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</si>
  <si>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</si>
  <si>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</si>
  <si>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</si>
  <si>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</si>
  <si>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49.8427995,24.0484761</t>
  </si>
  <si>
    <t xml:space="preserve">Сихівський р-н, вулиця Скрипника М.  9</t>
  </si>
  <si>
    <t xml:space="preserve">49.8426561,24.0485376</t>
  </si>
  <si>
    <t xml:space="preserve">Сихівський р-н, вулиця Скрипника М.  1</t>
  </si>
  <si>
    <t xml:space="preserve">Сихівський р-н, вулиця Скрипника М.  13</t>
  </si>
  <si>
    <t xml:space="preserve">Словацького Ю. </t>
  </si>
  <si>
    <t xml:space="preserve">49.8389804,24.0252242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</si>
  <si>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</si>
  <si>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</si>
  <si>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</si>
  <si>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</si>
  <si>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</si>
  <si>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</si>
  <si>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</si>
  <si>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49.8418503,24.0492213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</si>
  <si>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</si>
  <si>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</si>
  <si>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</si>
  <si>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49.8379700,24.0652479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</si>
  <si>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</si>
  <si>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</si>
  <si>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</si>
  <si>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</si>
  <si>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</si>
  <si>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</si>
  <si>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</si>
  <si>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49.8374008,24.0294859</t>
  </si>
  <si>
    <t xml:space="preserve">Галицький р-н, вулиця Стефаника В.</t>
  </si>
  <si>
    <t xml:space="preserve">Стецька Я. </t>
  </si>
  <si>
    <t xml:space="preserve">49.8358072,24.0339147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</si>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</sst>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G355" colorId="64" zoomScale="100" zoomScaleNormal="100" zoomScalePageLayoutView="100" workbookViewId="0">
      <selection pane="topLeft" activeCell="K396" activeCellId="0" sqref="K396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8.36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4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4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4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4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fals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4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4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4" t="s">
        <v>36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false" customHeight="false" outlineLevel="0" collapsed="false">
      <c r="A9" s="0" t="s">
        <v>38</v>
      </c>
      <c r="B9" s="0" t="s">
        <v>39</v>
      </c>
      <c r="C9" s="0" t="s">
        <v>14</v>
      </c>
      <c r="D9" s="0" t="s">
        <v>40</v>
      </c>
      <c r="E9" s="3" t="s">
        <v>41</v>
      </c>
      <c r="G9" s="0" t="n">
        <v>82</v>
      </c>
      <c r="H9" s="1" t="n">
        <v>8</v>
      </c>
      <c r="I9" s="4" t="s">
        <v>42</v>
      </c>
      <c r="J9" s="0" t="str">
        <f aca="false">_xlfn.CONCAT(D9,  " ", E9, " ", "Львів")</f>
        <v>Бойківська   30-б Львів</v>
      </c>
      <c r="K9" s="0" t="s">
        <v>43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s">
        <v>14</v>
      </c>
      <c r="D10" s="0" t="s">
        <v>44</v>
      </c>
      <c r="E10" s="3"/>
      <c r="G10" s="0" t="n">
        <v>2</v>
      </c>
      <c r="H10" s="1" t="n">
        <v>1</v>
      </c>
      <c r="I10" s="4" t="s">
        <v>45</v>
      </c>
      <c r="J10" s="0" t="str">
        <f aca="false">_xlfn.CONCAT(D10,  " ", E10, " ", "Львів")</f>
        <v>Броварна   Львів</v>
      </c>
      <c r="K10" s="0" t="s">
        <v>46</v>
      </c>
    </row>
    <row r="11" customFormat="false" ht="15" hidden="false" customHeight="false" outlineLevel="0" collapsed="false">
      <c r="A11" s="0" t="s">
        <v>47</v>
      </c>
      <c r="B11" s="0" t="s">
        <v>24</v>
      </c>
      <c r="C11" s="0" t="s">
        <v>14</v>
      </c>
      <c r="D11" s="0" t="s">
        <v>48</v>
      </c>
      <c r="E11" s="3"/>
      <c r="G11" s="0" t="n">
        <v>12</v>
      </c>
      <c r="H11" s="1" t="n">
        <v>1</v>
      </c>
      <c r="I11" s="4" t="s">
        <v>49</v>
      </c>
      <c r="J11" s="0" t="str">
        <f aca="false">_xlfn.CONCAT(D11,  " ", E11, " ", "Львів")</f>
        <v>Вагова   Львів</v>
      </c>
      <c r="K11" s="0" t="s">
        <v>50</v>
      </c>
    </row>
    <row r="12" customFormat="false" ht="15" hidden="false" customHeight="false" outlineLevel="0" collapsed="false">
      <c r="A12" s="0" t="s">
        <v>47</v>
      </c>
      <c r="B12" s="0" t="s">
        <v>13</v>
      </c>
      <c r="C12" s="0" t="s">
        <v>14</v>
      </c>
      <c r="D12" s="0" t="s">
        <v>48</v>
      </c>
      <c r="E12" s="3" t="n">
        <v>2</v>
      </c>
      <c r="G12" s="0" t="n">
        <v>2</v>
      </c>
      <c r="H12" s="1" t="n">
        <v>1</v>
      </c>
      <c r="I12" s="4" t="s">
        <v>51</v>
      </c>
      <c r="J12" s="0" t="str">
        <f aca="false">_xlfn.CONCAT(D12,  " ", E12, " ", "Львів")</f>
        <v>Вагова  2 Львів</v>
      </c>
      <c r="K12" s="0" t="s">
        <v>52</v>
      </c>
    </row>
    <row r="13" customFormat="false" ht="15" hidden="false" customHeight="false" outlineLevel="0" collapsed="false">
      <c r="A13" s="0" t="s">
        <v>47</v>
      </c>
      <c r="B13" s="0" t="s">
        <v>24</v>
      </c>
      <c r="C13" s="0" t="s">
        <v>14</v>
      </c>
      <c r="D13" s="0" t="s">
        <v>53</v>
      </c>
      <c r="E13" s="3"/>
      <c r="G13" s="0" t="n">
        <v>78</v>
      </c>
      <c r="H13" s="1" t="n">
        <v>8</v>
      </c>
      <c r="I13" s="4" t="s">
        <v>54</v>
      </c>
      <c r="J13" s="0" t="str">
        <f aca="false">_xlfn.CONCAT(D13,  " ", E13, " ", "Львів")</f>
        <v>Валова   Львів</v>
      </c>
      <c r="K13" s="0" t="s">
        <v>55</v>
      </c>
    </row>
    <row r="14" customFormat="false" ht="15" hidden="false" customHeight="false" outlineLevel="0" collapsed="false">
      <c r="A14" s="0" t="s">
        <v>12</v>
      </c>
      <c r="B14" s="0" t="s">
        <v>39</v>
      </c>
      <c r="C14" s="0" t="s">
        <v>14</v>
      </c>
      <c r="D14" s="0" t="s">
        <v>56</v>
      </c>
      <c r="E14" s="3" t="n">
        <v>136</v>
      </c>
      <c r="G14" s="0" t="n">
        <v>8</v>
      </c>
      <c r="H14" s="1" t="n">
        <v>1</v>
      </c>
      <c r="I14" s="4" t="s">
        <v>57</v>
      </c>
      <c r="J14" s="0" t="str">
        <f aca="false">_xlfn.CONCAT(D14,  " ", E14, " ", "Львів")</f>
        <v>Варшавська  136 Львів</v>
      </c>
      <c r="K14" s="0" t="s">
        <v>58</v>
      </c>
    </row>
    <row r="15" customFormat="false" ht="15" hidden="false" customHeight="false" outlineLevel="0" collapsed="false">
      <c r="A15" s="0" t="s">
        <v>34</v>
      </c>
      <c r="B15" s="0" t="s">
        <v>13</v>
      </c>
      <c r="C15" s="0" t="s">
        <v>14</v>
      </c>
      <c r="D15" s="0" t="s">
        <v>59</v>
      </c>
      <c r="E15" s="3" t="n">
        <v>10</v>
      </c>
      <c r="G15" s="0" t="n">
        <v>2</v>
      </c>
      <c r="H15" s="1" t="n">
        <v>1</v>
      </c>
      <c r="I15" s="4" t="s">
        <v>60</v>
      </c>
      <c r="J15" s="0" t="str">
        <f aca="false">_xlfn.CONCAT(D15,  " ", E15, " ", "Львів")</f>
        <v>Вашингтона Дж.  10 Львів</v>
      </c>
      <c r="K15" s="0" t="s">
        <v>61</v>
      </c>
    </row>
    <row r="16" customFormat="false" ht="15" hidden="false" customHeight="false" outlineLevel="0" collapsed="false">
      <c r="A16" s="0" t="s">
        <v>34</v>
      </c>
      <c r="B16" s="0" t="s">
        <v>13</v>
      </c>
      <c r="C16" s="0" t="s">
        <v>14</v>
      </c>
      <c r="D16" s="0" t="s">
        <v>59</v>
      </c>
      <c r="E16" s="3" t="n">
        <v>7</v>
      </c>
      <c r="G16" s="0" t="n">
        <v>2</v>
      </c>
      <c r="H16" s="1" t="n">
        <v>1</v>
      </c>
      <c r="I16" s="4" t="s">
        <v>62</v>
      </c>
      <c r="J16" s="0" t="str">
        <f aca="false">_xlfn.CONCAT(D16,  " ", E16, " ", "Львів")</f>
        <v>Вашингтона Дж.  7 Львів</v>
      </c>
      <c r="K16" s="0" t="s">
        <v>63</v>
      </c>
    </row>
    <row r="17" customFormat="false" ht="15" hidden="false" customHeight="false" outlineLevel="0" collapsed="false">
      <c r="A17" s="0" t="s">
        <v>64</v>
      </c>
      <c r="B17" s="0" t="s">
        <v>24</v>
      </c>
      <c r="C17" s="0" t="s">
        <v>14</v>
      </c>
      <c r="D17" s="0" t="s">
        <v>59</v>
      </c>
      <c r="E17" s="3" t="n">
        <v>6</v>
      </c>
      <c r="G17" s="0" t="n">
        <v>53</v>
      </c>
      <c r="H17" s="1" t="n">
        <v>5</v>
      </c>
      <c r="I17" s="4" t="s">
        <v>65</v>
      </c>
      <c r="J17" s="0" t="str">
        <f aca="false">_xlfn.CONCAT(D17,  " ", E17, " ", "Львів")</f>
        <v>Вашингтона Дж.  6 Львів</v>
      </c>
      <c r="K17" s="0" t="s">
        <v>66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67</v>
      </c>
      <c r="E18" s="3" t="n">
        <v>6</v>
      </c>
      <c r="G18" s="0" t="n">
        <v>50</v>
      </c>
      <c r="H18" s="1" t="n">
        <v>5</v>
      </c>
      <c r="I18" s="4" t="s">
        <v>68</v>
      </c>
      <c r="J18" s="0" t="str">
        <f aca="false">_xlfn.CONCAT(D18,  " ", E18, " ", "Львів")</f>
        <v>Величковського І.  6 Львів</v>
      </c>
      <c r="K18" s="0" t="s">
        <v>69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67</v>
      </c>
      <c r="E19" s="3" t="n">
        <v>2</v>
      </c>
      <c r="G19" s="0" t="n">
        <v>38</v>
      </c>
      <c r="H19" s="1" t="n">
        <v>4</v>
      </c>
      <c r="I19" s="4" t="s">
        <v>70</v>
      </c>
      <c r="J19" s="0" t="str">
        <f aca="false">_xlfn.CONCAT(D19,  " ", E19, " ", "Львів")</f>
        <v>Величковського І.  2 Львів</v>
      </c>
      <c r="K19" s="0" t="s">
        <v>71</v>
      </c>
    </row>
    <row r="20" customFormat="false" ht="15" hidden="false" customHeight="false" outlineLevel="0" collapsed="false">
      <c r="A20" s="0" t="s">
        <v>64</v>
      </c>
      <c r="B20" s="0" t="s">
        <v>39</v>
      </c>
      <c r="C20" s="0" t="s">
        <v>14</v>
      </c>
      <c r="D20" s="0" t="s">
        <v>72</v>
      </c>
      <c r="E20" s="3" t="n">
        <v>22</v>
      </c>
      <c r="G20" s="0" t="n">
        <v>10</v>
      </c>
      <c r="H20" s="1" t="n">
        <v>1</v>
      </c>
      <c r="I20" s="4" t="s">
        <v>73</v>
      </c>
      <c r="J20" s="0" t="str">
        <f aca="false">_xlfn.CONCAT(D20,  " ", E20, " ", "Львів")</f>
        <v>Вернадського В.  22 Львів</v>
      </c>
      <c r="K20" s="0" t="s">
        <v>74</v>
      </c>
    </row>
    <row r="21" customFormat="false" ht="15" hidden="false" customHeight="false" outlineLevel="0" collapsed="false">
      <c r="A21" s="0" t="s">
        <v>29</v>
      </c>
      <c r="B21" s="0" t="s">
        <v>13</v>
      </c>
      <c r="C21" s="0" t="s">
        <v>14</v>
      </c>
      <c r="D21" s="0" t="s">
        <v>75</v>
      </c>
      <c r="E21" s="3" t="n">
        <v>100</v>
      </c>
      <c r="G21" s="0" t="n">
        <v>2</v>
      </c>
      <c r="H21" s="1" t="n">
        <v>1</v>
      </c>
      <c r="I21" s="4" t="s">
        <v>76</v>
      </c>
      <c r="J21" s="0" t="str">
        <f aca="false">_xlfn.CONCAT(D21,  " ", E21, " ", "Львів")</f>
        <v>Виговського І.  100 Львів</v>
      </c>
      <c r="K21" s="0" t="s">
        <v>77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75</v>
      </c>
      <c r="E22" s="3" t="n">
        <v>77</v>
      </c>
      <c r="G22" s="0" t="n">
        <v>19</v>
      </c>
      <c r="H22" s="1" t="n">
        <v>2</v>
      </c>
      <c r="I22" s="4" t="s">
        <v>78</v>
      </c>
      <c r="J22" s="0" t="str">
        <f aca="false">_xlfn.CONCAT(D22,  " ", E22, " ", "Львів")</f>
        <v>Виговського І.  77 Львів</v>
      </c>
      <c r="K22" s="0" t="s">
        <v>79</v>
      </c>
    </row>
    <row r="23" customFormat="false" ht="15" hidden="false" customHeight="false" outlineLevel="0" collapsed="false">
      <c r="A23" s="0" t="s">
        <v>47</v>
      </c>
      <c r="B23" s="0" t="s">
        <v>80</v>
      </c>
      <c r="C23" s="0" t="s">
        <v>14</v>
      </c>
      <c r="D23" s="0" t="s">
        <v>81</v>
      </c>
      <c r="E23" s="3" t="n">
        <v>32</v>
      </c>
      <c r="G23" s="0" t="n">
        <v>5</v>
      </c>
      <c r="H23" s="5" t="n">
        <v>0</v>
      </c>
      <c r="I23" s="4" t="s">
        <v>82</v>
      </c>
      <c r="J23" s="0" t="str">
        <f aca="false">_xlfn.CONCAT(D23,  " ", E23, " ", "Львів")</f>
        <v>Винниченка В.  32 Львів</v>
      </c>
      <c r="K23" s="0" t="s">
        <v>83</v>
      </c>
    </row>
    <row r="24" customFormat="false" ht="15" hidden="false" customHeight="false" outlineLevel="0" collapsed="false">
      <c r="A24" s="0" t="s">
        <v>47</v>
      </c>
      <c r="B24" s="0" t="s">
        <v>13</v>
      </c>
      <c r="C24" s="0" t="s">
        <v>14</v>
      </c>
      <c r="D24" s="0" t="s">
        <v>81</v>
      </c>
      <c r="E24" s="3" t="n">
        <v>24</v>
      </c>
      <c r="G24" s="0" t="n">
        <v>2</v>
      </c>
      <c r="H24" s="1" t="n">
        <v>1</v>
      </c>
      <c r="I24" s="4" t="s">
        <v>84</v>
      </c>
      <c r="J24" s="0" t="str">
        <f aca="false">_xlfn.CONCAT(D24,  " ", E24, " ", "Львів")</f>
        <v>Винниченка В.  24 Львів</v>
      </c>
      <c r="K24" s="0" t="s">
        <v>85</v>
      </c>
    </row>
    <row r="25" customFormat="false" ht="15" hidden="false" customHeight="false" outlineLevel="0" collapsed="false">
      <c r="A25" s="0" t="s">
        <v>47</v>
      </c>
      <c r="B25" s="0" t="s">
        <v>39</v>
      </c>
      <c r="C25" s="0" t="s">
        <v>14</v>
      </c>
      <c r="D25" s="0" t="s">
        <v>81</v>
      </c>
      <c r="E25" s="3" t="s">
        <v>86</v>
      </c>
      <c r="G25" s="0" t="n">
        <v>4</v>
      </c>
      <c r="H25" s="1" t="n">
        <v>1</v>
      </c>
      <c r="I25" s="4" t="s">
        <v>87</v>
      </c>
      <c r="J25" s="0" t="str">
        <f aca="false">_xlfn.CONCAT(D25,  " ", E25, " ", "Львів")</f>
        <v>Винниченка В.   14-16 Львів</v>
      </c>
      <c r="K25" s="0" t="s">
        <v>88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89</v>
      </c>
      <c r="E26" s="3"/>
      <c r="G26" s="0" t="n">
        <v>35</v>
      </c>
      <c r="H26" s="1" t="n">
        <v>4</v>
      </c>
      <c r="I26" s="4" t="s">
        <v>90</v>
      </c>
      <c r="J26" s="0" t="str">
        <f aca="false">_xlfn.CONCAT(D26,  " ", E26, " ", "Львів")</f>
        <v>Водогінна   Львів</v>
      </c>
      <c r="K26" s="0" t="s">
        <v>91</v>
      </c>
    </row>
    <row r="27" customFormat="false" ht="15" hidden="false" customHeight="false" outlineLevel="0" collapsed="false">
      <c r="A27" s="0" t="s">
        <v>38</v>
      </c>
      <c r="B27" s="0" t="s">
        <v>39</v>
      </c>
      <c r="C27" s="0" t="s">
        <v>14</v>
      </c>
      <c r="D27" s="0" t="s">
        <v>92</v>
      </c>
      <c r="E27" s="3" t="n">
        <v>123</v>
      </c>
      <c r="G27" s="0" t="n">
        <v>16</v>
      </c>
      <c r="H27" s="1" t="n">
        <v>2</v>
      </c>
      <c r="I27" s="4" t="s">
        <v>93</v>
      </c>
      <c r="J27" s="0" t="str">
        <f aca="false">_xlfn.CONCAT(D27,  " ", E27, " ", "Львів")</f>
        <v>Володимира Великого  123 Львів</v>
      </c>
      <c r="K27" s="0" t="s">
        <v>94</v>
      </c>
    </row>
    <row r="28" customFormat="false" ht="15" hidden="false" customHeight="false" outlineLevel="0" collapsed="false">
      <c r="A28" s="0" t="s">
        <v>38</v>
      </c>
      <c r="B28" s="0" t="s">
        <v>39</v>
      </c>
      <c r="C28" s="0" t="s">
        <v>14</v>
      </c>
      <c r="D28" s="0" t="s">
        <v>92</v>
      </c>
      <c r="E28" s="3" t="n">
        <v>10</v>
      </c>
      <c r="G28" s="0" t="n">
        <v>9</v>
      </c>
      <c r="H28" s="1" t="n">
        <v>1</v>
      </c>
      <c r="I28" s="4" t="s">
        <v>95</v>
      </c>
      <c r="J28" s="0" t="str">
        <f aca="false">_xlfn.CONCAT(D28,  " ", E28, " ", "Львів")</f>
        <v>Володимира Великого  10 Львів</v>
      </c>
      <c r="K28" s="0" t="s">
        <v>96</v>
      </c>
    </row>
    <row r="29" customFormat="false" ht="15" hidden="false" customHeight="false" outlineLevel="0" collapsed="false">
      <c r="A29" s="0" t="s">
        <v>38</v>
      </c>
      <c r="B29" s="0" t="s">
        <v>13</v>
      </c>
      <c r="C29" s="0" t="s">
        <v>14</v>
      </c>
      <c r="D29" s="0" t="s">
        <v>92</v>
      </c>
      <c r="E29" s="3" t="n">
        <v>51</v>
      </c>
      <c r="G29" s="0" t="n">
        <v>2</v>
      </c>
      <c r="H29" s="1" t="n">
        <v>1</v>
      </c>
      <c r="I29" s="4" t="s">
        <v>97</v>
      </c>
      <c r="J29" s="0" t="str">
        <f aca="false">_xlfn.CONCAT(D29,  " ", E29, " ", "Львів")</f>
        <v>Володимира Великого  51 Львів</v>
      </c>
      <c r="K29" s="0" t="s">
        <v>98</v>
      </c>
    </row>
    <row r="30" customFormat="false" ht="15" hidden="false" customHeight="false" outlineLevel="0" collapsed="false">
      <c r="A30" s="0" t="s">
        <v>47</v>
      </c>
      <c r="B30" s="0" t="s">
        <v>24</v>
      </c>
      <c r="C30" s="0" t="s">
        <v>14</v>
      </c>
      <c r="D30" s="0" t="s">
        <v>99</v>
      </c>
      <c r="E30" s="3"/>
      <c r="G30" s="0" t="n">
        <v>40</v>
      </c>
      <c r="H30" s="1" t="n">
        <v>4</v>
      </c>
      <c r="I30" s="4" t="s">
        <v>100</v>
      </c>
      <c r="J30" s="0" t="str">
        <f aca="false">_xlfn.CONCAT(D30,  " ", E30, " ", "Львів")</f>
        <v>Волоська   Львів</v>
      </c>
      <c r="K30" s="0" t="s">
        <v>101</v>
      </c>
    </row>
    <row r="31" customFormat="false" ht="15" hidden="false" customHeight="false" outlineLevel="0" collapsed="false">
      <c r="A31" s="0" t="s">
        <v>47</v>
      </c>
      <c r="B31" s="0" t="s">
        <v>24</v>
      </c>
      <c r="C31" s="0" t="s">
        <v>14</v>
      </c>
      <c r="D31" s="0" t="s">
        <v>102</v>
      </c>
      <c r="E31" s="3"/>
      <c r="G31" s="0" t="n">
        <v>14</v>
      </c>
      <c r="H31" s="1" t="n">
        <v>1</v>
      </c>
      <c r="I31" s="4" t="s">
        <v>103</v>
      </c>
      <c r="J31" s="0" t="str">
        <f aca="false">_xlfn.CONCAT(D31,  " ", E31, " ", "Львів")</f>
        <v>Волошина А.   Львів</v>
      </c>
      <c r="K31" s="0" t="s">
        <v>104</v>
      </c>
    </row>
    <row r="32" customFormat="false" ht="15" hidden="false" customHeight="false" outlineLevel="0" collapsed="false">
      <c r="A32" s="0" t="s">
        <v>47</v>
      </c>
      <c r="B32" s="0" t="s">
        <v>24</v>
      </c>
      <c r="C32" s="0" t="s">
        <v>14</v>
      </c>
      <c r="D32" s="0" t="s">
        <v>105</v>
      </c>
      <c r="E32" s="3"/>
      <c r="G32" s="0" t="n">
        <v>10</v>
      </c>
      <c r="H32" s="1" t="n">
        <v>1</v>
      </c>
      <c r="I32" s="4" t="s">
        <v>106</v>
      </c>
      <c r="J32" s="0" t="str">
        <f aca="false">_xlfn.CONCAT(D32,  " ", E32, " ", "Львів")</f>
        <v>Вороного М.   Львів</v>
      </c>
      <c r="K32" s="0" t="s">
        <v>107</v>
      </c>
    </row>
    <row r="33" customFormat="false" ht="15" hidden="false" customHeight="false" outlineLevel="0" collapsed="false">
      <c r="A33" s="0" t="s">
        <v>34</v>
      </c>
      <c r="B33" s="0" t="s">
        <v>39</v>
      </c>
      <c r="C33" s="0" t="s">
        <v>14</v>
      </c>
      <c r="D33" s="0" t="s">
        <v>108</v>
      </c>
      <c r="E33" s="3" t="n">
        <v>3</v>
      </c>
      <c r="G33" s="0" t="n">
        <v>3</v>
      </c>
      <c r="H33" s="1" t="n">
        <v>1</v>
      </c>
      <c r="I33" s="4" t="s">
        <v>109</v>
      </c>
      <c r="J33" s="0" t="str">
        <f aca="false">_xlfn.CONCAT(D33,  " ", E33, " ", "Львів")</f>
        <v>Вузька  3 Львів</v>
      </c>
      <c r="K33" s="0" t="s">
        <v>110</v>
      </c>
    </row>
    <row r="34" customFormat="false" ht="15" hidden="false" customHeight="false" outlineLevel="0" collapsed="false">
      <c r="A34" s="0" t="s">
        <v>47</v>
      </c>
      <c r="B34" s="0" t="s">
        <v>24</v>
      </c>
      <c r="C34" s="0" t="s">
        <v>14</v>
      </c>
      <c r="D34" s="0" t="s">
        <v>111</v>
      </c>
      <c r="E34" s="3"/>
      <c r="G34" s="0" t="n">
        <v>18</v>
      </c>
      <c r="H34" s="1" t="n">
        <v>2</v>
      </c>
      <c r="I34" s="4" t="s">
        <v>112</v>
      </c>
      <c r="J34" s="0" t="str">
        <f aca="false">_xlfn.CONCAT(D34,  " ", E34, " ", "Львів")</f>
        <v>Вірменська   Львів</v>
      </c>
      <c r="K34" s="0" t="s">
        <v>113</v>
      </c>
    </row>
    <row r="35" customFormat="false" ht="15" hidden="false" customHeight="false" outlineLevel="0" collapsed="false">
      <c r="A35" s="0" t="s">
        <v>47</v>
      </c>
      <c r="B35" s="0" t="s">
        <v>24</v>
      </c>
      <c r="C35" s="0" t="s">
        <v>14</v>
      </c>
      <c r="D35" s="0" t="s">
        <v>114</v>
      </c>
      <c r="E35" s="3"/>
      <c r="G35" s="0" t="n">
        <v>30</v>
      </c>
      <c r="H35" s="1" t="n">
        <v>3</v>
      </c>
      <c r="I35" s="4" t="s">
        <v>115</v>
      </c>
      <c r="J35" s="0" t="str">
        <f aca="false">_xlfn.CONCAT(D35,  " ", E35, " ", "Львів")</f>
        <v>Гавришкевича С.   Львів</v>
      </c>
      <c r="K35" s="0" t="s">
        <v>116</v>
      </c>
    </row>
    <row r="36" customFormat="false" ht="15" hidden="false" customHeight="false" outlineLevel="0" collapsed="false">
      <c r="A36" s="0" t="s">
        <v>38</v>
      </c>
      <c r="B36" s="0" t="s">
        <v>39</v>
      </c>
      <c r="C36" s="0" t="s">
        <v>14</v>
      </c>
      <c r="D36" s="0" t="s">
        <v>117</v>
      </c>
      <c r="E36" s="3" t="n">
        <v>73</v>
      </c>
      <c r="F36" s="0" t="s">
        <v>118</v>
      </c>
      <c r="G36" s="0" t="n">
        <v>9</v>
      </c>
      <c r="H36" s="1" t="n">
        <v>1</v>
      </c>
      <c r="I36" s="4" t="s">
        <v>119</v>
      </c>
      <c r="J36" s="0" t="str">
        <f aca="false">_xlfn.CONCAT(D36,  " ", E36, " ", "Львів")</f>
        <v>Героїв УПА  73 Львів</v>
      </c>
      <c r="K36" s="0" t="s">
        <v>120</v>
      </c>
    </row>
    <row r="37" customFormat="false" ht="15" hidden="false" customHeight="false" outlineLevel="0" collapsed="false">
      <c r="A37" s="0" t="s">
        <v>38</v>
      </c>
      <c r="B37" s="0" t="s">
        <v>39</v>
      </c>
      <c r="C37" s="0" t="s">
        <v>14</v>
      </c>
      <c r="D37" s="0" t="s">
        <v>117</v>
      </c>
      <c r="E37" s="3" t="n">
        <v>73</v>
      </c>
      <c r="F37" s="0" t="s">
        <v>121</v>
      </c>
      <c r="G37" s="0" t="n">
        <v>9</v>
      </c>
      <c r="H37" s="1" t="n">
        <v>1</v>
      </c>
      <c r="I37" s="4" t="s">
        <v>119</v>
      </c>
      <c r="J37" s="0" t="str">
        <f aca="false">_xlfn.CONCAT(D37,  " ", E37, " ", "Львів")</f>
        <v>Героїв УПА  73 Львів</v>
      </c>
      <c r="K37" s="0" t="s">
        <v>120</v>
      </c>
    </row>
    <row r="38" customFormat="false" ht="15" hidden="false" customHeight="false" outlineLevel="0" collapsed="false">
      <c r="A38" s="0" t="s">
        <v>38</v>
      </c>
      <c r="B38" s="0" t="s">
        <v>39</v>
      </c>
      <c r="C38" s="0" t="s">
        <v>14</v>
      </c>
      <c r="D38" s="0" t="s">
        <v>117</v>
      </c>
      <c r="E38" s="3" t="n">
        <v>80</v>
      </c>
      <c r="G38" s="0" t="n">
        <v>6</v>
      </c>
      <c r="H38" s="1" t="n">
        <v>1</v>
      </c>
      <c r="I38" s="4" t="s">
        <v>122</v>
      </c>
      <c r="J38" s="0" t="str">
        <f aca="false">_xlfn.CONCAT(D38,  " ", E38, " ", "Львів")</f>
        <v>Героїв УПА  80 Львів</v>
      </c>
      <c r="K38" s="0" t="s">
        <v>123</v>
      </c>
    </row>
    <row r="39" customFormat="false" ht="15" hidden="false" customHeight="false" outlineLevel="0" collapsed="false">
      <c r="A39" s="0" t="s">
        <v>38</v>
      </c>
      <c r="B39" s="0" t="s">
        <v>39</v>
      </c>
      <c r="C39" s="0" t="s">
        <v>14</v>
      </c>
      <c r="D39" s="0" t="s">
        <v>117</v>
      </c>
      <c r="E39" s="3" t="n">
        <v>73</v>
      </c>
      <c r="G39" s="0" t="n">
        <v>78</v>
      </c>
      <c r="H39" s="1" t="n">
        <v>8</v>
      </c>
      <c r="I39" s="4" t="s">
        <v>119</v>
      </c>
      <c r="J39" s="0" t="str">
        <f aca="false">_xlfn.CONCAT(D39,  " ", E39, " ", "Львів")</f>
        <v>Героїв УПА  73 Львів</v>
      </c>
      <c r="K39" s="0" t="s">
        <v>120</v>
      </c>
    </row>
    <row r="40" customFormat="false" ht="15" hidden="false" customHeight="false" outlineLevel="0" collapsed="false">
      <c r="A40" s="0" t="s">
        <v>38</v>
      </c>
      <c r="B40" s="0" t="s">
        <v>13</v>
      </c>
      <c r="C40" s="0" t="s">
        <v>14</v>
      </c>
      <c r="D40" s="0" t="s">
        <v>117</v>
      </c>
      <c r="E40" s="3" t="n">
        <v>80</v>
      </c>
      <c r="G40" s="0" t="n">
        <v>2</v>
      </c>
      <c r="H40" s="1" t="n">
        <v>1</v>
      </c>
      <c r="I40" s="4" t="s">
        <v>122</v>
      </c>
      <c r="J40" s="0" t="str">
        <f aca="false">_xlfn.CONCAT(D40,  " ", E40, " ", "Львів")</f>
        <v>Героїв УПА  80 Львів</v>
      </c>
      <c r="K40" s="0" t="s">
        <v>123</v>
      </c>
    </row>
    <row r="41" customFormat="false" ht="15" hidden="false" customHeight="false" outlineLevel="0" collapsed="false">
      <c r="A41" s="0" t="s">
        <v>38</v>
      </c>
      <c r="B41" s="0" t="s">
        <v>39</v>
      </c>
      <c r="C41" s="0" t="s">
        <v>14</v>
      </c>
      <c r="D41" s="0" t="s">
        <v>117</v>
      </c>
      <c r="E41" s="3" t="n">
        <v>73</v>
      </c>
      <c r="F41" s="0" t="s">
        <v>124</v>
      </c>
      <c r="G41" s="0" t="n">
        <v>8</v>
      </c>
      <c r="H41" s="1" t="n">
        <v>1</v>
      </c>
      <c r="I41" s="4" t="s">
        <v>119</v>
      </c>
      <c r="J41" s="0" t="str">
        <f aca="false">_xlfn.CONCAT(D41,  " ", E41, " ", "Львів")</f>
        <v>Героїв УПА  73 Львів</v>
      </c>
      <c r="K41" s="0" t="s">
        <v>120</v>
      </c>
    </row>
    <row r="42" customFormat="false" ht="15" hidden="false" customHeight="false" outlineLevel="0" collapsed="false">
      <c r="A42" s="0" t="s">
        <v>38</v>
      </c>
      <c r="B42" s="0" t="s">
        <v>39</v>
      </c>
      <c r="C42" s="0" t="s">
        <v>14</v>
      </c>
      <c r="D42" s="0" t="s">
        <v>117</v>
      </c>
      <c r="E42" s="3" t="n">
        <v>73</v>
      </c>
      <c r="F42" s="0" t="s">
        <v>124</v>
      </c>
      <c r="G42" s="0" t="n">
        <v>8</v>
      </c>
      <c r="H42" s="1" t="n">
        <v>1</v>
      </c>
      <c r="I42" s="4" t="s">
        <v>119</v>
      </c>
      <c r="J42" s="0" t="str">
        <f aca="false">_xlfn.CONCAT(D42,  " ", E42, " ", "Львів")</f>
        <v>Героїв УПА  73 Львів</v>
      </c>
      <c r="K42" s="0" t="s">
        <v>120</v>
      </c>
    </row>
    <row r="43" customFormat="false" ht="15" hidden="false" customHeight="false" outlineLevel="0" collapsed="false">
      <c r="A43" s="0" t="s">
        <v>47</v>
      </c>
      <c r="B43" s="0" t="s">
        <v>24</v>
      </c>
      <c r="C43" s="0" t="s">
        <v>14</v>
      </c>
      <c r="D43" s="0" t="s">
        <v>125</v>
      </c>
      <c r="E43" s="3"/>
      <c r="G43" s="0" t="n">
        <v>19</v>
      </c>
      <c r="H43" s="1" t="n">
        <v>2</v>
      </c>
      <c r="I43" s="4" t="s">
        <v>126</v>
      </c>
      <c r="J43" s="0" t="str">
        <f aca="false">_xlfn.CONCAT(D43,  " ", E43, " ", "Львів")</f>
        <v>Герцена О.   Львів</v>
      </c>
      <c r="K43" s="0" t="s">
        <v>127</v>
      </c>
    </row>
    <row r="44" customFormat="false" ht="15" hidden="false" customHeight="false" outlineLevel="0" collapsed="false">
      <c r="A44" s="0" t="s">
        <v>47</v>
      </c>
      <c r="B44" s="0" t="s">
        <v>13</v>
      </c>
      <c r="C44" s="0" t="s">
        <v>14</v>
      </c>
      <c r="D44" s="0" t="s">
        <v>128</v>
      </c>
      <c r="E44" s="3" t="n">
        <v>24</v>
      </c>
      <c r="G44" s="0" t="n">
        <v>2</v>
      </c>
      <c r="H44" s="1" t="n">
        <v>1</v>
      </c>
      <c r="I44" s="4" t="s">
        <v>129</v>
      </c>
      <c r="J44" s="0" t="str">
        <f aca="false">_xlfn.CONCAT(D44,  " ", E44, " ", "Львів")</f>
        <v>Гнатюка В., акад.  24 Львів</v>
      </c>
      <c r="K44" s="0" t="s">
        <v>130</v>
      </c>
    </row>
    <row r="45" customFormat="false" ht="15" hidden="false" customHeight="false" outlineLevel="0" collapsed="false">
      <c r="A45" s="0" t="s">
        <v>47</v>
      </c>
      <c r="B45" s="0" t="s">
        <v>24</v>
      </c>
      <c r="C45" s="0" t="s">
        <v>14</v>
      </c>
      <c r="D45" s="0" t="s">
        <v>131</v>
      </c>
      <c r="E45" s="3"/>
      <c r="G45" s="0" t="n">
        <v>27</v>
      </c>
      <c r="H45" s="1" t="n">
        <v>3</v>
      </c>
      <c r="I45" s="4" t="s">
        <v>132</v>
      </c>
      <c r="J45" s="0" t="str">
        <f aca="false">_xlfn.CONCAT(D45,  " ", E45, " ", "Львів")</f>
        <v>Гоголя М.   Львів</v>
      </c>
      <c r="K45" s="0" t="s">
        <v>133</v>
      </c>
    </row>
    <row r="46" customFormat="false" ht="15" hidden="false" customHeight="false" outlineLevel="0" collapsed="false">
      <c r="A46" s="0" t="s">
        <v>38</v>
      </c>
      <c r="B46" s="0" t="s">
        <v>39</v>
      </c>
      <c r="C46" s="0" t="s">
        <v>14</v>
      </c>
      <c r="D46" s="0" t="s">
        <v>134</v>
      </c>
      <c r="E46" s="3" t="n">
        <v>201</v>
      </c>
      <c r="G46" s="0" t="n">
        <v>3</v>
      </c>
      <c r="H46" s="1" t="n">
        <v>1</v>
      </c>
      <c r="I46" s="4" t="s">
        <v>135</v>
      </c>
      <c r="J46" s="0" t="str">
        <f aca="false">_xlfn.CONCAT(D46,  " ", E46, " ", "Львів")</f>
        <v>Городоцька  201 Львів</v>
      </c>
      <c r="K46" s="0" t="s">
        <v>136</v>
      </c>
    </row>
    <row r="47" customFormat="false" ht="15" hidden="false" customHeight="false" outlineLevel="0" collapsed="false">
      <c r="A47" s="0" t="s">
        <v>47</v>
      </c>
      <c r="B47" s="0" t="s">
        <v>13</v>
      </c>
      <c r="C47" s="0" t="s">
        <v>14</v>
      </c>
      <c r="D47" s="0" t="s">
        <v>134</v>
      </c>
      <c r="E47" s="3" t="n">
        <v>83</v>
      </c>
      <c r="G47" s="0" t="n">
        <v>2</v>
      </c>
      <c r="H47" s="1" t="n">
        <v>1</v>
      </c>
      <c r="I47" s="4" t="s">
        <v>137</v>
      </c>
      <c r="J47" s="0" t="str">
        <f aca="false">_xlfn.CONCAT(D47,  " ", E47, " ", "Львів")</f>
        <v>Городоцька  83 Львів</v>
      </c>
      <c r="K47" s="0" t="s">
        <v>138</v>
      </c>
    </row>
    <row r="48" customFormat="false" ht="15" hidden="false" customHeight="false" outlineLevel="0" collapsed="false">
      <c r="A48" s="0" t="s">
        <v>38</v>
      </c>
      <c r="B48" s="0" t="s">
        <v>39</v>
      </c>
      <c r="C48" s="0" t="s">
        <v>14</v>
      </c>
      <c r="D48" s="0" t="s">
        <v>134</v>
      </c>
      <c r="E48" s="3" t="n">
        <v>221</v>
      </c>
      <c r="G48" s="0" t="n">
        <v>8</v>
      </c>
      <c r="H48" s="1" t="n">
        <v>1</v>
      </c>
      <c r="I48" s="4" t="s">
        <v>139</v>
      </c>
      <c r="J48" s="0" t="str">
        <f aca="false">_xlfn.CONCAT(D48,  " ", E48, " ", "Львів")</f>
        <v>Городоцька  221 Львів</v>
      </c>
      <c r="K48" s="0" t="s">
        <v>140</v>
      </c>
    </row>
    <row r="49" customFormat="false" ht="15" hidden="false" customHeight="false" outlineLevel="0" collapsed="false">
      <c r="A49" s="0" t="s">
        <v>47</v>
      </c>
      <c r="B49" s="0" t="s">
        <v>24</v>
      </c>
      <c r="C49" s="0" t="s">
        <v>14</v>
      </c>
      <c r="D49" s="0" t="s">
        <v>134</v>
      </c>
      <c r="E49" s="3" t="n">
        <v>83</v>
      </c>
      <c r="G49" s="0" t="n">
        <v>49</v>
      </c>
      <c r="H49" s="1" t="n">
        <v>5</v>
      </c>
      <c r="I49" s="4" t="s">
        <v>137</v>
      </c>
      <c r="J49" s="0" t="str">
        <f aca="false">_xlfn.CONCAT(D49,  " ", E49, " ", "Львів")</f>
        <v>Городоцька  83 Львів</v>
      </c>
      <c r="K49" s="0" t="s">
        <v>138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134</v>
      </c>
      <c r="E50" s="3" t="s">
        <v>141</v>
      </c>
      <c r="G50" s="0" t="n">
        <v>8</v>
      </c>
      <c r="H50" s="1" t="n">
        <v>1</v>
      </c>
      <c r="I50" s="4" t="s">
        <v>142</v>
      </c>
      <c r="J50" s="0" t="str">
        <f aca="false">_xlfn.CONCAT(D50,  " ", E50, " ", "Львів")</f>
        <v>Городоцька   154-а Львів</v>
      </c>
      <c r="K50" s="0" t="s">
        <v>143</v>
      </c>
    </row>
    <row r="51" customFormat="false" ht="15" hidden="false" customHeight="false" outlineLevel="0" collapsed="false">
      <c r="A51" s="0" t="s">
        <v>29</v>
      </c>
      <c r="B51" s="0" t="s">
        <v>39</v>
      </c>
      <c r="C51" s="0" t="s">
        <v>14</v>
      </c>
      <c r="D51" s="0" t="s">
        <v>134</v>
      </c>
      <c r="E51" s="3" t="n">
        <v>359</v>
      </c>
      <c r="G51" s="0" t="n">
        <v>30</v>
      </c>
      <c r="H51" s="1" t="n">
        <v>3</v>
      </c>
      <c r="I51" s="4" t="s">
        <v>144</v>
      </c>
      <c r="J51" s="0" t="str">
        <f aca="false">_xlfn.CONCAT(D51,  " ", E51, " ", "Львів")</f>
        <v>Городоцька  359 Львів</v>
      </c>
      <c r="K51" s="0" t="s">
        <v>145</v>
      </c>
    </row>
    <row r="52" customFormat="false" ht="15" hidden="false" customHeight="false" outlineLevel="0" collapsed="false">
      <c r="A52" s="0" t="s">
        <v>29</v>
      </c>
      <c r="B52" s="0" t="s">
        <v>39</v>
      </c>
      <c r="C52" s="0" t="s">
        <v>14</v>
      </c>
      <c r="D52" s="0" t="s">
        <v>134</v>
      </c>
      <c r="E52" s="3" t="s">
        <v>146</v>
      </c>
      <c r="G52" s="0" t="n">
        <v>8</v>
      </c>
      <c r="H52" s="1" t="n">
        <v>1</v>
      </c>
      <c r="I52" s="4" t="s">
        <v>147</v>
      </c>
      <c r="J52" s="0" t="str">
        <f aca="false">_xlfn.CONCAT(D52,  " ", E52, " ", "Львів")</f>
        <v>Городоцька   245-а Львів</v>
      </c>
      <c r="K52" s="0" t="s">
        <v>148</v>
      </c>
    </row>
    <row r="53" customFormat="false" ht="15" hidden="false" customHeight="false" outlineLevel="0" collapsed="false">
      <c r="A53" s="0" t="s">
        <v>38</v>
      </c>
      <c r="B53" s="0" t="s">
        <v>13</v>
      </c>
      <c r="C53" s="0" t="s">
        <v>14</v>
      </c>
      <c r="D53" s="0" t="s">
        <v>134</v>
      </c>
      <c r="E53" s="3" t="n">
        <v>181</v>
      </c>
      <c r="G53" s="0" t="n">
        <v>2</v>
      </c>
      <c r="H53" s="1" t="n">
        <v>1</v>
      </c>
      <c r="I53" s="4" t="s">
        <v>149</v>
      </c>
      <c r="J53" s="0" t="str">
        <f aca="false">_xlfn.CONCAT(D53,  " ", E53, " ", "Львів")</f>
        <v>Городоцька  181 Львів</v>
      </c>
      <c r="K53" s="0" t="s">
        <v>150</v>
      </c>
    </row>
    <row r="54" customFormat="false" ht="15" hidden="fals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151</v>
      </c>
      <c r="E54" s="3"/>
      <c r="F54" s="0" t="s">
        <v>152</v>
      </c>
      <c r="G54" s="0" t="n">
        <v>2</v>
      </c>
      <c r="H54" s="1" t="n">
        <v>1</v>
      </c>
      <c r="I54" s="4" t="s">
        <v>153</v>
      </c>
      <c r="J54" s="0" t="str">
        <f aca="false">_xlfn.CONCAT(D54,  " ", E54, " ", "Львів")</f>
        <v>Городоцька  Львів</v>
      </c>
      <c r="K54" s="0" t="s">
        <v>154</v>
      </c>
    </row>
    <row r="55" customFormat="false" ht="15" hidden="false" customHeight="false" outlineLevel="0" collapsed="false">
      <c r="A55" s="0" t="s">
        <v>38</v>
      </c>
      <c r="B55" s="0" t="s">
        <v>24</v>
      </c>
      <c r="C55" s="0" t="s">
        <v>14</v>
      </c>
      <c r="D55" s="0" t="s">
        <v>155</v>
      </c>
      <c r="E55" s="3"/>
      <c r="G55" s="0" t="n">
        <v>21</v>
      </c>
      <c r="H55" s="1" t="n">
        <v>2</v>
      </c>
      <c r="I55" s="4" t="s">
        <v>156</v>
      </c>
      <c r="J55" s="0" t="str">
        <f aca="false">_xlfn.CONCAT(D55,  " ", E55, " ", "Львів")</f>
        <v>Горської А.   Львів</v>
      </c>
      <c r="K55" s="0" t="s">
        <v>157</v>
      </c>
    </row>
    <row r="56" customFormat="false" ht="15" hidden="false" customHeight="false" outlineLevel="0" collapsed="false">
      <c r="A56" s="0" t="s">
        <v>47</v>
      </c>
      <c r="B56" s="0" t="s">
        <v>24</v>
      </c>
      <c r="C56" s="0" t="s">
        <v>14</v>
      </c>
      <c r="D56" s="0" t="s">
        <v>158</v>
      </c>
      <c r="E56" s="3"/>
      <c r="G56" s="0" t="n">
        <v>18</v>
      </c>
      <c r="H56" s="1" t="n">
        <v>2</v>
      </c>
      <c r="I56" s="4" t="s">
        <v>159</v>
      </c>
      <c r="J56" s="0" t="str">
        <f aca="false">_xlfn.CONCAT(D56,  " ", E56, " ", "Львів")</f>
        <v>Гребінки Є.   Львів</v>
      </c>
      <c r="K56" s="0" t="s">
        <v>160</v>
      </c>
    </row>
    <row r="57" customFormat="false" ht="15" hidden="false" customHeight="false" outlineLevel="0" collapsed="false">
      <c r="A57" s="0" t="s">
        <v>47</v>
      </c>
      <c r="B57" s="0" t="s">
        <v>39</v>
      </c>
      <c r="C57" s="0" t="s">
        <v>14</v>
      </c>
      <c r="D57" s="0" t="s">
        <v>161</v>
      </c>
      <c r="E57" s="3" t="n">
        <v>5</v>
      </c>
      <c r="F57" s="0" t="s">
        <v>162</v>
      </c>
      <c r="G57" s="0" t="n">
        <v>6</v>
      </c>
      <c r="H57" s="1" t="n">
        <v>1</v>
      </c>
      <c r="I57" s="4" t="s">
        <v>163</v>
      </c>
      <c r="J57" s="0" t="str">
        <f aca="false">_xlfn.CONCAT(D57,  " ", E57, " ", "Львів")</f>
        <v>Григоренка П., ген.,пл.  5 Львів</v>
      </c>
      <c r="K57" s="0" t="s">
        <v>164</v>
      </c>
    </row>
    <row r="58" customFormat="false" ht="15" hidden="false" customHeight="false" outlineLevel="0" collapsed="false">
      <c r="A58" s="0" t="s">
        <v>47</v>
      </c>
      <c r="B58" s="0" t="s">
        <v>24</v>
      </c>
      <c r="C58" s="0" t="s">
        <v>14</v>
      </c>
      <c r="D58" s="0" t="s">
        <v>165</v>
      </c>
      <c r="E58" s="3"/>
      <c r="G58" s="0" t="n">
        <v>13</v>
      </c>
      <c r="H58" s="1" t="n">
        <v>1</v>
      </c>
      <c r="I58" s="4" t="s">
        <v>166</v>
      </c>
      <c r="J58" s="0" t="str">
        <f aca="false">_xlfn.CONCAT(D58,  " ", E58, " ", "Львів")</f>
        <v>Григоровича І.   Львів</v>
      </c>
      <c r="K58" s="0" t="s">
        <v>167</v>
      </c>
    </row>
    <row r="59" customFormat="false" ht="15" hidden="false" customHeight="false" outlineLevel="0" collapsed="false">
      <c r="A59" s="0" t="s">
        <v>47</v>
      </c>
      <c r="B59" s="0" t="s">
        <v>24</v>
      </c>
      <c r="C59" s="0" t="s">
        <v>14</v>
      </c>
      <c r="D59" s="0" t="s">
        <v>168</v>
      </c>
      <c r="E59" s="3"/>
      <c r="G59" s="0" t="n">
        <v>21</v>
      </c>
      <c r="H59" s="1" t="n">
        <v>2</v>
      </c>
      <c r="I59" s="4" t="s">
        <v>169</v>
      </c>
      <c r="J59" s="0" t="str">
        <f aca="false">_xlfn.CONCAT(D59,  " ", E59, " ", "Львів")</f>
        <v>Грушевського М.   Львів</v>
      </c>
      <c r="K59" s="0" t="s">
        <v>170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171</v>
      </c>
      <c r="E60" s="3" t="n">
        <v>4</v>
      </c>
      <c r="G60" s="0" t="n">
        <v>21</v>
      </c>
      <c r="H60" s="1" t="n">
        <v>2</v>
      </c>
      <c r="I60" s="4" t="s">
        <v>172</v>
      </c>
      <c r="J60" s="0" t="str">
        <f aca="false">_xlfn.CONCAT(D60,  " ", E60, " ", "Львів")</f>
        <v>Грінченка Б.  4 Львів</v>
      </c>
      <c r="K60" s="0" t="s">
        <v>173</v>
      </c>
    </row>
    <row r="61" customFormat="false" ht="15" hidden="false" customHeight="false" outlineLevel="0" collapsed="false">
      <c r="A61" s="0" t="s">
        <v>29</v>
      </c>
      <c r="B61" s="0" t="s">
        <v>39</v>
      </c>
      <c r="C61" s="0" t="s">
        <v>14</v>
      </c>
      <c r="D61" s="0" t="s">
        <v>174</v>
      </c>
      <c r="E61" s="3" t="n">
        <v>14</v>
      </c>
      <c r="G61" s="0" t="n">
        <v>10</v>
      </c>
      <c r="H61" s="1" t="n">
        <v>1</v>
      </c>
      <c r="I61" s="4" t="s">
        <v>175</v>
      </c>
      <c r="J61" s="0" t="str">
        <f aca="false">_xlfn.CONCAT(D61,  " ", E61, " ", "Львів")</f>
        <v>Апостола Д.  14 Львів</v>
      </c>
      <c r="K61" s="0" t="s">
        <v>176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177</v>
      </c>
      <c r="E62" s="3"/>
      <c r="G62" s="0" t="n">
        <v>42</v>
      </c>
      <c r="H62" s="1" t="n">
        <v>4</v>
      </c>
      <c r="I62" s="4" t="s">
        <v>178</v>
      </c>
      <c r="J62" s="0" t="str">
        <f aca="false">_xlfn.CONCAT(D62,  " ", E62, " ", "Львів")</f>
        <v>Двірцева, пл.   Львів</v>
      </c>
      <c r="K62" s="0" t="s">
        <v>179</v>
      </c>
    </row>
    <row r="63" customFormat="false" ht="15" hidden="false" customHeight="false" outlineLevel="0" collapsed="false">
      <c r="A63" s="0" t="s">
        <v>47</v>
      </c>
      <c r="B63" s="0" t="s">
        <v>13</v>
      </c>
      <c r="C63" s="0" t="s">
        <v>14</v>
      </c>
      <c r="D63" s="0" t="s">
        <v>180</v>
      </c>
      <c r="E63" s="3" t="n">
        <v>23</v>
      </c>
      <c r="G63" s="0" t="n">
        <v>2</v>
      </c>
      <c r="H63" s="1" t="n">
        <v>1</v>
      </c>
      <c r="I63" s="4" t="s">
        <v>181</v>
      </c>
      <c r="J63" s="0" t="str">
        <f aca="false">_xlfn.CONCAT(D63,  " ", E63, " ", "Львів")</f>
        <v>Джерельна  23 Львів</v>
      </c>
      <c r="K63" s="0" t="s">
        <v>182</v>
      </c>
    </row>
    <row r="64" customFormat="false" ht="15" hidden="fals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180</v>
      </c>
      <c r="E64" s="3" t="n">
        <v>49</v>
      </c>
      <c r="G64" s="0" t="n">
        <v>2</v>
      </c>
      <c r="H64" s="1" t="n">
        <v>1</v>
      </c>
      <c r="I64" s="4" t="s">
        <v>183</v>
      </c>
      <c r="J64" s="0" t="str">
        <f aca="false">_xlfn.CONCAT(D64,  " ", E64, " ", "Львів")</f>
        <v>Джерельна  49 Львів</v>
      </c>
      <c r="K64" s="0" t="s">
        <v>184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180</v>
      </c>
      <c r="E65" s="3"/>
      <c r="G65" s="0" t="n">
        <v>42</v>
      </c>
      <c r="H65" s="1" t="n">
        <v>4</v>
      </c>
      <c r="I65" s="4" t="s">
        <v>185</v>
      </c>
      <c r="J65" s="0" t="str">
        <f aca="false">_xlfn.CONCAT(D65,  " ", E65, " ", "Львів")</f>
        <v>Джерельна   Львів</v>
      </c>
      <c r="K65" s="0" t="s">
        <v>186</v>
      </c>
    </row>
    <row r="66" customFormat="false" ht="15" hidden="false" customHeight="false" outlineLevel="0" collapsed="false">
      <c r="A66" s="0" t="s">
        <v>64</v>
      </c>
      <c r="B66" s="0" t="s">
        <v>24</v>
      </c>
      <c r="C66" s="0" t="s">
        <v>14</v>
      </c>
      <c r="D66" s="0" t="s">
        <v>187</v>
      </c>
      <c r="E66" s="3" t="n">
        <v>1</v>
      </c>
      <c r="G66" s="0" t="n">
        <v>39</v>
      </c>
      <c r="H66" s="1" t="n">
        <v>4</v>
      </c>
      <c r="I66" s="4" t="s">
        <v>188</v>
      </c>
      <c r="J66" s="0" t="str">
        <f aca="false">_xlfn.CONCAT(D66,  " ", E66, " ", "Львів")</f>
        <v>Дністерська  1 Львів</v>
      </c>
      <c r="K66" s="0" t="s">
        <v>189</v>
      </c>
    </row>
    <row r="67" customFormat="false" ht="15" hidden="false" customHeight="false" outlineLevel="0" collapsed="false">
      <c r="A67" s="0" t="s">
        <v>47</v>
      </c>
      <c r="B67" s="0" t="s">
        <v>24</v>
      </c>
      <c r="C67" s="0" t="s">
        <v>14</v>
      </c>
      <c r="D67" s="0" t="s">
        <v>190</v>
      </c>
      <c r="E67" s="3"/>
      <c r="G67" s="0" t="n">
        <v>30</v>
      </c>
      <c r="H67" s="1" t="n">
        <v>3</v>
      </c>
      <c r="I67" s="4" t="s">
        <v>191</v>
      </c>
      <c r="J67" s="0" t="str">
        <f aca="false">_xlfn.CONCAT(D67,  " ", E67, " ", "Львів")</f>
        <v>Драгоманова М.   Львів</v>
      </c>
      <c r="K67" s="0" t="s">
        <v>192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193</v>
      </c>
      <c r="E68" s="3"/>
      <c r="G68" s="0" t="n">
        <v>105</v>
      </c>
      <c r="H68" s="1" t="n">
        <v>11</v>
      </c>
      <c r="I68" s="4" t="s">
        <v>194</v>
      </c>
      <c r="J68" s="0" t="str">
        <f aca="false">_xlfn.CONCAT(D68,  " ", E68, " ", "Львів")</f>
        <v>Збиральна   Львів</v>
      </c>
      <c r="K68" s="0" t="s">
        <v>195</v>
      </c>
    </row>
    <row r="69" customFormat="false" ht="15" hidden="false" customHeight="false" outlineLevel="0" collapsed="false">
      <c r="A69" s="0" t="s">
        <v>47</v>
      </c>
      <c r="B69" s="0" t="s">
        <v>39</v>
      </c>
      <c r="C69" s="0" t="s">
        <v>14</v>
      </c>
      <c r="D69" s="0" t="s">
        <v>196</v>
      </c>
      <c r="E69" s="3" t="n">
        <v>3</v>
      </c>
      <c r="G69" s="0" t="n">
        <v>5</v>
      </c>
      <c r="H69" s="1" t="n">
        <v>1</v>
      </c>
      <c r="I69" s="4" t="s">
        <v>197</v>
      </c>
      <c r="J69" s="0" t="str">
        <f aca="false">_xlfn.CONCAT(D69,  " ", E69, " ", "Львів")</f>
        <v>Звенигородська, пл.  3 Львів</v>
      </c>
      <c r="K69" s="0" t="s">
        <v>198</v>
      </c>
    </row>
    <row r="70" customFormat="false" ht="15" hidden="false" customHeight="false" outlineLevel="0" collapsed="false">
      <c r="A70" s="0" t="s">
        <v>64</v>
      </c>
      <c r="B70" s="0" t="s">
        <v>39</v>
      </c>
      <c r="C70" s="0" t="s">
        <v>14</v>
      </c>
      <c r="D70" s="0" t="s">
        <v>199</v>
      </c>
      <c r="E70" s="3" t="n">
        <v>253</v>
      </c>
      <c r="G70" s="0" t="n">
        <v>9</v>
      </c>
      <c r="H70" s="1" t="n">
        <v>1</v>
      </c>
      <c r="I70" s="4" t="s">
        <v>200</v>
      </c>
      <c r="J70" s="0" t="str">
        <f aca="false">_xlfn.CONCAT(D70,  " ", E70, " ", "Львів")</f>
        <v>Зелена  253 Львів</v>
      </c>
      <c r="K70" s="0" t="s">
        <v>201</v>
      </c>
    </row>
    <row r="71" customFormat="false" ht="15" hidden="false" customHeight="false" outlineLevel="0" collapsed="false">
      <c r="A71" s="0" t="s">
        <v>64</v>
      </c>
      <c r="B71" s="0" t="s">
        <v>39</v>
      </c>
      <c r="C71" s="0" t="s">
        <v>14</v>
      </c>
      <c r="D71" s="0" t="s">
        <v>199</v>
      </c>
      <c r="E71" s="3" t="n">
        <v>253</v>
      </c>
      <c r="G71" s="0" t="n">
        <v>3</v>
      </c>
      <c r="H71" s="1" t="n">
        <v>1</v>
      </c>
      <c r="I71" s="4" t="s">
        <v>200</v>
      </c>
      <c r="J71" s="0" t="str">
        <f aca="false">_xlfn.CONCAT(D71,  " ", E71, " ", "Львів")</f>
        <v>Зелена  253 Львів</v>
      </c>
      <c r="K71" s="0" t="s">
        <v>201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199</v>
      </c>
      <c r="E72" s="3" t="n">
        <v>6</v>
      </c>
      <c r="G72" s="0" t="n">
        <v>8</v>
      </c>
      <c r="H72" s="1" t="n">
        <v>1</v>
      </c>
      <c r="I72" s="4" t="s">
        <v>202</v>
      </c>
      <c r="J72" s="0" t="str">
        <f aca="false">_xlfn.CONCAT(D72,  " ", E72, " ", "Львів")</f>
        <v>Зелена  6 Львів</v>
      </c>
      <c r="K72" s="0" t="s">
        <v>203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199</v>
      </c>
      <c r="E73" s="3" t="n">
        <v>105</v>
      </c>
      <c r="G73" s="0" t="n">
        <v>12</v>
      </c>
      <c r="H73" s="1" t="n">
        <v>1</v>
      </c>
      <c r="I73" s="4" t="s">
        <v>204</v>
      </c>
      <c r="J73" s="0" t="str">
        <f aca="false">_xlfn.CONCAT(D73,  " ", E73, " ", "Львів")</f>
        <v>Зелена  105 Львів</v>
      </c>
      <c r="K73" s="0" t="s">
        <v>205</v>
      </c>
    </row>
    <row r="74" customFormat="false" ht="15" hidden="false" customHeight="false" outlineLevel="0" collapsed="false">
      <c r="A74" s="0" t="s">
        <v>64</v>
      </c>
      <c r="B74" s="0" t="s">
        <v>24</v>
      </c>
      <c r="C74" s="0" t="s">
        <v>14</v>
      </c>
      <c r="D74" s="0" t="s">
        <v>199</v>
      </c>
      <c r="E74" s="3" t="n">
        <v>150</v>
      </c>
      <c r="G74" s="0" t="n">
        <v>30</v>
      </c>
      <c r="H74" s="1" t="n">
        <v>3</v>
      </c>
      <c r="I74" s="4" t="s">
        <v>206</v>
      </c>
      <c r="J74" s="0" t="str">
        <f aca="false">_xlfn.CONCAT(D74,  " ", E74, " ", "Львів")</f>
        <v>Зелена  150 Львів</v>
      </c>
      <c r="K74" s="0" t="s">
        <v>207</v>
      </c>
    </row>
    <row r="75" customFormat="false" ht="15" hidden="false" customHeight="false" outlineLevel="0" collapsed="false">
      <c r="A75" s="0" t="s">
        <v>34</v>
      </c>
      <c r="B75" s="0" t="s">
        <v>39</v>
      </c>
      <c r="C75" s="0" t="s">
        <v>14</v>
      </c>
      <c r="D75" s="0" t="s">
        <v>199</v>
      </c>
      <c r="E75" s="3" t="n">
        <v>125</v>
      </c>
      <c r="G75" s="0" t="n">
        <v>16</v>
      </c>
      <c r="H75" s="1" t="n">
        <v>2</v>
      </c>
      <c r="I75" s="4" t="s">
        <v>208</v>
      </c>
      <c r="J75" s="0" t="str">
        <f aca="false">_xlfn.CONCAT(D75,  " ", E75, " ", "Львів")</f>
        <v>Зелена  125 Львів</v>
      </c>
      <c r="K75" s="0" t="s">
        <v>209</v>
      </c>
    </row>
    <row r="76" customFormat="false" ht="15" hidden="false" customHeight="false" outlineLevel="0" collapsed="false">
      <c r="A76" s="0" t="s">
        <v>34</v>
      </c>
      <c r="B76" s="0" t="s">
        <v>13</v>
      </c>
      <c r="C76" s="0" t="s">
        <v>14</v>
      </c>
      <c r="D76" s="0" t="s">
        <v>199</v>
      </c>
      <c r="E76" s="3" t="n">
        <v>77</v>
      </c>
      <c r="G76" s="0" t="n">
        <v>3</v>
      </c>
      <c r="H76" s="1" t="n">
        <v>1</v>
      </c>
      <c r="I76" s="4" t="s">
        <v>210</v>
      </c>
      <c r="J76" s="0" t="str">
        <f aca="false">_xlfn.CONCAT(D76,  " ", E76, " ", "Львів")</f>
        <v>Зелена  77 Львів</v>
      </c>
      <c r="K76" s="0" t="s">
        <v>211</v>
      </c>
    </row>
    <row r="77" customFormat="false" ht="15" hidden="false" customHeight="false" outlineLevel="0" collapsed="false">
      <c r="A77" s="0" t="s">
        <v>34</v>
      </c>
      <c r="B77" s="0" t="s">
        <v>13</v>
      </c>
      <c r="C77" s="0" t="s">
        <v>14</v>
      </c>
      <c r="D77" s="0" t="s">
        <v>199</v>
      </c>
      <c r="E77" s="3" t="n">
        <v>14</v>
      </c>
      <c r="G77" s="0" t="n">
        <v>2</v>
      </c>
      <c r="H77" s="1" t="n">
        <v>1</v>
      </c>
      <c r="I77" s="4" t="s">
        <v>212</v>
      </c>
      <c r="J77" s="0" t="str">
        <f aca="false">_xlfn.CONCAT(D77,  " ", E77, " ", "Львів")</f>
        <v>Зелена  14 Львів</v>
      </c>
      <c r="K77" s="0" t="s">
        <v>213</v>
      </c>
    </row>
    <row r="78" customFormat="false" ht="15" hidden="false" customHeight="false" outlineLevel="0" collapsed="false">
      <c r="A78" s="0" t="s">
        <v>34</v>
      </c>
      <c r="B78" s="0" t="s">
        <v>13</v>
      </c>
      <c r="C78" s="0" t="s">
        <v>14</v>
      </c>
      <c r="D78" s="0" t="s">
        <v>199</v>
      </c>
      <c r="E78" s="3" t="n">
        <v>8</v>
      </c>
      <c r="G78" s="0" t="n">
        <v>2</v>
      </c>
      <c r="H78" s="1" t="n">
        <v>1</v>
      </c>
      <c r="I78" s="4" t="s">
        <v>214</v>
      </c>
      <c r="J78" s="0" t="str">
        <f aca="false">_xlfn.CONCAT(D78,  " ", E78, " ", "Львів")</f>
        <v>Зелена  8 Львів</v>
      </c>
      <c r="K78" s="0" t="s">
        <v>215</v>
      </c>
    </row>
    <row r="79" customFormat="false" ht="15" hidden="false" customHeight="false" outlineLevel="0" collapsed="false">
      <c r="A79" s="0" t="s">
        <v>64</v>
      </c>
      <c r="B79" s="0" t="s">
        <v>24</v>
      </c>
      <c r="C79" s="0" t="s">
        <v>14</v>
      </c>
      <c r="D79" s="0" t="s">
        <v>199</v>
      </c>
      <c r="E79" s="3" t="n">
        <v>162</v>
      </c>
      <c r="G79" s="0" t="n">
        <v>20</v>
      </c>
      <c r="H79" s="1" t="n">
        <v>2</v>
      </c>
      <c r="I79" s="4" t="s">
        <v>216</v>
      </c>
      <c r="J79" s="0" t="str">
        <f aca="false">_xlfn.CONCAT(D79,  " ", E79, " ", "Львів")</f>
        <v>Зелена  162 Львів</v>
      </c>
      <c r="K79" s="0" t="s">
        <v>217</v>
      </c>
    </row>
    <row r="80" customFormat="false" ht="15" hidden="false" customHeight="false" outlineLevel="0" collapsed="false">
      <c r="A80" s="0" t="s">
        <v>64</v>
      </c>
      <c r="B80" s="0" t="s">
        <v>24</v>
      </c>
      <c r="C80" s="0" t="s">
        <v>14</v>
      </c>
      <c r="D80" s="0" t="s">
        <v>218</v>
      </c>
      <c r="E80" s="3" t="s">
        <v>219</v>
      </c>
      <c r="G80" s="0" t="n">
        <v>16</v>
      </c>
      <c r="H80" s="1" t="n">
        <v>2</v>
      </c>
      <c r="I80" s="4" t="s">
        <v>220</v>
      </c>
      <c r="J80" s="0" t="str">
        <f aca="false">_xlfn.CONCAT(D80,  " ", E80, " ", "Львів")</f>
        <v>Зубрівська   2-а Львів</v>
      </c>
      <c r="K80" s="0" t="s">
        <v>221</v>
      </c>
    </row>
    <row r="81" customFormat="false" ht="15" hidden="false" customHeight="false" outlineLevel="0" collapsed="false">
      <c r="A81" s="0" t="s">
        <v>64</v>
      </c>
      <c r="B81" s="0" t="s">
        <v>24</v>
      </c>
      <c r="C81" s="0" t="s">
        <v>14</v>
      </c>
      <c r="D81" s="0" t="s">
        <v>218</v>
      </c>
      <c r="E81" s="3" t="n">
        <v>38</v>
      </c>
      <c r="G81" s="0" t="n">
        <v>125</v>
      </c>
      <c r="H81" s="1" t="n">
        <v>13</v>
      </c>
      <c r="I81" s="4" t="s">
        <v>222</v>
      </c>
      <c r="J81" s="0" t="str">
        <f aca="false">_xlfn.CONCAT(D81,  " ", E81, " ", "Львів")</f>
        <v>Зубрівська  38 Львів</v>
      </c>
      <c r="K81" s="0" t="s">
        <v>223</v>
      </c>
    </row>
    <row r="82" customFormat="false" ht="15" hidden="false" customHeight="false" outlineLevel="0" collapsed="false">
      <c r="A82" s="0" t="s">
        <v>64</v>
      </c>
      <c r="B82" s="0" t="s">
        <v>13</v>
      </c>
      <c r="C82" s="0" t="s">
        <v>14</v>
      </c>
      <c r="D82" s="0" t="s">
        <v>218</v>
      </c>
      <c r="E82" s="3" t="n">
        <v>38</v>
      </c>
      <c r="G82" s="0" t="n">
        <v>2</v>
      </c>
      <c r="H82" s="1" t="n">
        <v>1</v>
      </c>
      <c r="I82" s="4" t="s">
        <v>222</v>
      </c>
      <c r="J82" s="0" t="str">
        <f aca="false">_xlfn.CONCAT(D82,  " ", E82, " ", "Львів")</f>
        <v>Зубрівська  38 Львів</v>
      </c>
      <c r="K82" s="0" t="s">
        <v>223</v>
      </c>
    </row>
    <row r="83" customFormat="false" ht="15" hidden="false" customHeight="false" outlineLevel="0" collapsed="false">
      <c r="A83" s="0" t="s">
        <v>38</v>
      </c>
      <c r="B83" s="0" t="s">
        <v>24</v>
      </c>
      <c r="C83" s="0" t="s">
        <v>14</v>
      </c>
      <c r="D83" s="0" t="s">
        <v>224</v>
      </c>
      <c r="E83" s="3" t="n">
        <v>42</v>
      </c>
      <c r="G83" s="0" t="n">
        <v>15</v>
      </c>
      <c r="H83" s="1" t="n">
        <v>2</v>
      </c>
      <c r="I83" s="4" t="s">
        <v>225</v>
      </c>
      <c r="J83" s="0" t="str">
        <f aca="false">_xlfn.CONCAT(D83,  " ", E83, " ", "Львів")</f>
        <v>Кастелівка  42 Львів</v>
      </c>
      <c r="K83" s="0" t="s">
        <v>226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227</v>
      </c>
      <c r="E84" s="3"/>
      <c r="G84" s="0" t="n">
        <v>42</v>
      </c>
      <c r="H84" s="1" t="n">
        <v>4</v>
      </c>
      <c r="I84" s="4" t="s">
        <v>228</v>
      </c>
      <c r="J84" s="0" t="str">
        <f aca="false">_xlfn.CONCAT(D84,  " ", E84, " ", "Львів")</f>
        <v>Клепарівська   Львів</v>
      </c>
      <c r="K84" s="0" t="s">
        <v>229</v>
      </c>
    </row>
    <row r="85" customFormat="false" ht="15" hidden="false" customHeight="false" outlineLevel="0" collapsed="false">
      <c r="A85" s="0" t="s">
        <v>38</v>
      </c>
      <c r="B85" s="0" t="s">
        <v>24</v>
      </c>
      <c r="C85" s="0" t="s">
        <v>14</v>
      </c>
      <c r="D85" s="0" t="s">
        <v>230</v>
      </c>
      <c r="E85" s="3" t="n">
        <v>108</v>
      </c>
      <c r="G85" s="0" t="n">
        <v>47</v>
      </c>
      <c r="H85" s="1" t="n">
        <v>5</v>
      </c>
      <c r="I85" s="4" t="s">
        <v>231</v>
      </c>
      <c r="J85" s="0" t="str">
        <f aca="false">_xlfn.CONCAT(D85,  " ", E85, " ", "Львів")</f>
        <v>Княгині Ольги  108 Львів</v>
      </c>
      <c r="K85" s="0" t="s">
        <v>232</v>
      </c>
    </row>
    <row r="86" customFormat="false" ht="15" hidden="false" customHeight="false" outlineLevel="0" collapsed="false">
      <c r="A86" s="0" t="s">
        <v>38</v>
      </c>
      <c r="B86" s="0" t="s">
        <v>24</v>
      </c>
      <c r="C86" s="0" t="s">
        <v>14</v>
      </c>
      <c r="D86" s="0" t="s">
        <v>230</v>
      </c>
      <c r="E86" s="3" t="s">
        <v>233</v>
      </c>
      <c r="F86" s="0" t="s">
        <v>234</v>
      </c>
      <c r="G86" s="0" t="n">
        <v>44</v>
      </c>
      <c r="H86" s="1" t="n">
        <v>4</v>
      </c>
      <c r="I86" s="4" t="s">
        <v>235</v>
      </c>
      <c r="J86" s="0" t="str">
        <f aca="false">_xlfn.CONCAT(D86,  " ", E86, " ", "Львів")</f>
        <v>Княгині Ольги   5-в Львів</v>
      </c>
      <c r="K86" s="0" t="s">
        <v>236</v>
      </c>
    </row>
    <row r="87" customFormat="false" ht="15" hidden="false" customHeight="false" outlineLevel="0" collapsed="false">
      <c r="A87" s="0" t="s">
        <v>38</v>
      </c>
      <c r="B87" s="0" t="s">
        <v>24</v>
      </c>
      <c r="C87" s="0" t="s">
        <v>14</v>
      </c>
      <c r="D87" s="0" t="s">
        <v>230</v>
      </c>
      <c r="E87" s="3" t="n">
        <v>122</v>
      </c>
      <c r="G87" s="0" t="n">
        <v>32</v>
      </c>
      <c r="H87" s="1" t="n">
        <v>3</v>
      </c>
      <c r="I87" s="4" t="s">
        <v>237</v>
      </c>
      <c r="J87" s="0" t="str">
        <f aca="false">_xlfn.CONCAT(D87,  " ", E87, " ", "Львів")</f>
        <v>Княгині Ольги  122 Львів</v>
      </c>
      <c r="K87" s="0" t="s">
        <v>238</v>
      </c>
    </row>
    <row r="88" customFormat="false" ht="15" hidden="false" customHeight="false" outlineLevel="0" collapsed="false">
      <c r="A88" s="0" t="s">
        <v>38</v>
      </c>
      <c r="B88" s="0" t="s">
        <v>24</v>
      </c>
      <c r="C88" s="0" t="s">
        <v>14</v>
      </c>
      <c r="D88" s="0" t="s">
        <v>230</v>
      </c>
      <c r="E88" s="3" t="n">
        <v>114</v>
      </c>
      <c r="G88" s="0" t="n">
        <v>17</v>
      </c>
      <c r="H88" s="1" t="n">
        <v>2</v>
      </c>
      <c r="I88" s="4" t="s">
        <v>239</v>
      </c>
      <c r="J88" s="0" t="str">
        <f aca="false">_xlfn.CONCAT(D88,  " ", E88, " ", "Львів")</f>
        <v>Княгині Ольги  114 Львів</v>
      </c>
      <c r="K88" s="0" t="s">
        <v>240</v>
      </c>
    </row>
    <row r="89" customFormat="false" ht="15" hidden="false" customHeight="false" outlineLevel="0" collapsed="false">
      <c r="A89" s="0" t="s">
        <v>38</v>
      </c>
      <c r="B89" s="0" t="s">
        <v>24</v>
      </c>
      <c r="C89" s="0" t="s">
        <v>14</v>
      </c>
      <c r="D89" s="0" t="s">
        <v>230</v>
      </c>
      <c r="E89" s="3" t="n">
        <v>5</v>
      </c>
      <c r="G89" s="0" t="n">
        <v>60</v>
      </c>
      <c r="H89" s="1" t="n">
        <v>6</v>
      </c>
      <c r="I89" s="4" t="s">
        <v>235</v>
      </c>
      <c r="J89" s="0" t="str">
        <f aca="false">_xlfn.CONCAT(D89,  " ", E89, " ", "Львів")</f>
        <v>Княгині Ольги  5 Львів</v>
      </c>
      <c r="K89" s="0" t="s">
        <v>241</v>
      </c>
    </row>
    <row r="90" customFormat="false" ht="15" hidden="false" customHeight="false" outlineLevel="0" collapsed="false">
      <c r="A90" s="0" t="s">
        <v>38</v>
      </c>
      <c r="B90" s="0" t="s">
        <v>24</v>
      </c>
      <c r="C90" s="0" t="s">
        <v>14</v>
      </c>
      <c r="D90" s="0" t="s">
        <v>230</v>
      </c>
      <c r="E90" s="3" t="n">
        <v>106</v>
      </c>
      <c r="G90" s="0" t="n">
        <v>38</v>
      </c>
      <c r="H90" s="1" t="n">
        <v>4</v>
      </c>
      <c r="I90" s="4" t="s">
        <v>242</v>
      </c>
      <c r="J90" s="0" t="str">
        <f aca="false">_xlfn.CONCAT(D90,  " ", E90, " ", "Львів")</f>
        <v>Княгині Ольги  106 Львів</v>
      </c>
      <c r="K90" s="0" t="s">
        <v>243</v>
      </c>
    </row>
    <row r="91" customFormat="false" ht="15" hidden="false" customHeight="false" outlineLevel="0" collapsed="false">
      <c r="A91" s="0" t="s">
        <v>38</v>
      </c>
      <c r="B91" s="0" t="s">
        <v>13</v>
      </c>
      <c r="C91" s="0" t="s">
        <v>14</v>
      </c>
      <c r="D91" s="0" t="s">
        <v>230</v>
      </c>
      <c r="E91" s="3" t="n">
        <v>69</v>
      </c>
      <c r="G91" s="0" t="n">
        <v>2</v>
      </c>
      <c r="H91" s="1" t="n">
        <v>1</v>
      </c>
      <c r="I91" s="4" t="s">
        <v>244</v>
      </c>
      <c r="J91" s="0" t="str">
        <f aca="false">_xlfn.CONCAT(D91,  " ", E91, " ", "Львів")</f>
        <v>Княгині Ольги  69 Львів</v>
      </c>
      <c r="K91" s="0" t="s">
        <v>245</v>
      </c>
    </row>
    <row r="92" customFormat="false" ht="15" hidden="false" customHeight="false" outlineLevel="0" collapsed="false">
      <c r="A92" s="0" t="s">
        <v>38</v>
      </c>
      <c r="B92" s="0" t="s">
        <v>13</v>
      </c>
      <c r="C92" s="0" t="s">
        <v>14</v>
      </c>
      <c r="D92" s="0" t="s">
        <v>230</v>
      </c>
      <c r="E92" s="3" t="n">
        <v>114</v>
      </c>
      <c r="G92" s="0" t="n">
        <v>2</v>
      </c>
      <c r="H92" s="1" t="n">
        <v>1</v>
      </c>
      <c r="I92" s="4" t="s">
        <v>239</v>
      </c>
      <c r="J92" s="0" t="str">
        <f aca="false">_xlfn.CONCAT(D92,  " ", E92, " ", "Львів")</f>
        <v>Княгині Ольги  114 Львів</v>
      </c>
      <c r="K92" s="0" t="s">
        <v>240</v>
      </c>
    </row>
    <row r="93" customFormat="false" ht="15" hidden="false" customHeight="false" outlineLevel="0" collapsed="false">
      <c r="A93" s="0" t="s">
        <v>38</v>
      </c>
      <c r="B93" s="0" t="s">
        <v>39</v>
      </c>
      <c r="C93" s="0" t="s">
        <v>14</v>
      </c>
      <c r="D93" s="0" t="s">
        <v>246</v>
      </c>
      <c r="E93" s="3" t="s">
        <v>247</v>
      </c>
      <c r="G93" s="0" t="n">
        <v>27</v>
      </c>
      <c r="H93" s="1" t="n">
        <v>3</v>
      </c>
      <c r="I93" s="4" t="s">
        <v>248</v>
      </c>
      <c r="J93" s="0" t="str">
        <f aca="false">_xlfn.CONCAT(D93,  " ", E93, " ", "Львів")</f>
        <v>Княгині Ольги – Наукова   7-а Львів</v>
      </c>
      <c r="K93" s="0" t="s">
        <v>249</v>
      </c>
    </row>
    <row r="94" customFormat="false" ht="15" hidden="false" customHeight="false" outlineLevel="0" collapsed="false">
      <c r="A94" s="0" t="s">
        <v>38</v>
      </c>
      <c r="B94" s="0" t="s">
        <v>24</v>
      </c>
      <c r="C94" s="0" t="s">
        <v>14</v>
      </c>
      <c r="D94" s="0" t="s">
        <v>246</v>
      </c>
      <c r="E94" s="3"/>
      <c r="G94" s="0" t="n">
        <v>79</v>
      </c>
      <c r="H94" s="1" t="n">
        <v>8</v>
      </c>
      <c r="I94" s="4" t="s">
        <v>250</v>
      </c>
      <c r="J94" s="0" t="str">
        <f aca="false">_xlfn.CONCAT(D94,  " ", E94, " ", "Львів")</f>
        <v>Княгині Ольги – Наукова   Львів</v>
      </c>
      <c r="K94" s="0" t="s">
        <v>251</v>
      </c>
    </row>
    <row r="95" customFormat="false" ht="15" hidden="false" customHeight="false" outlineLevel="0" collapsed="false">
      <c r="A95" s="0" t="s">
        <v>47</v>
      </c>
      <c r="B95" s="0" t="s">
        <v>13</v>
      </c>
      <c r="C95" s="0" t="s">
        <v>14</v>
      </c>
      <c r="D95" s="0" t="s">
        <v>252</v>
      </c>
      <c r="E95" s="3" t="n">
        <v>5</v>
      </c>
      <c r="G95" s="0" t="n">
        <v>2</v>
      </c>
      <c r="H95" s="1" t="n">
        <v>1</v>
      </c>
      <c r="I95" s="4" t="s">
        <v>253</v>
      </c>
      <c r="J95" s="0" t="str">
        <f aca="false">_xlfn.CONCAT(D95,  " ", E95, " ", "Львів")</f>
        <v>Князя Романа  5 Львів</v>
      </c>
      <c r="K95" s="0" t="s">
        <v>254</v>
      </c>
    </row>
    <row r="96" customFormat="false" ht="15" hidden="false" customHeight="false" outlineLevel="0" collapsed="false">
      <c r="A96" s="0" t="s">
        <v>47</v>
      </c>
      <c r="B96" s="0" t="s">
        <v>39</v>
      </c>
      <c r="C96" s="0" t="s">
        <v>14</v>
      </c>
      <c r="D96" s="0" t="s">
        <v>252</v>
      </c>
      <c r="E96" s="3" t="n">
        <v>22</v>
      </c>
      <c r="G96" s="0" t="n">
        <v>6</v>
      </c>
      <c r="H96" s="1" t="n">
        <v>1</v>
      </c>
      <c r="I96" s="4" t="s">
        <v>255</v>
      </c>
      <c r="J96" s="0" t="str">
        <f aca="false">_xlfn.CONCAT(D96,  " ", E96, " ", "Львів")</f>
        <v>Князя Романа  22 Львів</v>
      </c>
      <c r="K96" s="0" t="s">
        <v>256</v>
      </c>
    </row>
    <row r="97" customFormat="false" ht="15" hidden="false" customHeight="false" outlineLevel="0" collapsed="false">
      <c r="A97" s="0" t="s">
        <v>47</v>
      </c>
      <c r="B97" s="0" t="s">
        <v>24</v>
      </c>
      <c r="C97" s="0" t="s">
        <v>14</v>
      </c>
      <c r="D97" s="0" t="s">
        <v>252</v>
      </c>
      <c r="E97" s="3"/>
      <c r="G97" s="0" t="n">
        <v>15</v>
      </c>
      <c r="H97" s="1" t="n">
        <v>2</v>
      </c>
      <c r="I97" s="4" t="s">
        <v>257</v>
      </c>
      <c r="J97" s="0" t="str">
        <f aca="false">_xlfn.CONCAT(D97,  " ", E97, " ", "Львів")</f>
        <v>Князя Романа   Львів</v>
      </c>
      <c r="K97" s="0" t="s">
        <v>258</v>
      </c>
    </row>
    <row r="98" customFormat="false" ht="15" hidden="false" customHeight="false" outlineLevel="0" collapsed="false">
      <c r="A98" s="0" t="s">
        <v>29</v>
      </c>
      <c r="B98" s="0" t="s">
        <v>39</v>
      </c>
      <c r="C98" s="0" t="s">
        <v>14</v>
      </c>
      <c r="D98" s="0" t="s">
        <v>259</v>
      </c>
      <c r="E98" s="3" t="n">
        <v>9</v>
      </c>
      <c r="G98" s="0" t="n">
        <v>11</v>
      </c>
      <c r="H98" s="1" t="n">
        <v>1</v>
      </c>
      <c r="I98" s="4" t="s">
        <v>260</v>
      </c>
      <c r="J98" s="0" t="str">
        <f aca="false">_xlfn.CONCAT(D98,  " ", E98, " ", "Львів")</f>
        <v>Князя Святослава, пл.  9 Львів</v>
      </c>
      <c r="K98" s="0" t="s">
        <v>261</v>
      </c>
    </row>
    <row r="99" customFormat="false" ht="15" hidden="false" customHeight="false" outlineLevel="0" collapsed="false">
      <c r="A99" s="0" t="s">
        <v>47</v>
      </c>
      <c r="B99" s="0" t="s">
        <v>13</v>
      </c>
      <c r="C99" s="0" t="s">
        <v>14</v>
      </c>
      <c r="D99" s="0" t="s">
        <v>262</v>
      </c>
      <c r="E99" s="3" t="n">
        <v>7</v>
      </c>
      <c r="G99" s="0" t="n">
        <v>2</v>
      </c>
      <c r="H99" s="1" t="n">
        <v>1</v>
      </c>
      <c r="I99" s="4" t="s">
        <v>263</v>
      </c>
      <c r="J99" s="0" t="str">
        <f aca="false">_xlfn.CONCAT(D99,  " ", E99, " ", "Львів")</f>
        <v>Князя Ярослава Осмомисла, пл.  7 Львів</v>
      </c>
      <c r="K99" s="0" t="s">
        <v>264</v>
      </c>
    </row>
    <row r="100" customFormat="false" ht="15" hidden="false" customHeight="false" outlineLevel="0" collapsed="false">
      <c r="A100" s="0" t="s">
        <v>47</v>
      </c>
      <c r="B100" s="0" t="s">
        <v>24</v>
      </c>
      <c r="C100" s="0" t="s">
        <v>14</v>
      </c>
      <c r="D100" s="0" t="s">
        <v>265</v>
      </c>
      <c r="E100" s="3"/>
      <c r="G100" s="0" t="n">
        <v>20</v>
      </c>
      <c r="H100" s="1" t="n">
        <v>2</v>
      </c>
      <c r="I100" s="4" t="s">
        <v>266</v>
      </c>
      <c r="J100" s="0" t="str">
        <f aca="false">_xlfn.CONCAT(D100,  " ", E100, " ", "Львів")</f>
        <v>Ковжуна П.   Львів</v>
      </c>
      <c r="K100" s="0" t="s">
        <v>267</v>
      </c>
    </row>
    <row r="101" customFormat="false" ht="15" hidden="fals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268</v>
      </c>
      <c r="E101" s="3" t="n">
        <v>1</v>
      </c>
      <c r="G101" s="0" t="n">
        <v>1</v>
      </c>
      <c r="H101" s="1" t="n">
        <v>1</v>
      </c>
      <c r="I101" s="4" t="s">
        <v>269</v>
      </c>
      <c r="J101" s="0" t="str">
        <f aca="false">_xlfn.CONCAT(D101,  " ", E101, " ", "Львів")</f>
        <v>Козика М.  1 Львів</v>
      </c>
      <c r="K101" s="0" t="s">
        <v>270</v>
      </c>
    </row>
    <row r="102" customFormat="false" ht="15" hidden="false" customHeight="false" outlineLevel="0" collapsed="false">
      <c r="A102" s="0" t="s">
        <v>64</v>
      </c>
      <c r="B102" s="0" t="s">
        <v>24</v>
      </c>
      <c r="C102" s="0" t="s">
        <v>14</v>
      </c>
      <c r="D102" s="0" t="s">
        <v>271</v>
      </c>
      <c r="E102" s="3" t="n">
        <v>18</v>
      </c>
      <c r="G102" s="0" t="n">
        <v>25</v>
      </c>
      <c r="H102" s="1" t="n">
        <v>2.5</v>
      </c>
      <c r="I102" s="4" t="s">
        <v>272</v>
      </c>
      <c r="J102" s="0" t="str">
        <f aca="false">_xlfn.CONCAT(D102,  " ", E102, " ", "Львів")</f>
        <v>Коломийська  18 Львів</v>
      </c>
      <c r="K102" s="0" t="s">
        <v>273</v>
      </c>
    </row>
    <row r="103" customFormat="false" ht="15" hidden="false" customHeight="false" outlineLevel="0" collapsed="false">
      <c r="A103" s="0" t="s">
        <v>38</v>
      </c>
      <c r="B103" s="0" t="s">
        <v>13</v>
      </c>
      <c r="C103" s="0" t="s">
        <v>14</v>
      </c>
      <c r="D103" s="0" t="s">
        <v>274</v>
      </c>
      <c r="E103" s="3" t="n">
        <v>1</v>
      </c>
      <c r="G103" s="0" t="n">
        <v>1</v>
      </c>
      <c r="H103" s="1" t="n">
        <v>1</v>
      </c>
      <c r="I103" s="4" t="s">
        <v>275</v>
      </c>
      <c r="J103" s="0" t="str">
        <f aca="false">_xlfn.CONCAT(D103,  " ", E103, " ", "Львів")</f>
        <v>Кольберга О.  1 Львів</v>
      </c>
      <c r="K103" s="0" t="s">
        <v>276</v>
      </c>
    </row>
    <row r="104" customFormat="false" ht="15" hidden="false" customHeight="false" outlineLevel="0" collapsed="false">
      <c r="A104" s="0" t="s">
        <v>47</v>
      </c>
      <c r="B104" s="0" t="s">
        <v>24</v>
      </c>
      <c r="C104" s="0" t="s">
        <v>14</v>
      </c>
      <c r="D104" s="0" t="s">
        <v>277</v>
      </c>
      <c r="E104" s="3"/>
      <c r="G104" s="0" t="n">
        <v>15</v>
      </c>
      <c r="H104" s="1" t="n">
        <v>2</v>
      </c>
      <c r="I104" s="4" t="s">
        <v>278</v>
      </c>
      <c r="J104" s="0" t="str">
        <f aca="false">_xlfn.CONCAT(D104,  " ", E104, " ", "Львів")</f>
        <v>Коперника М.   Львів</v>
      </c>
      <c r="K104" s="0" t="s">
        <v>279</v>
      </c>
    </row>
    <row r="105" customFormat="false" ht="15" hidden="false" customHeight="false" outlineLevel="0" collapsed="false">
      <c r="A105" s="0" t="s">
        <v>47</v>
      </c>
      <c r="B105" s="0" t="s">
        <v>39</v>
      </c>
      <c r="C105" s="0" t="s">
        <v>14</v>
      </c>
      <c r="D105" s="0" t="s">
        <v>277</v>
      </c>
      <c r="E105" s="3" t="n">
        <v>20</v>
      </c>
      <c r="G105" s="0" t="n">
        <v>6</v>
      </c>
      <c r="H105" s="1" t="n">
        <v>1</v>
      </c>
      <c r="I105" s="4" t="s">
        <v>280</v>
      </c>
      <c r="J105" s="0" t="str">
        <f aca="false">_xlfn.CONCAT(D105,  " ", E105, " ", "Львів")</f>
        <v>Коперника М.  20 Львів</v>
      </c>
      <c r="K105" s="0" t="s">
        <v>281</v>
      </c>
    </row>
    <row r="106" customFormat="false" ht="15" hidden="false" customHeight="false" outlineLevel="0" collapsed="false">
      <c r="A106" s="0" t="s">
        <v>47</v>
      </c>
      <c r="B106" s="0" t="s">
        <v>13</v>
      </c>
      <c r="C106" s="0" t="s">
        <v>14</v>
      </c>
      <c r="D106" s="0" t="s">
        <v>277</v>
      </c>
      <c r="E106" s="3" t="n">
        <v>60</v>
      </c>
      <c r="G106" s="0" t="n">
        <v>2</v>
      </c>
      <c r="H106" s="1" t="n">
        <v>1</v>
      </c>
      <c r="I106" s="4" t="s">
        <v>282</v>
      </c>
      <c r="J106" s="0" t="str">
        <f aca="false">_xlfn.CONCAT(D106,  " ", E106, " ", "Львів")</f>
        <v>Коперника М.  60 Львів</v>
      </c>
      <c r="K106" s="0" t="s">
        <v>283</v>
      </c>
    </row>
    <row r="107" customFormat="false" ht="15" hidden="false" customHeight="false" outlineLevel="0" collapsed="false">
      <c r="A107" s="0" t="s">
        <v>47</v>
      </c>
      <c r="B107" s="0" t="s">
        <v>39</v>
      </c>
      <c r="C107" s="0" t="s">
        <v>14</v>
      </c>
      <c r="D107" s="0" t="s">
        <v>277</v>
      </c>
      <c r="E107" s="3" t="n">
        <v>1</v>
      </c>
      <c r="G107" s="0" t="n">
        <v>8</v>
      </c>
      <c r="H107" s="1" t="n">
        <v>1</v>
      </c>
      <c r="I107" s="4" t="s">
        <v>284</v>
      </c>
      <c r="J107" s="0" t="str">
        <f aca="false">_xlfn.CONCAT(D107,  " ", E107, " ", "Львів")</f>
        <v>Коперника М.  1 Львів</v>
      </c>
      <c r="K107" s="0" t="s">
        <v>285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286</v>
      </c>
      <c r="E108" s="3"/>
      <c r="G108" s="0" t="n">
        <v>16</v>
      </c>
      <c r="H108" s="1" t="n">
        <v>2</v>
      </c>
      <c r="I108" s="4" t="s">
        <v>287</v>
      </c>
      <c r="J108" s="0" t="str">
        <f aca="false">_xlfn.CONCAT(D108,  " ", E108, " ", "Львів")</f>
        <v>Костомарова М.   Львів</v>
      </c>
      <c r="K108" s="0" t="s">
        <v>288</v>
      </c>
    </row>
    <row r="109" customFormat="false" ht="15" hidden="false" customHeight="false" outlineLevel="0" collapsed="false">
      <c r="A109" s="0" t="s">
        <v>47</v>
      </c>
      <c r="B109" s="0" t="s">
        <v>24</v>
      </c>
      <c r="C109" s="0" t="s">
        <v>14</v>
      </c>
      <c r="D109" s="0" t="s">
        <v>289</v>
      </c>
      <c r="E109" s="3"/>
      <c r="G109" s="0" t="n">
        <v>22</v>
      </c>
      <c r="H109" s="1" t="n">
        <v>2</v>
      </c>
      <c r="I109" s="4" t="s">
        <v>290</v>
      </c>
      <c r="J109" s="0" t="str">
        <f aca="false">_xlfn.CONCAT(D109,  " ", E109, " ", "Львів")</f>
        <v>Костюшка Т.   Львів</v>
      </c>
      <c r="K109" s="0" t="s">
        <v>291</v>
      </c>
    </row>
    <row r="110" customFormat="false" ht="15" hidden="false" customHeight="false" outlineLevel="0" collapsed="false">
      <c r="A110" s="0" t="s">
        <v>38</v>
      </c>
      <c r="B110" s="0" t="s">
        <v>13</v>
      </c>
      <c r="C110" s="0" t="s">
        <v>14</v>
      </c>
      <c r="D110" s="0" t="s">
        <v>292</v>
      </c>
      <c r="E110" s="3" t="n">
        <v>37</v>
      </c>
      <c r="G110" s="0" t="n">
        <v>2</v>
      </c>
      <c r="H110" s="1" t="n">
        <v>1</v>
      </c>
      <c r="I110" s="4" t="s">
        <v>293</v>
      </c>
      <c r="J110" s="0" t="str">
        <f aca="false">_xlfn.CONCAT(D110,  " ", E110, " ", "Львів")</f>
        <v>Котляревського І.  37 Львів</v>
      </c>
      <c r="K110" s="0" t="s">
        <v>294</v>
      </c>
    </row>
    <row r="111" customFormat="false" ht="15" hidden="false" customHeight="false" outlineLevel="0" collapsed="false">
      <c r="A111" s="0" t="s">
        <v>38</v>
      </c>
      <c r="B111" s="0" t="s">
        <v>39</v>
      </c>
      <c r="C111" s="0" t="s">
        <v>14</v>
      </c>
      <c r="D111" s="0" t="s">
        <v>295</v>
      </c>
      <c r="E111" s="3" t="n">
        <v>2</v>
      </c>
      <c r="G111" s="0" t="n">
        <v>2</v>
      </c>
      <c r="H111" s="1" t="n">
        <v>1</v>
      </c>
      <c r="I111" s="4" t="s">
        <v>296</v>
      </c>
      <c r="J111" s="0" t="str">
        <f aca="false">_xlfn.CONCAT(D111,  " ", E111, " ", "Львів")</f>
        <v>Кременецька  2 Львів</v>
      </c>
      <c r="K111" s="0" t="s">
        <v>297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298</v>
      </c>
      <c r="E112" s="3"/>
      <c r="G112" s="0" t="n">
        <v>23</v>
      </c>
      <c r="H112" s="1" t="n">
        <v>2</v>
      </c>
      <c r="I112" s="4" t="s">
        <v>299</v>
      </c>
      <c r="J112" s="0" t="str">
        <f aca="false">_xlfn.CONCAT(D112,  " ", E112, " ", "Львів")</f>
        <v>Крехівська   Львів</v>
      </c>
      <c r="K112" s="0" t="s">
        <v>300</v>
      </c>
    </row>
    <row r="113" customFormat="false" ht="15" hidden="false" customHeight="false" outlineLevel="0" collapsed="false">
      <c r="A113" s="0" t="s">
        <v>34</v>
      </c>
      <c r="B113" s="0" t="s">
        <v>80</v>
      </c>
      <c r="C113" s="0" t="s">
        <v>14</v>
      </c>
      <c r="D113" s="0" t="s">
        <v>301</v>
      </c>
      <c r="E113" s="3" t="n">
        <v>6</v>
      </c>
      <c r="G113" s="0" t="n">
        <v>18</v>
      </c>
      <c r="H113" s="5" t="n">
        <v>0</v>
      </c>
      <c r="I113" s="4" t="s">
        <v>302</v>
      </c>
      <c r="J113" s="0" t="str">
        <f aca="false">_xlfn.CONCAT(D113,  " ", E113, " ", "Львів")</f>
        <v>Кривоноса М.  6 Львів</v>
      </c>
      <c r="K113" s="0" t="s">
        <v>303</v>
      </c>
    </row>
    <row r="114" customFormat="false" ht="15" hidden="false" customHeight="false" outlineLevel="0" collapsed="false">
      <c r="A114" s="0" t="s">
        <v>47</v>
      </c>
      <c r="B114" s="0" t="s">
        <v>80</v>
      </c>
      <c r="C114" s="0" t="s">
        <v>14</v>
      </c>
      <c r="D114" s="0" t="s">
        <v>301</v>
      </c>
      <c r="E114" s="3" t="n">
        <v>41</v>
      </c>
      <c r="G114" s="0" t="n">
        <v>8</v>
      </c>
      <c r="H114" s="5" t="n">
        <v>0</v>
      </c>
      <c r="I114" s="4" t="s">
        <v>304</v>
      </c>
      <c r="J114" s="0" t="str">
        <f aca="false">_xlfn.CONCAT(D114,  " ", E114, " ", "Львів")</f>
        <v>Кривоноса М.  41 Львів</v>
      </c>
      <c r="K114" s="0" t="s">
        <v>305</v>
      </c>
    </row>
    <row r="115" customFormat="false" ht="15" hidden="false" customHeight="false" outlineLevel="0" collapsed="false">
      <c r="A115" s="0" t="s">
        <v>47</v>
      </c>
      <c r="B115" s="0" t="s">
        <v>13</v>
      </c>
      <c r="C115" s="0" t="s">
        <v>14</v>
      </c>
      <c r="D115" s="0" t="s">
        <v>301</v>
      </c>
      <c r="E115" s="3" t="s">
        <v>306</v>
      </c>
      <c r="G115" s="0" t="n">
        <v>2</v>
      </c>
      <c r="H115" s="1" t="n">
        <v>1</v>
      </c>
      <c r="I115" s="4" t="s">
        <v>307</v>
      </c>
      <c r="J115" s="0" t="str">
        <f aca="false">_xlfn.CONCAT(D115,  " ", E115, " ", "Львів")</f>
        <v>Кривоноса М.   39-а Львів</v>
      </c>
      <c r="K115" s="0" t="s">
        <v>308</v>
      </c>
    </row>
    <row r="116" customFormat="false" ht="15" hidden="false" customHeight="false" outlineLevel="0" collapsed="false">
      <c r="A116" s="0" t="s">
        <v>47</v>
      </c>
      <c r="B116" s="0" t="s">
        <v>13</v>
      </c>
      <c r="C116" s="0" t="s">
        <v>14</v>
      </c>
      <c r="D116" s="0" t="s">
        <v>309</v>
      </c>
      <c r="E116" s="3" t="n">
        <v>1</v>
      </c>
      <c r="G116" s="0" t="n">
        <v>2</v>
      </c>
      <c r="H116" s="1" t="n">
        <v>1</v>
      </c>
      <c r="I116" s="4" t="s">
        <v>310</v>
      </c>
      <c r="J116" s="0" t="str">
        <f aca="false">_xlfn.CONCAT(D116,  " ", E116, " ", "Львів")</f>
        <v>Кропивницького М., пл.  1 Львів</v>
      </c>
      <c r="K116" s="0" t="s">
        <v>311</v>
      </c>
    </row>
    <row r="117" customFormat="false" ht="15" hidden="false" customHeight="false" outlineLevel="0" collapsed="false">
      <c r="A117" s="0" t="s">
        <v>38</v>
      </c>
      <c r="B117" s="0" t="s">
        <v>39</v>
      </c>
      <c r="C117" s="0" t="s">
        <v>14</v>
      </c>
      <c r="D117" s="0" t="s">
        <v>312</v>
      </c>
      <c r="E117" s="3" t="n">
        <v>59</v>
      </c>
      <c r="F117" s="0" t="s">
        <v>313</v>
      </c>
      <c r="G117" s="0" t="n">
        <v>8</v>
      </c>
      <c r="H117" s="1" t="n">
        <v>1</v>
      </c>
      <c r="I117" s="4" t="s">
        <v>314</v>
      </c>
      <c r="J117" s="0" t="str">
        <f aca="false">_xlfn.CONCAT(D117,  " ", E117, " ", "Львів")</f>
        <v>Кульпарківська  59 Львів</v>
      </c>
      <c r="K117" s="0" t="s">
        <v>315</v>
      </c>
    </row>
    <row r="118" customFormat="false" ht="15" hidden="false" customHeight="false" outlineLevel="0" collapsed="false">
      <c r="A118" s="0" t="s">
        <v>38</v>
      </c>
      <c r="B118" s="0" t="s">
        <v>39</v>
      </c>
      <c r="C118" s="0" t="s">
        <v>14</v>
      </c>
      <c r="D118" s="0" t="s">
        <v>312</v>
      </c>
      <c r="E118" s="3" t="n">
        <v>59</v>
      </c>
      <c r="F118" s="0" t="s">
        <v>316</v>
      </c>
      <c r="G118" s="0" t="n">
        <v>6</v>
      </c>
      <c r="H118" s="1" t="n">
        <v>1</v>
      </c>
      <c r="I118" s="4" t="s">
        <v>314</v>
      </c>
      <c r="J118" s="0" t="str">
        <f aca="false">_xlfn.CONCAT(D118,  " ", E118, " ", "Львів")</f>
        <v>Кульпарківська  59 Львів</v>
      </c>
      <c r="K118" s="0" t="s">
        <v>315</v>
      </c>
    </row>
    <row r="119" customFormat="false" ht="15" hidden="false" customHeight="false" outlineLevel="0" collapsed="false">
      <c r="A119" s="0" t="s">
        <v>38</v>
      </c>
      <c r="B119" s="0" t="s">
        <v>39</v>
      </c>
      <c r="C119" s="0" t="s">
        <v>14</v>
      </c>
      <c r="D119" s="0" t="s">
        <v>312</v>
      </c>
      <c r="E119" s="3" t="n">
        <v>59</v>
      </c>
      <c r="F119" s="0" t="s">
        <v>317</v>
      </c>
      <c r="G119" s="0" t="n">
        <v>9</v>
      </c>
      <c r="H119" s="1" t="n">
        <v>1</v>
      </c>
      <c r="I119" s="4" t="s">
        <v>314</v>
      </c>
      <c r="J119" s="0" t="str">
        <f aca="false">_xlfn.CONCAT(D119,  " ", E119, " ", "Львів")</f>
        <v>Кульпарківська  59 Львів</v>
      </c>
      <c r="K119" s="0" t="s">
        <v>315</v>
      </c>
    </row>
    <row r="120" customFormat="false" ht="15" hidden="false" customHeight="false" outlineLevel="0" collapsed="false">
      <c r="A120" s="0" t="s">
        <v>38</v>
      </c>
      <c r="B120" s="0" t="s">
        <v>13</v>
      </c>
      <c r="C120" s="0" t="s">
        <v>14</v>
      </c>
      <c r="D120" s="0" t="s">
        <v>312</v>
      </c>
      <c r="E120" s="3" t="n">
        <v>95</v>
      </c>
      <c r="G120" s="0" t="n">
        <v>2</v>
      </c>
      <c r="H120" s="1" t="n">
        <v>1</v>
      </c>
      <c r="I120" s="4" t="s">
        <v>318</v>
      </c>
      <c r="J120" s="0" t="str">
        <f aca="false">_xlfn.CONCAT(D120,  " ", E120, " ", "Львів")</f>
        <v>Кульпарківська  95 Львів</v>
      </c>
      <c r="K120" s="0" t="s">
        <v>319</v>
      </c>
    </row>
    <row r="121" customFormat="false" ht="15" hidden="false" customHeight="false" outlineLevel="0" collapsed="false">
      <c r="A121" s="0" t="s">
        <v>38</v>
      </c>
      <c r="B121" s="0" t="s">
        <v>39</v>
      </c>
      <c r="C121" s="0" t="s">
        <v>14</v>
      </c>
      <c r="D121" s="0" t="s">
        <v>312</v>
      </c>
      <c r="E121" s="3" t="s">
        <v>320</v>
      </c>
      <c r="G121" s="0" t="n">
        <v>8</v>
      </c>
      <c r="H121" s="1" t="n">
        <v>1</v>
      </c>
      <c r="I121" s="4" t="s">
        <v>321</v>
      </c>
      <c r="J121" s="0" t="str">
        <f aca="false">_xlfn.CONCAT(D121,  " ", E121, " ", "Львів")</f>
        <v>Кульпарківська   99-б Львів</v>
      </c>
      <c r="K121" s="0" t="s">
        <v>322</v>
      </c>
    </row>
    <row r="122" customFormat="false" ht="15" hidden="false" customHeight="false" outlineLevel="0" collapsed="false">
      <c r="A122" s="0" t="s">
        <v>29</v>
      </c>
      <c r="B122" s="0" t="s">
        <v>39</v>
      </c>
      <c r="C122" s="0" t="s">
        <v>14</v>
      </c>
      <c r="D122" s="0" t="s">
        <v>312</v>
      </c>
      <c r="E122" s="3" t="n">
        <v>115</v>
      </c>
      <c r="G122" s="0" t="n">
        <v>9</v>
      </c>
      <c r="H122" s="1" t="n">
        <v>1</v>
      </c>
      <c r="I122" s="4" t="s">
        <v>323</v>
      </c>
      <c r="J122" s="0" t="str">
        <f aca="false">_xlfn.CONCAT(D122,  " ", E122, " ", "Львів")</f>
        <v>Кульпарківська  115 Львів</v>
      </c>
      <c r="K122" s="0" t="s">
        <v>324</v>
      </c>
    </row>
    <row r="123" customFormat="false" ht="15" hidden="false" customHeight="false" outlineLevel="0" collapsed="false">
      <c r="A123" s="0" t="s">
        <v>38</v>
      </c>
      <c r="B123" s="0" t="s">
        <v>24</v>
      </c>
      <c r="C123" s="0" t="s">
        <v>14</v>
      </c>
      <c r="D123" s="0" t="s">
        <v>312</v>
      </c>
      <c r="E123" s="3" t="n">
        <v>95</v>
      </c>
      <c r="G123" s="0" t="n">
        <v>10</v>
      </c>
      <c r="H123" s="1" t="n">
        <v>1</v>
      </c>
      <c r="I123" s="4" t="s">
        <v>318</v>
      </c>
      <c r="J123" s="0" t="str">
        <f aca="false">_xlfn.CONCAT(D123,  " ", E123, " ", "Львів")</f>
        <v>Кульпарківська  95 Львів</v>
      </c>
      <c r="K123" s="0" t="s">
        <v>319</v>
      </c>
    </row>
    <row r="124" customFormat="false" ht="15" hidden="false" customHeight="false" outlineLevel="0" collapsed="false">
      <c r="A124" s="0" t="s">
        <v>38</v>
      </c>
      <c r="B124" s="0" t="s">
        <v>39</v>
      </c>
      <c r="C124" s="0" t="s">
        <v>14</v>
      </c>
      <c r="D124" s="0" t="s">
        <v>312</v>
      </c>
      <c r="E124" s="3" t="n">
        <v>59</v>
      </c>
      <c r="G124" s="0" t="n">
        <v>2</v>
      </c>
      <c r="H124" s="1" t="n">
        <v>1</v>
      </c>
      <c r="I124" s="4" t="s">
        <v>314</v>
      </c>
      <c r="J124" s="0" t="str">
        <f aca="false">_xlfn.CONCAT(D124,  " ", E124, " ", "Львів")</f>
        <v>Кульпарківська  59 Львів</v>
      </c>
      <c r="K124" s="0" t="s">
        <v>315</v>
      </c>
    </row>
    <row r="125" customFormat="false" ht="15" hidden="false" customHeight="false" outlineLevel="0" collapsed="false">
      <c r="A125" s="0" t="s">
        <v>38</v>
      </c>
      <c r="B125" s="0" t="s">
        <v>39</v>
      </c>
      <c r="C125" s="0" t="s">
        <v>14</v>
      </c>
      <c r="D125" s="0" t="s">
        <v>312</v>
      </c>
      <c r="E125" s="3" t="n">
        <v>200</v>
      </c>
      <c r="G125" s="0" t="n">
        <v>72</v>
      </c>
      <c r="H125" s="1" t="n">
        <v>7</v>
      </c>
      <c r="I125" s="4" t="s">
        <v>325</v>
      </c>
      <c r="J125" s="0" t="str">
        <f aca="false">_xlfn.CONCAT(D125,  " ", E125, " ", "Львів")</f>
        <v>Кульпарківська  200 Львів</v>
      </c>
      <c r="K125" s="0" t="s">
        <v>326</v>
      </c>
    </row>
    <row r="126" customFormat="false" ht="15" hidden="false" customHeight="false" outlineLevel="0" collapsed="false">
      <c r="A126" s="0" t="s">
        <v>38</v>
      </c>
      <c r="B126" s="0" t="s">
        <v>39</v>
      </c>
      <c r="C126" s="0" t="s">
        <v>14</v>
      </c>
      <c r="D126" s="0" t="s">
        <v>312</v>
      </c>
      <c r="E126" s="3" t="n">
        <v>230</v>
      </c>
      <c r="G126" s="0" t="n">
        <v>6</v>
      </c>
      <c r="H126" s="1" t="n">
        <v>1</v>
      </c>
      <c r="I126" s="4" t="s">
        <v>327</v>
      </c>
      <c r="J126" s="0" t="str">
        <f aca="false">_xlfn.CONCAT(D126,  " ", E126, " ", "Львів")</f>
        <v>Кульпарківська  230 Львів</v>
      </c>
      <c r="K126" s="0" t="s">
        <v>328</v>
      </c>
    </row>
    <row r="127" customFormat="false" ht="15" hidden="false" customHeight="false" outlineLevel="0" collapsed="false">
      <c r="A127" s="0" t="s">
        <v>38</v>
      </c>
      <c r="B127" s="0" t="s">
        <v>80</v>
      </c>
      <c r="C127" s="0" t="s">
        <v>14</v>
      </c>
      <c r="D127" s="0" t="s">
        <v>312</v>
      </c>
      <c r="E127" s="3" t="n">
        <v>230</v>
      </c>
      <c r="G127" s="0" t="n">
        <v>4</v>
      </c>
      <c r="H127" s="5" t="n">
        <v>0</v>
      </c>
      <c r="I127" s="4" t="s">
        <v>327</v>
      </c>
      <c r="J127" s="0" t="str">
        <f aca="false">_xlfn.CONCAT(D127,  " ", E127, " ", "Львів")</f>
        <v>Кульпарківська  230 Львів</v>
      </c>
      <c r="K127" s="0" t="s">
        <v>328</v>
      </c>
    </row>
    <row r="128" customFormat="false" ht="15" hidden="false" customHeight="false" outlineLevel="0" collapsed="false">
      <c r="A128" s="0" t="s">
        <v>47</v>
      </c>
      <c r="B128" s="0" t="s">
        <v>24</v>
      </c>
      <c r="C128" s="0" t="s">
        <v>14</v>
      </c>
      <c r="D128" s="0" t="s">
        <v>329</v>
      </c>
      <c r="E128" s="3"/>
      <c r="G128" s="0" t="n">
        <v>45</v>
      </c>
      <c r="H128" s="1" t="n">
        <v>5</v>
      </c>
      <c r="I128" s="4" t="s">
        <v>330</v>
      </c>
      <c r="J128" s="0" t="str">
        <f aca="false">_xlfn.CONCAT(D128,  " ", E128, " ", "Львів")</f>
        <v>Куліша П.   Львів</v>
      </c>
      <c r="K128" s="0" t="s">
        <v>331</v>
      </c>
    </row>
    <row r="129" customFormat="false" ht="15" hidden="false" customHeight="false" outlineLevel="0" collapsed="false">
      <c r="A129" s="0" t="s">
        <v>47</v>
      </c>
      <c r="B129" s="0" t="s">
        <v>13</v>
      </c>
      <c r="C129" s="0" t="s">
        <v>14</v>
      </c>
      <c r="D129" s="0" t="s">
        <v>329</v>
      </c>
      <c r="E129" s="3" t="n">
        <v>15</v>
      </c>
      <c r="G129" s="0" t="n">
        <v>2</v>
      </c>
      <c r="H129" s="1" t="n">
        <v>1</v>
      </c>
      <c r="I129" s="4" t="s">
        <v>332</v>
      </c>
      <c r="J129" s="0" t="str">
        <f aca="false">_xlfn.CONCAT(D129,  " ", E129, " ", "Львів")</f>
        <v>Куліша П.  15 Львів</v>
      </c>
      <c r="K129" s="0" t="s">
        <v>333</v>
      </c>
    </row>
    <row r="130" customFormat="false" ht="15" hidden="false" customHeight="false" outlineLevel="0" collapsed="false">
      <c r="A130" s="0" t="s">
        <v>47</v>
      </c>
      <c r="B130" s="0" t="s">
        <v>39</v>
      </c>
      <c r="C130" s="0" t="s">
        <v>14</v>
      </c>
      <c r="D130" s="0" t="s">
        <v>334</v>
      </c>
      <c r="E130" s="3" t="n">
        <v>3</v>
      </c>
      <c r="G130" s="0" t="n">
        <v>9</v>
      </c>
      <c r="H130" s="1" t="n">
        <v>1</v>
      </c>
      <c r="I130" s="4" t="s">
        <v>335</v>
      </c>
      <c r="J130" s="0" t="str">
        <f aca="false">_xlfn.CONCAT(D130,  " ", E130, " ", "Львів")</f>
        <v>Лазнева  3 Львів</v>
      </c>
      <c r="K130" s="0" t="s">
        <v>336</v>
      </c>
    </row>
    <row r="131" customFormat="false" ht="15" hidden="false" customHeight="false" outlineLevel="0" collapsed="false">
      <c r="A131" s="0" t="s">
        <v>47</v>
      </c>
      <c r="B131" s="0" t="s">
        <v>24</v>
      </c>
      <c r="C131" s="0" t="s">
        <v>14</v>
      </c>
      <c r="D131" s="0" t="s">
        <v>334</v>
      </c>
      <c r="E131" s="3"/>
      <c r="G131" s="0" t="n">
        <v>10</v>
      </c>
      <c r="H131" s="1" t="n">
        <v>1</v>
      </c>
      <c r="I131" s="4" t="s">
        <v>337</v>
      </c>
      <c r="J131" s="0" t="str">
        <f aca="false">_xlfn.CONCAT(D131,  " ", E131, " ", "Львів")</f>
        <v>Лазнева   Львів</v>
      </c>
      <c r="K131" s="0" t="s">
        <v>338</v>
      </c>
    </row>
    <row r="132" customFormat="false" ht="15" hidden="false" customHeight="false" outlineLevel="0" collapsed="false">
      <c r="A132" s="0" t="s">
        <v>34</v>
      </c>
      <c r="B132" s="0" t="s">
        <v>39</v>
      </c>
      <c r="C132" s="0" t="s">
        <v>14</v>
      </c>
      <c r="D132" s="0" t="s">
        <v>339</v>
      </c>
      <c r="E132" s="3" t="n">
        <v>67</v>
      </c>
      <c r="G132" s="0" t="n">
        <v>6</v>
      </c>
      <c r="H132" s="1" t="n">
        <v>1</v>
      </c>
      <c r="I132" s="4" t="s">
        <v>340</v>
      </c>
      <c r="J132" s="0" t="str">
        <f aca="false">_xlfn.CONCAT(D132,  " ", E132, " ", "Львів")</f>
        <v>Левицького К.  67 Львів</v>
      </c>
      <c r="K132" s="0" t="s">
        <v>341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339</v>
      </c>
      <c r="E133" s="3" t="n">
        <v>67</v>
      </c>
      <c r="G133" s="0" t="n">
        <v>13</v>
      </c>
      <c r="H133" s="1" t="n">
        <v>1</v>
      </c>
      <c r="I133" s="4" t="s">
        <v>340</v>
      </c>
      <c r="J133" s="0" t="str">
        <f aca="false">_xlfn.CONCAT(D133,  " ", E133, " ", "Львів")</f>
        <v>Левицького К.  67 Львів</v>
      </c>
      <c r="K133" s="0" t="s">
        <v>341</v>
      </c>
    </row>
    <row r="134" customFormat="false" ht="15" hidden="false" customHeight="false" outlineLevel="0" collapsed="false">
      <c r="A134" s="0" t="s">
        <v>47</v>
      </c>
      <c r="B134" s="0" t="s">
        <v>24</v>
      </c>
      <c r="C134" s="0" t="s">
        <v>14</v>
      </c>
      <c r="D134" s="0" t="s">
        <v>342</v>
      </c>
      <c r="E134" s="3"/>
      <c r="G134" s="0" t="n">
        <v>21</v>
      </c>
      <c r="H134" s="1" t="n">
        <v>2</v>
      </c>
      <c r="I134" s="4" t="s">
        <v>343</v>
      </c>
      <c r="J134" s="0" t="str">
        <f aca="false">_xlfn.CONCAT(D134,  " ", E134, " ", "Львів")</f>
        <v>Лепкого Б.   Львів</v>
      </c>
      <c r="K134" s="0" t="s">
        <v>344</v>
      </c>
    </row>
    <row r="135" customFormat="false" ht="15" hidden="false" customHeight="false" outlineLevel="0" collapsed="false">
      <c r="A135" s="0" t="s">
        <v>47</v>
      </c>
      <c r="B135" s="0" t="s">
        <v>24</v>
      </c>
      <c r="C135" s="0" t="s">
        <v>14</v>
      </c>
      <c r="D135" s="0" t="s">
        <v>345</v>
      </c>
      <c r="E135" s="3"/>
      <c r="G135" s="0" t="n">
        <v>10</v>
      </c>
      <c r="H135" s="1" t="n">
        <v>1</v>
      </c>
      <c r="I135" s="4" t="s">
        <v>346</v>
      </c>
      <c r="J135" s="0" t="str">
        <f aca="false">_xlfn.CONCAT(D135,  " ", E135, " ", "Львів")</f>
        <v>Лесі Українки   Львів</v>
      </c>
      <c r="K135" s="0" t="s">
        <v>347</v>
      </c>
    </row>
    <row r="136" customFormat="false" ht="15" hidden="false" customHeight="false" outlineLevel="0" collapsed="false">
      <c r="A136" s="0" t="s">
        <v>12</v>
      </c>
      <c r="B136" s="0" t="s">
        <v>39</v>
      </c>
      <c r="C136" s="0" t="s">
        <v>14</v>
      </c>
      <c r="D136" s="0" t="s">
        <v>348</v>
      </c>
      <c r="E136" s="3" t="n">
        <v>54</v>
      </c>
      <c r="G136" s="0" t="n">
        <v>5</v>
      </c>
      <c r="H136" s="1" t="n">
        <v>1</v>
      </c>
      <c r="I136" s="4" t="s">
        <v>349</v>
      </c>
      <c r="J136" s="0" t="str">
        <f aca="false">_xlfn.CONCAT(D136,  " ", E136, " ", "Львів")</f>
        <v>Липинського В.  54 Львів</v>
      </c>
      <c r="K136" s="0" t="s">
        <v>350</v>
      </c>
    </row>
    <row r="137" customFormat="false" ht="15" hidden="false" customHeight="false" outlineLevel="0" collapsed="false">
      <c r="A137" s="0" t="s">
        <v>12</v>
      </c>
      <c r="B137" s="0" t="s">
        <v>39</v>
      </c>
      <c r="C137" s="0" t="s">
        <v>14</v>
      </c>
      <c r="D137" s="0" t="s">
        <v>348</v>
      </c>
      <c r="E137" s="3" t="n">
        <v>3</v>
      </c>
      <c r="G137" s="0" t="n">
        <v>5</v>
      </c>
      <c r="H137" s="1" t="n">
        <v>1</v>
      </c>
      <c r="I137" s="4" t="s">
        <v>351</v>
      </c>
      <c r="J137" s="0" t="str">
        <f aca="false">_xlfn.CONCAT(D137,  " ", E137, " ", "Львів")</f>
        <v>Липинського В.  3 Львів</v>
      </c>
      <c r="K137" s="0" t="s">
        <v>352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348</v>
      </c>
      <c r="E138" s="3" t="s">
        <v>353</v>
      </c>
      <c r="G138" s="0" t="n">
        <v>9</v>
      </c>
      <c r="H138" s="1" t="n">
        <v>1</v>
      </c>
      <c r="I138" s="4" t="s">
        <v>354</v>
      </c>
      <c r="J138" s="0" t="str">
        <f aca="false">_xlfn.CONCAT(D138,  " ", E138, " ", "Львів")</f>
        <v>Липинського В.   50-б Львів</v>
      </c>
      <c r="K138" s="0" t="s">
        <v>355</v>
      </c>
    </row>
    <row r="139" customFormat="false" ht="15" hidden="false" customHeight="false" outlineLevel="0" collapsed="false">
      <c r="A139" s="0" t="s">
        <v>38</v>
      </c>
      <c r="B139" s="0" t="s">
        <v>24</v>
      </c>
      <c r="C139" s="0" t="s">
        <v>14</v>
      </c>
      <c r="D139" s="0" t="s">
        <v>356</v>
      </c>
      <c r="E139" s="3"/>
      <c r="G139" s="0" t="n">
        <v>41</v>
      </c>
      <c r="H139" s="1" t="n">
        <v>4</v>
      </c>
      <c r="I139" s="4" t="s">
        <v>357</v>
      </c>
      <c r="J139" s="0" t="str">
        <f aca="false">_xlfn.CONCAT(D139,  " ", E139, " ", "Львів")</f>
        <v>Липнева, пл.   Львів</v>
      </c>
      <c r="K139" s="0" t="s">
        <v>358</v>
      </c>
    </row>
    <row r="140" customFormat="false" ht="15" hidden="false" customHeight="false" outlineLevel="0" collapsed="false">
      <c r="A140" s="0" t="s">
        <v>47</v>
      </c>
      <c r="B140" s="0" t="s">
        <v>39</v>
      </c>
      <c r="C140" s="0" t="s">
        <v>14</v>
      </c>
      <c r="D140" s="0" t="s">
        <v>359</v>
      </c>
      <c r="E140" s="3" t="n">
        <v>13</v>
      </c>
      <c r="G140" s="0" t="n">
        <v>9</v>
      </c>
      <c r="H140" s="1" t="n">
        <v>1</v>
      </c>
      <c r="I140" s="4" t="s">
        <v>360</v>
      </c>
      <c r="J140" s="0" t="str">
        <f aca="false">_xlfn.CONCAT(D140,  " ", E140, " ", "Львів")</f>
        <v>Липова Алея  13 Львів</v>
      </c>
      <c r="K140" s="0" t="s">
        <v>361</v>
      </c>
    </row>
    <row r="141" customFormat="false" ht="15" hidden="false" customHeight="false" outlineLevel="0" collapsed="false">
      <c r="A141" s="0" t="s">
        <v>47</v>
      </c>
      <c r="B141" s="0" t="s">
        <v>24</v>
      </c>
      <c r="C141" s="0" t="s">
        <v>14</v>
      </c>
      <c r="D141" s="0" t="s">
        <v>362</v>
      </c>
      <c r="E141" s="3"/>
      <c r="G141" s="0" t="n">
        <v>13</v>
      </c>
      <c r="H141" s="1" t="n">
        <v>1</v>
      </c>
      <c r="I141" s="4" t="s">
        <v>363</v>
      </c>
      <c r="J141" s="0" t="str">
        <f aca="false">_xlfn.CONCAT(D141,  " ", E141, " ", "Львів")</f>
        <v>Лисенка М.   Львів</v>
      </c>
      <c r="K141" s="0" t="s">
        <v>364</v>
      </c>
    </row>
    <row r="142" customFormat="false" ht="15" hidden="false" customHeight="false" outlineLevel="0" collapsed="false">
      <c r="A142" s="0" t="s">
        <v>47</v>
      </c>
      <c r="B142" s="0" t="s">
        <v>24</v>
      </c>
      <c r="C142" s="0" t="s">
        <v>14</v>
      </c>
      <c r="D142" s="0" t="s">
        <v>365</v>
      </c>
      <c r="E142" s="3"/>
      <c r="G142" s="0" t="n">
        <v>12</v>
      </c>
      <c r="H142" s="1" t="n">
        <v>1</v>
      </c>
      <c r="I142" s="4" t="s">
        <v>366</v>
      </c>
      <c r="J142" s="0" t="str">
        <f aca="false">_xlfn.CONCAT(D142,  " ", E142, " ", "Львів")</f>
        <v>Листопадового Чину   Львів</v>
      </c>
      <c r="K142" s="0" t="s">
        <v>367</v>
      </c>
    </row>
    <row r="143" customFormat="false" ht="15" hidden="false" customHeight="false" outlineLevel="0" collapsed="false">
      <c r="A143" s="0" t="s">
        <v>47</v>
      </c>
      <c r="B143" s="0" t="s">
        <v>39</v>
      </c>
      <c r="C143" s="0" t="s">
        <v>14</v>
      </c>
      <c r="D143" s="0" t="s">
        <v>368</v>
      </c>
      <c r="E143" s="3"/>
      <c r="G143" s="0" t="n">
        <v>8</v>
      </c>
      <c r="H143" s="1" t="n">
        <v>1</v>
      </c>
      <c r="I143" s="4" t="s">
        <v>369</v>
      </c>
      <c r="J143" s="0" t="str">
        <f aca="false">_xlfn.CONCAT(D143,  " ", E143, " ", "Львів")</f>
        <v>Листопадового Чину – Лепкого Б.  Львів</v>
      </c>
      <c r="K143" s="0" t="s">
        <v>370</v>
      </c>
    </row>
    <row r="144" customFormat="false" ht="15" hidden="fals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371</v>
      </c>
      <c r="E144" s="3" t="n">
        <v>150</v>
      </c>
      <c r="G144" s="0" t="n">
        <v>2</v>
      </c>
      <c r="H144" s="1" t="n">
        <v>1</v>
      </c>
      <c r="I144" s="4" t="s">
        <v>372</v>
      </c>
      <c r="J144" s="0" t="str">
        <f aca="false">_xlfn.CONCAT(D144,  " ", E144, " ", "Львів")</f>
        <v>Личаківська  150 Львів</v>
      </c>
      <c r="K144" s="0" t="s">
        <v>373</v>
      </c>
    </row>
    <row r="145" customFormat="false" ht="15" hidden="fals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371</v>
      </c>
      <c r="E145" s="3" t="n">
        <v>55</v>
      </c>
      <c r="G145" s="0" t="n">
        <v>3</v>
      </c>
      <c r="H145" s="1" t="n">
        <v>1</v>
      </c>
      <c r="I145" s="4" t="s">
        <v>374</v>
      </c>
      <c r="J145" s="0" t="str">
        <f aca="false">_xlfn.CONCAT(D145,  " ", E145, " ", "Львів")</f>
        <v>Личаківська  55 Львів</v>
      </c>
      <c r="K145" s="0" t="s">
        <v>375</v>
      </c>
    </row>
    <row r="146" customFormat="false" ht="15" hidden="fals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371</v>
      </c>
      <c r="E146" s="3" t="n">
        <v>33</v>
      </c>
      <c r="G146" s="0" t="n">
        <v>1</v>
      </c>
      <c r="H146" s="1" t="n">
        <v>1</v>
      </c>
      <c r="I146" s="4" t="s">
        <v>376</v>
      </c>
      <c r="J146" s="0" t="str">
        <f aca="false">_xlfn.CONCAT(D146,  " ", E146, " ", "Львів")</f>
        <v>Личаківська  33 Львів</v>
      </c>
      <c r="K146" s="0" t="s">
        <v>377</v>
      </c>
    </row>
    <row r="147" customFormat="false" ht="15" hidden="false" customHeight="false" outlineLevel="0" collapsed="false">
      <c r="A147" s="0" t="s">
        <v>34</v>
      </c>
      <c r="B147" s="0" t="s">
        <v>39</v>
      </c>
      <c r="C147" s="0" t="s">
        <v>14</v>
      </c>
      <c r="D147" s="0" t="s">
        <v>371</v>
      </c>
      <c r="E147" s="3" t="n">
        <v>72</v>
      </c>
      <c r="G147" s="0" t="n">
        <v>8</v>
      </c>
      <c r="H147" s="1" t="n">
        <v>1</v>
      </c>
      <c r="I147" s="4" t="s">
        <v>378</v>
      </c>
      <c r="J147" s="0" t="str">
        <f aca="false">_xlfn.CONCAT(D147,  " ", E147, " ", "Львів")</f>
        <v>Личаківська  72 Львів</v>
      </c>
      <c r="K147" s="0" t="s">
        <v>379</v>
      </c>
    </row>
    <row r="148" customFormat="false" ht="15" hidden="fals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371</v>
      </c>
      <c r="E148" s="3" t="n">
        <v>109</v>
      </c>
      <c r="G148" s="0" t="n">
        <v>1</v>
      </c>
      <c r="H148" s="1" t="n">
        <v>1</v>
      </c>
      <c r="I148" s="4" t="s">
        <v>380</v>
      </c>
      <c r="J148" s="0" t="str">
        <f aca="false">_xlfn.CONCAT(D148,  " ", E148, " ", "Львів")</f>
        <v>Личаківська  109 Львів</v>
      </c>
      <c r="K148" s="0" t="s">
        <v>381</v>
      </c>
    </row>
    <row r="149" customFormat="false" ht="15" hidden="false" customHeight="false" outlineLevel="0" collapsed="false">
      <c r="A149" s="0" t="s">
        <v>38</v>
      </c>
      <c r="B149" s="0" t="s">
        <v>24</v>
      </c>
      <c r="C149" s="0" t="s">
        <v>14</v>
      </c>
      <c r="D149" s="0" t="s">
        <v>382</v>
      </c>
      <c r="E149" s="3"/>
      <c r="G149" s="0" t="n">
        <v>48</v>
      </c>
      <c r="H149" s="1" t="n">
        <v>5</v>
      </c>
      <c r="I149" s="4" t="s">
        <v>383</v>
      </c>
      <c r="J149" s="0" t="str">
        <f aca="false">_xlfn.CONCAT(D149,  " ", E149, " ", "Львів")</f>
        <v>Луганська   Львів</v>
      </c>
      <c r="K149" s="0" t="s">
        <v>384</v>
      </c>
    </row>
    <row r="150" customFormat="false" ht="15" hidden="false" customHeight="false" outlineLevel="0" collapsed="false">
      <c r="A150" s="0" t="s">
        <v>64</v>
      </c>
      <c r="B150" s="0" t="s">
        <v>13</v>
      </c>
      <c r="C150" s="0" t="s">
        <v>14</v>
      </c>
      <c r="D150" s="0" t="s">
        <v>382</v>
      </c>
      <c r="E150" s="3" t="n">
        <v>6</v>
      </c>
      <c r="G150" s="0" t="n">
        <v>2</v>
      </c>
      <c r="H150" s="1" t="n">
        <v>1</v>
      </c>
      <c r="I150" s="4" t="s">
        <v>385</v>
      </c>
      <c r="J150" s="0" t="str">
        <f aca="false">_xlfn.CONCAT(D150,  " ", E150, " ", "Львів")</f>
        <v>Луганська  6 Львів</v>
      </c>
      <c r="K150" s="0" t="s">
        <v>386</v>
      </c>
    </row>
    <row r="151" customFormat="false" ht="15" hidden="false" customHeight="false" outlineLevel="0" collapsed="false">
      <c r="A151" s="0" t="s">
        <v>64</v>
      </c>
      <c r="B151" s="0" t="s">
        <v>24</v>
      </c>
      <c r="C151" s="0" t="s">
        <v>14</v>
      </c>
      <c r="D151" s="0" t="s">
        <v>382</v>
      </c>
      <c r="E151" s="3" t="n">
        <v>18</v>
      </c>
      <c r="G151" s="0" t="n">
        <v>63</v>
      </c>
      <c r="H151" s="1" t="n">
        <v>6</v>
      </c>
      <c r="I151" s="4" t="s">
        <v>387</v>
      </c>
      <c r="J151" s="0" t="str">
        <f aca="false">_xlfn.CONCAT(D151,  " ", E151, " ", "Львів")</f>
        <v>Луганська  18 Львів</v>
      </c>
      <c r="K151" s="0" t="s">
        <v>388</v>
      </c>
    </row>
    <row r="152" customFormat="false" ht="15" hidden="false" customHeight="false" outlineLevel="0" collapsed="false">
      <c r="A152" s="0" t="s">
        <v>64</v>
      </c>
      <c r="B152" s="0" t="s">
        <v>39</v>
      </c>
      <c r="C152" s="0" t="s">
        <v>14</v>
      </c>
      <c r="D152" s="0" t="s">
        <v>382</v>
      </c>
      <c r="E152" s="3" t="n">
        <v>6</v>
      </c>
      <c r="G152" s="0" t="n">
        <v>55</v>
      </c>
      <c r="H152" s="1" t="n">
        <v>6</v>
      </c>
      <c r="I152" s="4" t="s">
        <v>385</v>
      </c>
      <c r="J152" s="0" t="str">
        <f aca="false">_xlfn.CONCAT(D152,  " ", E152, " ", "Львів")</f>
        <v>Луганська  6 Львів</v>
      </c>
      <c r="K152" s="0" t="s">
        <v>386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389</v>
      </c>
      <c r="E153" s="3" t="n">
        <v>104</v>
      </c>
      <c r="G153" s="0" t="n">
        <v>33</v>
      </c>
      <c r="H153" s="1" t="n">
        <v>3</v>
      </c>
      <c r="I153" s="4" t="s">
        <v>390</v>
      </c>
      <c r="J153" s="0" t="str">
        <f aca="false">_xlfn.CONCAT(D153,  " ", E153, " ", "Львів")</f>
        <v>Любінська  104 Львів</v>
      </c>
      <c r="K153" s="0" t="s">
        <v>391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389</v>
      </c>
      <c r="E154" s="3" t="n">
        <v>168</v>
      </c>
      <c r="G154" s="0" t="n">
        <v>30</v>
      </c>
      <c r="H154" s="1" t="n">
        <v>3</v>
      </c>
      <c r="I154" s="4" t="s">
        <v>392</v>
      </c>
      <c r="J154" s="0" t="str">
        <f aca="false">_xlfn.CONCAT(D154,  " ", E154, " ", "Львів")</f>
        <v>Любінська  168 Львів</v>
      </c>
      <c r="K154" s="0" t="s">
        <v>393</v>
      </c>
    </row>
    <row r="155" customFormat="false" ht="15" hidden="fals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389</v>
      </c>
      <c r="E155" s="3" t="s">
        <v>394</v>
      </c>
      <c r="G155" s="0" t="n">
        <v>2</v>
      </c>
      <c r="H155" s="1" t="n">
        <v>1</v>
      </c>
      <c r="I155" s="4" t="s">
        <v>395</v>
      </c>
      <c r="J155" s="0" t="str">
        <f aca="false">_xlfn.CONCAT(D155,  " ", E155, " ", "Львів")</f>
        <v>Любінська   168-а Львів</v>
      </c>
      <c r="K155" s="0" t="s">
        <v>396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389</v>
      </c>
      <c r="E156" s="3" t="n">
        <v>164</v>
      </c>
      <c r="G156" s="0" t="n">
        <v>48</v>
      </c>
      <c r="H156" s="1" t="n">
        <v>5</v>
      </c>
      <c r="I156" s="4" t="s">
        <v>397</v>
      </c>
      <c r="J156" s="0" t="str">
        <f aca="false">_xlfn.CONCAT(D156,  " ", E156, " ", "Львів")</f>
        <v>Любінська  164 Львів</v>
      </c>
      <c r="K156" s="0" t="s">
        <v>398</v>
      </c>
    </row>
    <row r="157" customFormat="false" ht="15" hidden="false" customHeight="false" outlineLevel="0" collapsed="false">
      <c r="A157" s="0" t="s">
        <v>38</v>
      </c>
      <c r="B157" s="0" t="s">
        <v>24</v>
      </c>
      <c r="C157" s="0" t="s">
        <v>14</v>
      </c>
      <c r="D157" s="0" t="s">
        <v>399</v>
      </c>
      <c r="E157" s="3"/>
      <c r="G157" s="0" t="n">
        <v>49</v>
      </c>
      <c r="H157" s="1" t="n">
        <v>5</v>
      </c>
      <c r="I157" s="4" t="s">
        <v>400</v>
      </c>
      <c r="J157" s="0" t="str">
        <f aca="false">_xlfn.CONCAT(D157,  " ", E157, " ", "Львів")</f>
        <v>Любінська - Терлецького О.   Львів</v>
      </c>
      <c r="K157" s="0" t="s">
        <v>401</v>
      </c>
    </row>
    <row r="158" customFormat="false" ht="15" hidden="fals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402</v>
      </c>
      <c r="E158" s="3" t="n">
        <v>53</v>
      </c>
      <c r="G158" s="0" t="n">
        <v>2</v>
      </c>
      <c r="H158" s="1" t="n">
        <v>1</v>
      </c>
      <c r="I158" s="4" t="s">
        <v>403</v>
      </c>
      <c r="J158" s="0" t="str">
        <f aca="false">_xlfn.CONCAT(D158,  " ", E158, " ", "Львів")</f>
        <v>Лінкольна А.  53 Львів</v>
      </c>
      <c r="K158" s="0" t="s">
        <v>404</v>
      </c>
    </row>
    <row r="159" customFormat="false" ht="15" hidden="false" customHeight="false" outlineLevel="0" collapsed="false">
      <c r="A159" s="0" t="s">
        <v>47</v>
      </c>
      <c r="B159" s="0" t="s">
        <v>39</v>
      </c>
      <c r="C159" s="0" t="s">
        <v>14</v>
      </c>
      <c r="D159" s="0" t="s">
        <v>405</v>
      </c>
      <c r="E159" s="3"/>
      <c r="G159" s="0" t="n">
        <v>3</v>
      </c>
      <c r="H159" s="1" t="n">
        <v>1</v>
      </c>
      <c r="I159" s="4" t="s">
        <v>406</v>
      </c>
      <c r="J159" s="0" t="str">
        <f aca="false">_xlfn.CONCAT(D159,  " ", E159, " ", "Львів")</f>
        <v>Ліста Ф.   Львів</v>
      </c>
      <c r="K159" s="0" t="s">
        <v>407</v>
      </c>
    </row>
    <row r="160" customFormat="false" ht="15" hidden="false" customHeight="false" outlineLevel="0" collapsed="false">
      <c r="A160" s="0" t="s">
        <v>47</v>
      </c>
      <c r="B160" s="0" t="s">
        <v>39</v>
      </c>
      <c r="C160" s="0" t="s">
        <v>14</v>
      </c>
      <c r="D160" s="0" t="s">
        <v>408</v>
      </c>
      <c r="E160" s="3" t="n">
        <v>7</v>
      </c>
      <c r="G160" s="0" t="n">
        <v>8</v>
      </c>
      <c r="H160" s="1" t="n">
        <v>1</v>
      </c>
      <c r="I160" s="4" t="s">
        <v>409</v>
      </c>
      <c r="J160" s="0" t="str">
        <f aca="false">_xlfn.CONCAT(D160,  " ", E160, " ", "Львів")</f>
        <v>Маланюка Є., пл.  7 Львів</v>
      </c>
      <c r="K160" s="0" t="s">
        <v>410</v>
      </c>
    </row>
    <row r="161" customFormat="false" ht="15" hidden="false" customHeight="false" outlineLevel="0" collapsed="false">
      <c r="A161" s="0" t="s">
        <v>47</v>
      </c>
      <c r="B161" s="0" t="s">
        <v>24</v>
      </c>
      <c r="C161" s="0" t="s">
        <v>14</v>
      </c>
      <c r="D161" s="0" t="s">
        <v>408</v>
      </c>
      <c r="E161" s="3"/>
      <c r="G161" s="0" t="n">
        <v>15</v>
      </c>
      <c r="H161" s="1" t="n">
        <v>2</v>
      </c>
      <c r="I161" s="4" t="s">
        <v>411</v>
      </c>
      <c r="J161" s="0" t="str">
        <f aca="false">_xlfn.CONCAT(D161,  " ", E161, " ", "Львів")</f>
        <v>Маланюка Є., пл.   Львів</v>
      </c>
      <c r="K161" s="0" t="s">
        <v>412</v>
      </c>
    </row>
    <row r="162" customFormat="false" ht="15" hidden="false" customHeight="false" outlineLevel="0" collapsed="false">
      <c r="A162" s="0" t="s">
        <v>47</v>
      </c>
      <c r="B162" s="0" t="s">
        <v>13</v>
      </c>
      <c r="C162" s="0" t="s">
        <v>14</v>
      </c>
      <c r="D162" s="0" t="s">
        <v>413</v>
      </c>
      <c r="E162" s="3" t="n">
        <v>6</v>
      </c>
      <c r="G162" s="0" t="n">
        <v>2</v>
      </c>
      <c r="H162" s="1" t="n">
        <v>1</v>
      </c>
      <c r="I162" s="4" t="s">
        <v>414</v>
      </c>
      <c r="J162" s="0" t="str">
        <f aca="false">_xlfn.CONCAT(D162,  " ", E162, " ", "Львів")</f>
        <v>Матейка Я.  6 Львів</v>
      </c>
      <c r="K162" s="0" t="s">
        <v>415</v>
      </c>
    </row>
    <row r="163" customFormat="false" ht="15" hidden="false" customHeight="false" outlineLevel="0" collapsed="false">
      <c r="A163" s="0" t="s">
        <v>47</v>
      </c>
      <c r="B163" s="0" t="s">
        <v>39</v>
      </c>
      <c r="C163" s="0" t="s">
        <v>14</v>
      </c>
      <c r="D163" s="0" t="s">
        <v>413</v>
      </c>
      <c r="E163" s="3" t="n">
        <v>8</v>
      </c>
      <c r="G163" s="0" t="n">
        <v>6</v>
      </c>
      <c r="H163" s="1" t="n">
        <v>1</v>
      </c>
      <c r="I163" s="4" t="s">
        <v>416</v>
      </c>
      <c r="J163" s="0" t="str">
        <f aca="false">_xlfn.CONCAT(D163,  " ", E163, " ", "Львів")</f>
        <v>Матейка Я.  8 Львів</v>
      </c>
      <c r="K163" s="0" t="s">
        <v>417</v>
      </c>
    </row>
    <row r="164" customFormat="false" ht="15" hidden="false" customHeight="false" outlineLevel="0" collapsed="false">
      <c r="A164" s="0" t="s">
        <v>47</v>
      </c>
      <c r="B164" s="0" t="s">
        <v>24</v>
      </c>
      <c r="C164" s="0" t="s">
        <v>14</v>
      </c>
      <c r="D164" s="0" t="s">
        <v>413</v>
      </c>
      <c r="E164" s="3" t="n">
        <v>6</v>
      </c>
      <c r="G164" s="0" t="n">
        <v>16</v>
      </c>
      <c r="H164" s="1" t="n">
        <v>2</v>
      </c>
      <c r="I164" s="4" t="s">
        <v>414</v>
      </c>
      <c r="J164" s="0" t="str">
        <f aca="false">_xlfn.CONCAT(D164,  " ", E164, " ", "Львів")</f>
        <v>Матейка Я.  6 Львів</v>
      </c>
      <c r="K164" s="0" t="s">
        <v>415</v>
      </c>
    </row>
    <row r="165" customFormat="false" ht="15" hidden="false" customHeight="false" outlineLevel="0" collapsed="false">
      <c r="A165" s="0" t="s">
        <v>47</v>
      </c>
      <c r="B165" s="0" t="s">
        <v>24</v>
      </c>
      <c r="C165" s="0" t="s">
        <v>14</v>
      </c>
      <c r="D165" s="0" t="s">
        <v>418</v>
      </c>
      <c r="E165" s="3"/>
      <c r="G165" s="0" t="n">
        <v>9</v>
      </c>
      <c r="H165" s="1" t="n">
        <v>1</v>
      </c>
      <c r="I165" s="4" t="s">
        <v>419</v>
      </c>
      <c r="J165" s="0" t="str">
        <f aca="false">_xlfn.CONCAT(D165,  " ", E165, " ", "Львів")</f>
        <v>Медова   Львів</v>
      </c>
      <c r="K165" s="0" t="s">
        <v>420</v>
      </c>
    </row>
    <row r="166" customFormat="false" ht="15" hidden="false" customHeight="false" outlineLevel="0" collapsed="false">
      <c r="A166" s="0" t="s">
        <v>38</v>
      </c>
      <c r="B166" s="0" t="s">
        <v>13</v>
      </c>
      <c r="C166" s="0" t="s">
        <v>14</v>
      </c>
      <c r="D166" s="0" t="s">
        <v>421</v>
      </c>
      <c r="E166" s="3" t="n">
        <v>18</v>
      </c>
      <c r="G166" s="0" t="n">
        <v>2</v>
      </c>
      <c r="H166" s="1" t="n">
        <v>1</v>
      </c>
      <c r="I166" s="4" t="s">
        <v>422</v>
      </c>
      <c r="J166" s="0" t="str">
        <f aca="false">_xlfn.CONCAT(D166,  " ", E166, " ", "Львів")</f>
        <v>Мельника А.  18 Львів</v>
      </c>
      <c r="K166" s="0" t="s">
        <v>423</v>
      </c>
    </row>
    <row r="167" customFormat="false" ht="15" hidden="false" customHeight="false" outlineLevel="0" collapsed="false">
      <c r="A167" s="0" t="s">
        <v>38</v>
      </c>
      <c r="B167" s="0" t="s">
        <v>39</v>
      </c>
      <c r="C167" s="0" t="s">
        <v>14</v>
      </c>
      <c r="D167" s="0" t="s">
        <v>421</v>
      </c>
      <c r="E167" s="3" t="n">
        <v>14</v>
      </c>
      <c r="G167" s="0" t="n">
        <v>2</v>
      </c>
      <c r="H167" s="1" t="n">
        <v>1</v>
      </c>
      <c r="I167" s="4" t="s">
        <v>424</v>
      </c>
      <c r="J167" s="0" t="str">
        <f aca="false">_xlfn.CONCAT(D167,  " ", E167, " ", "Львів")</f>
        <v>Мельника А.  14 Львів</v>
      </c>
      <c r="K167" s="0" t="s">
        <v>425</v>
      </c>
    </row>
    <row r="168" customFormat="false" ht="15" hidden="false" customHeight="false" outlineLevel="0" collapsed="false">
      <c r="A168" s="0" t="s">
        <v>47</v>
      </c>
      <c r="B168" s="0" t="s">
        <v>24</v>
      </c>
      <c r="C168" s="0" t="s">
        <v>14</v>
      </c>
      <c r="D168" s="0" t="s">
        <v>426</v>
      </c>
      <c r="E168" s="3"/>
      <c r="G168" s="0" t="n">
        <v>12</v>
      </c>
      <c r="H168" s="1" t="n">
        <v>1</v>
      </c>
      <c r="I168" s="4" t="s">
        <v>427</v>
      </c>
      <c r="J168" s="0" t="str">
        <f aca="false">_xlfn.CONCAT(D168,  " ", E168, " ", "Львів")</f>
        <v>Менцинського М.   Львів</v>
      </c>
      <c r="K168" s="0" t="s">
        <v>428</v>
      </c>
    </row>
    <row r="169" customFormat="false" ht="15" hidden="false" customHeight="false" outlineLevel="0" collapsed="false">
      <c r="A169" s="0" t="s">
        <v>34</v>
      </c>
      <c r="B169" s="0" t="s">
        <v>80</v>
      </c>
      <c r="C169" s="0" t="s">
        <v>14</v>
      </c>
      <c r="D169" s="0" t="s">
        <v>429</v>
      </c>
      <c r="E169" s="3" t="n">
        <v>33</v>
      </c>
      <c r="G169" s="0" t="n">
        <v>5</v>
      </c>
      <c r="H169" s="5" t="n">
        <v>0</v>
      </c>
      <c r="I169" s="4" t="s">
        <v>430</v>
      </c>
      <c r="J169" s="0" t="str">
        <f aca="false">_xlfn.CONCAT(D169,  " ", E169, " ", "Львів")</f>
        <v>Мечникова І.  33 Львів</v>
      </c>
      <c r="K169" s="0" t="s">
        <v>431</v>
      </c>
    </row>
    <row r="170" customFormat="false" ht="15" hidden="fals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429</v>
      </c>
      <c r="E170" s="3" t="n">
        <v>10</v>
      </c>
      <c r="G170" s="0" t="n">
        <v>1</v>
      </c>
      <c r="H170" s="1" t="n">
        <v>1</v>
      </c>
      <c r="I170" s="4" t="s">
        <v>432</v>
      </c>
      <c r="J170" s="0" t="str">
        <f aca="false">_xlfn.CONCAT(D170,  " ", E170, " ", "Львів")</f>
        <v>Мечникова І.  10 Львів</v>
      </c>
      <c r="K170" s="0" t="s">
        <v>433</v>
      </c>
    </row>
    <row r="171" customFormat="false" ht="15" hidden="fals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429</v>
      </c>
      <c r="E171" s="3" t="n">
        <v>33</v>
      </c>
      <c r="F171" s="0" t="s">
        <v>434</v>
      </c>
      <c r="G171" s="0" t="n">
        <v>2</v>
      </c>
      <c r="H171" s="1" t="n">
        <v>1</v>
      </c>
      <c r="I171" s="4" t="s">
        <v>430</v>
      </c>
      <c r="J171" s="0" t="str">
        <f aca="false">_xlfn.CONCAT(D171,  " ", E171, " ", "Львів")</f>
        <v>Мечникова І.  33 Львів</v>
      </c>
      <c r="K171" s="0" t="s">
        <v>431</v>
      </c>
    </row>
    <row r="172" customFormat="false" ht="15" hidden="fals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435</v>
      </c>
      <c r="E172" s="3" t="n">
        <v>9</v>
      </c>
      <c r="G172" s="0" t="n">
        <v>2</v>
      </c>
      <c r="H172" s="1" t="n">
        <v>1</v>
      </c>
      <c r="I172" s="4" t="s">
        <v>436</v>
      </c>
      <c r="J172" s="0" t="str">
        <f aca="false">_xlfn.CONCAT(D172,  " ", E172, " ", "Львів")</f>
        <v>Миколайчука І.  9 Львів</v>
      </c>
      <c r="K172" s="0" t="s">
        <v>437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435</v>
      </c>
      <c r="E173" s="3" t="n">
        <v>1</v>
      </c>
      <c r="G173" s="0" t="n">
        <v>34</v>
      </c>
      <c r="H173" s="1" t="n">
        <v>3</v>
      </c>
      <c r="I173" s="4" t="s">
        <v>438</v>
      </c>
      <c r="J173" s="0" t="str">
        <f aca="false">_xlfn.CONCAT(D173,  " ", E173, " ", "Львів")</f>
        <v>Миколайчука І.  1 Львів</v>
      </c>
      <c r="K173" s="0" t="s">
        <v>439</v>
      </c>
    </row>
    <row r="174" customFormat="false" ht="15" hidden="fals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435</v>
      </c>
      <c r="E174" s="3" t="n">
        <v>1</v>
      </c>
      <c r="G174" s="0" t="n">
        <v>2</v>
      </c>
      <c r="H174" s="1" t="n">
        <v>1</v>
      </c>
      <c r="I174" s="4" t="s">
        <v>438</v>
      </c>
      <c r="J174" s="0" t="str">
        <f aca="false">_xlfn.CONCAT(D174,  " ", E174, " ", "Львів")</f>
        <v>Миколайчука І.  1 Львів</v>
      </c>
      <c r="K174" s="0" t="s">
        <v>439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435</v>
      </c>
      <c r="E175" s="3" t="n">
        <v>30</v>
      </c>
      <c r="G175" s="0" t="n">
        <v>10</v>
      </c>
      <c r="H175" s="1" t="n">
        <v>1</v>
      </c>
      <c r="I175" s="4" t="s">
        <v>440</v>
      </c>
      <c r="J175" s="0" t="str">
        <f aca="false">_xlfn.CONCAT(D175,  " ", E175, " ", "Львів")</f>
        <v>Миколайчука І.  30 Львів</v>
      </c>
      <c r="K175" s="0" t="s">
        <v>441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435</v>
      </c>
      <c r="E176" s="3" t="n">
        <v>18</v>
      </c>
      <c r="G176" s="0" t="n">
        <v>33</v>
      </c>
      <c r="H176" s="1" t="n">
        <v>3</v>
      </c>
      <c r="I176" s="4" t="s">
        <v>442</v>
      </c>
      <c r="J176" s="0" t="str">
        <f aca="false">_xlfn.CONCAT(D176,  " ", E176, " ", "Львів")</f>
        <v>Миколайчука І.  18 Львів</v>
      </c>
      <c r="K176" s="0" t="s">
        <v>443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444</v>
      </c>
      <c r="E177" s="3"/>
      <c r="G177" s="0" t="n">
        <v>23</v>
      </c>
      <c r="H177" s="1" t="n">
        <v>2</v>
      </c>
      <c r="I177" s="4" t="s">
        <v>445</v>
      </c>
      <c r="J177" s="0" t="str">
        <f aca="false">_xlfn.CONCAT(D177,  " ", E177, " ", "Львів")</f>
        <v>Миколайчука І. – Очаківська   Львів</v>
      </c>
      <c r="K177" s="0" t="s">
        <v>446</v>
      </c>
    </row>
    <row r="178" customFormat="false" ht="15" hidden="false" customHeight="false" outlineLevel="0" collapsed="false">
      <c r="A178" s="0" t="s">
        <v>47</v>
      </c>
      <c r="B178" s="0" t="s">
        <v>39</v>
      </c>
      <c r="C178" s="0" t="s">
        <v>14</v>
      </c>
      <c r="D178" s="0" t="s">
        <v>447</v>
      </c>
      <c r="E178" s="3"/>
      <c r="G178" s="0" t="n">
        <v>4</v>
      </c>
      <c r="H178" s="1" t="n">
        <v>1</v>
      </c>
      <c r="I178" s="4" t="s">
        <v>448</v>
      </c>
      <c r="J178" s="0" t="str">
        <f aca="false">_xlfn.CONCAT(D178,  " ", E178, " ", "Львів")</f>
        <v>Мурави М.   Львів</v>
      </c>
      <c r="K178" s="0" t="s">
        <v>449</v>
      </c>
    </row>
    <row r="179" customFormat="false" ht="15" hidden="false" customHeight="false" outlineLevel="0" collapsed="false">
      <c r="A179" s="0" t="s">
        <v>47</v>
      </c>
      <c r="B179" s="0" t="s">
        <v>24</v>
      </c>
      <c r="C179" s="0" t="s">
        <v>14</v>
      </c>
      <c r="D179" s="0" t="s">
        <v>450</v>
      </c>
      <c r="E179" s="3" t="n">
        <v>8</v>
      </c>
      <c r="G179" s="0" t="n">
        <v>26</v>
      </c>
      <c r="H179" s="1" t="n">
        <v>3</v>
      </c>
      <c r="I179" s="4" t="s">
        <v>451</v>
      </c>
      <c r="J179" s="0" t="str">
        <f aca="false">_xlfn.CONCAT(D179,  " ", E179, " ", "Львів")</f>
        <v>Міцкевича А., пл.  8 Львів</v>
      </c>
      <c r="K179" s="0" t="s">
        <v>452</v>
      </c>
    </row>
    <row r="180" customFormat="false" ht="15" hidden="false" customHeight="false" outlineLevel="0" collapsed="false">
      <c r="A180" s="0" t="s">
        <v>47</v>
      </c>
      <c r="B180" s="0" t="s">
        <v>24</v>
      </c>
      <c r="C180" s="0" t="s">
        <v>14</v>
      </c>
      <c r="D180" s="0" t="s">
        <v>453</v>
      </c>
      <c r="E180" s="3"/>
      <c r="G180" s="0" t="n">
        <v>21</v>
      </c>
      <c r="H180" s="1" t="n">
        <v>2</v>
      </c>
      <c r="I180" s="4" t="s">
        <v>454</v>
      </c>
      <c r="J180" s="0" t="str">
        <f aca="false">_xlfn.CONCAT(D180,  " ", E180, " ", "Львів")</f>
        <v>Наливайка С.   Львів</v>
      </c>
      <c r="K180" s="0" t="s">
        <v>455</v>
      </c>
    </row>
    <row r="181" customFormat="false" ht="15" hidden="false" customHeight="false" outlineLevel="0" collapsed="false">
      <c r="A181" s="0" t="s">
        <v>38</v>
      </c>
      <c r="B181" s="0" t="s">
        <v>24</v>
      </c>
      <c r="C181" s="0" t="s">
        <v>14</v>
      </c>
      <c r="D181" s="0" t="s">
        <v>456</v>
      </c>
      <c r="E181" s="3" t="n">
        <v>7</v>
      </c>
      <c r="G181" s="0" t="n">
        <v>21</v>
      </c>
      <c r="H181" s="1" t="n">
        <v>2</v>
      </c>
      <c r="I181" s="4" t="s">
        <v>457</v>
      </c>
      <c r="J181" s="0" t="str">
        <f aca="false">_xlfn.CONCAT(D181,  " ", E181, " ", "Львів")</f>
        <v>Наукова  7 Львів</v>
      </c>
      <c r="K181" s="0" t="s">
        <v>458</v>
      </c>
    </row>
    <row r="182" customFormat="false" ht="15" hidden="false" customHeight="false" outlineLevel="0" collapsed="false">
      <c r="A182" s="0" t="s">
        <v>38</v>
      </c>
      <c r="B182" s="0" t="s">
        <v>13</v>
      </c>
      <c r="C182" s="0" t="s">
        <v>14</v>
      </c>
      <c r="D182" s="0" t="s">
        <v>456</v>
      </c>
      <c r="E182" s="3" t="n">
        <v>30</v>
      </c>
      <c r="G182" s="0" t="n">
        <v>2</v>
      </c>
      <c r="H182" s="1" t="n">
        <v>1</v>
      </c>
      <c r="I182" s="4" t="s">
        <v>459</v>
      </c>
      <c r="J182" s="0" t="str">
        <f aca="false">_xlfn.CONCAT(D182,  " ", E182, " ", "Львів")</f>
        <v>Наукова  30 Львів</v>
      </c>
      <c r="K182" s="0" t="s">
        <v>460</v>
      </c>
    </row>
    <row r="183" customFormat="false" ht="15" hidden="false" customHeight="false" outlineLevel="0" collapsed="false">
      <c r="A183" s="0" t="s">
        <v>38</v>
      </c>
      <c r="B183" s="0" t="s">
        <v>13</v>
      </c>
      <c r="C183" s="0" t="s">
        <v>14</v>
      </c>
      <c r="D183" s="0" t="s">
        <v>456</v>
      </c>
      <c r="E183" s="3" t="n">
        <v>53</v>
      </c>
      <c r="G183" s="0" t="n">
        <v>2</v>
      </c>
      <c r="H183" s="1" t="n">
        <v>1</v>
      </c>
      <c r="I183" s="4" t="s">
        <v>461</v>
      </c>
      <c r="J183" s="0" t="str">
        <f aca="false">_xlfn.CONCAT(D183,  " ", E183, " ", "Львів")</f>
        <v>Наукова  53 Львів</v>
      </c>
      <c r="K183" s="0" t="s">
        <v>462</v>
      </c>
    </row>
    <row r="184" customFormat="false" ht="15" hidden="false" customHeight="false" outlineLevel="0" collapsed="false">
      <c r="A184" s="0" t="s">
        <v>38</v>
      </c>
      <c r="B184" s="0" t="s">
        <v>39</v>
      </c>
      <c r="C184" s="0" t="s">
        <v>14</v>
      </c>
      <c r="D184" s="0" t="s">
        <v>456</v>
      </c>
      <c r="E184" s="3" t="s">
        <v>463</v>
      </c>
      <c r="G184" s="0" t="n">
        <v>18</v>
      </c>
      <c r="H184" s="1" t="n">
        <v>2</v>
      </c>
      <c r="I184" s="4" t="s">
        <v>464</v>
      </c>
      <c r="J184" s="0" t="str">
        <f aca="false">_xlfn.CONCAT(D184,  " ", E184, " ", "Львів")</f>
        <v>Наукова   2-б Львів</v>
      </c>
      <c r="K184" s="0" t="s">
        <v>465</v>
      </c>
    </row>
    <row r="185" customFormat="false" ht="15" hidden="false" customHeight="false" outlineLevel="0" collapsed="false">
      <c r="A185" s="0" t="s">
        <v>38</v>
      </c>
      <c r="B185" s="0" t="s">
        <v>39</v>
      </c>
      <c r="C185" s="0" t="s">
        <v>14</v>
      </c>
      <c r="D185" s="0" t="s">
        <v>456</v>
      </c>
      <c r="E185" s="3" t="s">
        <v>463</v>
      </c>
      <c r="F185" s="0" t="s">
        <v>466</v>
      </c>
      <c r="G185" s="0" t="n">
        <v>25</v>
      </c>
      <c r="H185" s="1" t="n">
        <v>3</v>
      </c>
      <c r="I185" s="4" t="s">
        <v>464</v>
      </c>
      <c r="J185" s="0" t="str">
        <f aca="false">_xlfn.CONCAT(D185,  " ", E185, " ", "Львів")</f>
        <v>Наукова   2-б Львів</v>
      </c>
      <c r="K185" s="0" t="s">
        <v>465</v>
      </c>
    </row>
    <row r="186" customFormat="false" ht="15" hidden="false" customHeight="false" outlineLevel="0" collapsed="false">
      <c r="A186" s="0" t="s">
        <v>38</v>
      </c>
      <c r="B186" s="0" t="s">
        <v>13</v>
      </c>
      <c r="C186" s="0" t="s">
        <v>14</v>
      </c>
      <c r="D186" s="0" t="s">
        <v>456</v>
      </c>
      <c r="E186" s="3" t="n">
        <v>114</v>
      </c>
      <c r="G186" s="0" t="n">
        <v>2</v>
      </c>
      <c r="H186" s="1" t="n">
        <v>1</v>
      </c>
      <c r="I186" s="4" t="s">
        <v>467</v>
      </c>
      <c r="J186" s="0" t="str">
        <f aca="false">_xlfn.CONCAT(D186,  " ", E186, " ", "Львів")</f>
        <v>Наукова  114 Львів</v>
      </c>
      <c r="K186" s="0" t="s">
        <v>468</v>
      </c>
    </row>
    <row r="187" customFormat="false" ht="15" hidden="false" customHeight="false" outlineLevel="0" collapsed="false">
      <c r="A187" s="0" t="s">
        <v>38</v>
      </c>
      <c r="B187" s="0" t="s">
        <v>24</v>
      </c>
      <c r="C187" s="0" t="s">
        <v>14</v>
      </c>
      <c r="D187" s="0" t="s">
        <v>456</v>
      </c>
      <c r="E187" s="3" t="n">
        <v>2</v>
      </c>
      <c r="G187" s="0" t="n">
        <v>10</v>
      </c>
      <c r="H187" s="1" t="n">
        <v>1</v>
      </c>
      <c r="I187" s="4" t="s">
        <v>469</v>
      </c>
      <c r="J187" s="0" t="str">
        <f aca="false">_xlfn.CONCAT(D187,  " ", E187, " ", "Львів")</f>
        <v>Наукова  2 Львів</v>
      </c>
      <c r="K187" s="0" t="s">
        <v>470</v>
      </c>
    </row>
    <row r="188" customFormat="false" ht="15" hidden="false" customHeight="false" outlineLevel="0" collapsed="false">
      <c r="A188" s="0" t="s">
        <v>47</v>
      </c>
      <c r="B188" s="0" t="s">
        <v>39</v>
      </c>
      <c r="C188" s="0" t="s">
        <v>14</v>
      </c>
      <c r="D188" s="0" t="s">
        <v>471</v>
      </c>
      <c r="E188" s="3" t="n">
        <v>18</v>
      </c>
      <c r="G188" s="0" t="n">
        <v>5</v>
      </c>
      <c r="H188" s="1" t="n">
        <v>1</v>
      </c>
      <c r="I188" s="4" t="s">
        <v>472</v>
      </c>
      <c r="J188" s="0" t="str">
        <f aca="false">_xlfn.CONCAT(D188,  " ", E188, " ", "Львів")</f>
        <v>Нижанківського О.  18 Львів</v>
      </c>
      <c r="K188" s="0" t="s">
        <v>473</v>
      </c>
    </row>
    <row r="189" customFormat="false" ht="15" hidden="false" customHeight="false" outlineLevel="0" collapsed="false">
      <c r="A189" s="0" t="s">
        <v>47</v>
      </c>
      <c r="B189" s="0" t="s">
        <v>24</v>
      </c>
      <c r="C189" s="0" t="s">
        <v>14</v>
      </c>
      <c r="D189" s="0" t="s">
        <v>471</v>
      </c>
      <c r="E189" s="3" t="n">
        <v>7</v>
      </c>
      <c r="G189" s="0" t="n">
        <v>24</v>
      </c>
      <c r="H189" s="1" t="n">
        <v>2</v>
      </c>
      <c r="I189" s="4" t="s">
        <v>474</v>
      </c>
      <c r="J189" s="0" t="str">
        <f aca="false">_xlfn.CONCAT(D189,  " ", E189, " ", "Львів")</f>
        <v>Нижанківського О.  7 Львів</v>
      </c>
      <c r="K189" s="0" t="s">
        <v>475</v>
      </c>
    </row>
    <row r="190" customFormat="false" ht="15" hidden="false" customHeight="false" outlineLevel="0" collapsed="false">
      <c r="A190" s="0" t="s">
        <v>47</v>
      </c>
      <c r="B190" s="0" t="s">
        <v>39</v>
      </c>
      <c r="C190" s="0" t="s">
        <v>14</v>
      </c>
      <c r="D190" s="0" t="s">
        <v>471</v>
      </c>
      <c r="E190" s="3" t="n">
        <v>5</v>
      </c>
      <c r="F190" s="0" t="s">
        <v>476</v>
      </c>
      <c r="G190" s="0" t="n">
        <v>5</v>
      </c>
      <c r="H190" s="1" t="n">
        <v>1</v>
      </c>
      <c r="I190" s="4" t="s">
        <v>477</v>
      </c>
      <c r="J190" s="0" t="str">
        <f aca="false">_xlfn.CONCAT(D190,  " ", E190, " ", "Львів")</f>
        <v>Нижанківського О.  5 Львів</v>
      </c>
      <c r="K190" s="0" t="s">
        <v>478</v>
      </c>
    </row>
    <row r="191" customFormat="false" ht="15" hidden="false" customHeight="false" outlineLevel="0" collapsed="false">
      <c r="A191" s="0" t="s">
        <v>47</v>
      </c>
      <c r="B191" s="0" t="s">
        <v>24</v>
      </c>
      <c r="C191" s="0" t="s">
        <v>14</v>
      </c>
      <c r="D191" s="0" t="s">
        <v>479</v>
      </c>
      <c r="E191" s="3"/>
      <c r="G191" s="0" t="n">
        <v>20</v>
      </c>
      <c r="H191" s="1" t="n">
        <v>2</v>
      </c>
      <c r="I191" s="4" t="s">
        <v>480</v>
      </c>
      <c r="J191" s="0" t="str">
        <f aca="false">_xlfn.CONCAT(D191,  " ", E191, " ", "Львів")</f>
        <v>Низький Замок   Львів</v>
      </c>
      <c r="K191" s="0" t="s">
        <v>481</v>
      </c>
    </row>
    <row r="192" customFormat="false" ht="15" hidden="false" customHeight="false" outlineLevel="0" collapsed="false">
      <c r="A192" s="0" t="s">
        <v>47</v>
      </c>
      <c r="B192" s="0" t="s">
        <v>24</v>
      </c>
      <c r="C192" s="0" t="s">
        <v>14</v>
      </c>
      <c r="D192" s="0" t="s">
        <v>482</v>
      </c>
      <c r="E192" s="3"/>
      <c r="G192" s="0" t="n">
        <v>18</v>
      </c>
      <c r="H192" s="1" t="n">
        <v>2</v>
      </c>
      <c r="I192" s="4" t="s">
        <v>483</v>
      </c>
      <c r="J192" s="0" t="str">
        <f aca="false">_xlfn.CONCAT(D192,  " ", E192, " ", "Львів")</f>
        <v>Огієнка І.   Львів</v>
      </c>
      <c r="K192" s="0" t="s">
        <v>484</v>
      </c>
    </row>
    <row r="193" customFormat="false" ht="15" hidden="false" customHeight="false" outlineLevel="0" collapsed="false">
      <c r="A193" s="0" t="s">
        <v>12</v>
      </c>
      <c r="B193" s="0" t="s">
        <v>39</v>
      </c>
      <c r="C193" s="0" t="s">
        <v>14</v>
      </c>
      <c r="D193" s="0" t="s">
        <v>485</v>
      </c>
      <c r="E193" s="3" t="n">
        <v>1</v>
      </c>
      <c r="G193" s="0" t="n">
        <v>10</v>
      </c>
      <c r="H193" s="1" t="n">
        <v>1</v>
      </c>
      <c r="I193" s="4" t="s">
        <v>486</v>
      </c>
      <c r="J193" s="0" t="str">
        <f aca="false">_xlfn.CONCAT(D193,  " ", E193, " ", "Львів")</f>
        <v>Окуневського Т.  1 Львів</v>
      </c>
      <c r="K193" s="0" t="s">
        <v>487</v>
      </c>
    </row>
    <row r="194" customFormat="false" ht="15" hidden="false" customHeight="false" outlineLevel="0" collapsed="false">
      <c r="A194" s="0" t="s">
        <v>12</v>
      </c>
      <c r="B194" s="0" t="s">
        <v>39</v>
      </c>
      <c r="C194" s="0" t="s">
        <v>14</v>
      </c>
      <c r="D194" s="0" t="s">
        <v>488</v>
      </c>
      <c r="E194" s="3" t="n">
        <v>59</v>
      </c>
      <c r="G194" s="0" t="n">
        <v>10</v>
      </c>
      <c r="H194" s="1" t="n">
        <v>1</v>
      </c>
      <c r="I194" s="4" t="s">
        <v>489</v>
      </c>
      <c r="J194" s="0" t="str">
        <f aca="false">_xlfn.CONCAT(D194,  " ", E194, " ", "Львів")</f>
        <v>Окуневського Т. – Чорновола В., просп. 59 Львів</v>
      </c>
      <c r="K194" s="0" t="s">
        <v>490</v>
      </c>
    </row>
    <row r="195" customFormat="false" ht="15" hidden="false" customHeight="false" outlineLevel="0" collapsed="false">
      <c r="A195" s="0" t="s">
        <v>47</v>
      </c>
      <c r="B195" s="0" t="s">
        <v>39</v>
      </c>
      <c r="C195" s="0" t="s">
        <v>14</v>
      </c>
      <c r="D195" s="0" t="s">
        <v>491</v>
      </c>
      <c r="E195" s="3"/>
      <c r="G195" s="0" t="n">
        <v>12</v>
      </c>
      <c r="H195" s="1" t="n">
        <v>1</v>
      </c>
      <c r="I195" s="4" t="s">
        <v>492</v>
      </c>
      <c r="J195" s="0" t="str">
        <f aca="false">_xlfn.CONCAT(D195,  " ", E195, " ", "Львів")</f>
        <v>Опришківська   Львів</v>
      </c>
      <c r="K195" s="0" t="s">
        <v>493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494</v>
      </c>
      <c r="E196" s="3"/>
      <c r="G196" s="0" t="n">
        <v>13</v>
      </c>
      <c r="H196" s="1" t="n">
        <v>1</v>
      </c>
      <c r="I196" s="4" t="s">
        <v>495</v>
      </c>
      <c r="J196" s="0" t="str">
        <f aca="false">_xlfn.CONCAT(D196,  " ", E196, " ", "Львів")</f>
        <v>Палія С.   Львів</v>
      </c>
      <c r="K196" s="0" t="s">
        <v>496</v>
      </c>
    </row>
    <row r="197" customFormat="false" ht="15" hidden="false" customHeight="false" outlineLevel="0" collapsed="false">
      <c r="A197" s="0" t="s">
        <v>34</v>
      </c>
      <c r="B197" s="0" t="s">
        <v>80</v>
      </c>
      <c r="C197" s="0" t="s">
        <v>14</v>
      </c>
      <c r="D197" s="0" t="s">
        <v>497</v>
      </c>
      <c r="E197" s="3" t="n">
        <v>8</v>
      </c>
      <c r="G197" s="0" t="n">
        <v>15</v>
      </c>
      <c r="H197" s="5" t="n">
        <v>0</v>
      </c>
      <c r="I197" s="4" t="s">
        <v>498</v>
      </c>
      <c r="J197" s="0" t="str">
        <f aca="false">_xlfn.CONCAT(D197,  " ", E197, " ", "Львів")</f>
        <v>Пасічна  8 Львів</v>
      </c>
      <c r="K197" s="0" t="s">
        <v>499</v>
      </c>
    </row>
    <row r="198" customFormat="false" ht="15" hidden="false" customHeight="false" outlineLevel="0" collapsed="false">
      <c r="A198" s="0" t="s">
        <v>64</v>
      </c>
      <c r="B198" s="0" t="s">
        <v>24</v>
      </c>
      <c r="C198" s="0" t="s">
        <v>14</v>
      </c>
      <c r="D198" s="0" t="s">
        <v>497</v>
      </c>
      <c r="E198" s="3" t="s">
        <v>500</v>
      </c>
      <c r="G198" s="0" t="n">
        <v>18</v>
      </c>
      <c r="H198" s="1" t="n">
        <v>1.8</v>
      </c>
      <c r="I198" s="4" t="s">
        <v>501</v>
      </c>
      <c r="J198" s="0" t="str">
        <f aca="false">_xlfn.CONCAT(D198,  " ", E198, " ", "Львів")</f>
        <v>Пасічна   125-г Львів</v>
      </c>
      <c r="K198" s="0" t="s">
        <v>502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497</v>
      </c>
      <c r="E199" s="3" t="s">
        <v>503</v>
      </c>
      <c r="G199" s="0" t="n">
        <v>12</v>
      </c>
      <c r="H199" s="1" t="n">
        <v>1</v>
      </c>
      <c r="I199" s="4" t="s">
        <v>504</v>
      </c>
      <c r="J199" s="0" t="str">
        <f aca="false">_xlfn.CONCAT(D199,  " ", E199, " ", "Львів")</f>
        <v>Пасічна   49-а Львів</v>
      </c>
      <c r="K199" s="0" t="s">
        <v>505</v>
      </c>
    </row>
    <row r="200" customFormat="false" ht="15" hidden="fals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497</v>
      </c>
      <c r="E200" s="3" t="n">
        <v>87</v>
      </c>
      <c r="G200" s="0" t="n">
        <v>1</v>
      </c>
      <c r="H200" s="1" t="n">
        <v>1</v>
      </c>
      <c r="I200" s="4" t="s">
        <v>506</v>
      </c>
      <c r="J200" s="0" t="str">
        <f aca="false">_xlfn.CONCAT(D200,  " ", E200, " ", "Львів")</f>
        <v>Пасічна  87 Львів</v>
      </c>
      <c r="K200" s="0" t="s">
        <v>507</v>
      </c>
    </row>
    <row r="201" customFormat="false" ht="15" hidden="fals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508</v>
      </c>
      <c r="E201" s="3" t="n">
        <v>2</v>
      </c>
      <c r="G201" s="0" t="n">
        <v>2</v>
      </c>
      <c r="H201" s="1" t="n">
        <v>1</v>
      </c>
      <c r="I201" s="4" t="s">
        <v>509</v>
      </c>
      <c r="J201" s="0" t="str">
        <f aca="false">_xlfn.CONCAT(D201,  " ", E201, " ", "Львів")</f>
        <v>Патона Є.  2 Львів</v>
      </c>
      <c r="K201" s="0" t="s">
        <v>510</v>
      </c>
    </row>
    <row r="202" customFormat="false" ht="15" hidden="fals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508</v>
      </c>
      <c r="E202" s="3" t="n">
        <v>32</v>
      </c>
      <c r="G202" s="0" t="n">
        <v>2</v>
      </c>
      <c r="H202" s="1" t="n">
        <v>1</v>
      </c>
      <c r="I202" s="4" t="s">
        <v>511</v>
      </c>
      <c r="J202" s="0" t="str">
        <f aca="false">_xlfn.CONCAT(D202,  " ", E202, " ", "Львів")</f>
        <v>Патона Є.  32 Львів</v>
      </c>
      <c r="K202" s="0" t="s">
        <v>512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513</v>
      </c>
      <c r="E203" s="3" t="n">
        <v>55</v>
      </c>
      <c r="G203" s="0" t="n">
        <v>16</v>
      </c>
      <c r="H203" s="1" t="n">
        <v>1.6</v>
      </c>
      <c r="I203" s="4" t="s">
        <v>514</v>
      </c>
      <c r="J203" s="0" t="str">
        <f aca="false">_xlfn.CONCAT(D203,  " ", E203, " ", "Львів")</f>
        <v>Пекарська  55 Львів</v>
      </c>
      <c r="K203" s="0" t="s">
        <v>515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513</v>
      </c>
      <c r="E204" s="3"/>
      <c r="G204" s="0" t="n">
        <v>28</v>
      </c>
      <c r="H204" s="1" t="n">
        <v>2.8</v>
      </c>
      <c r="I204" s="4" t="s">
        <v>516</v>
      </c>
      <c r="J204" s="0" t="str">
        <f aca="false">_xlfn.CONCAT(D204,  " ", E204, " ", "Львів")</f>
        <v>Пекарська   Львів</v>
      </c>
      <c r="K204" s="0" t="s">
        <v>517</v>
      </c>
    </row>
    <row r="205" customFormat="false" ht="15" hidden="false" customHeight="false" outlineLevel="0" collapsed="false">
      <c r="A205" s="0" t="s">
        <v>38</v>
      </c>
      <c r="B205" s="0" t="s">
        <v>24</v>
      </c>
      <c r="C205" s="0" t="s">
        <v>14</v>
      </c>
      <c r="D205" s="0" t="s">
        <v>518</v>
      </c>
      <c r="E205" s="3"/>
      <c r="G205" s="0" t="n">
        <v>15</v>
      </c>
      <c r="H205" s="1" t="n">
        <v>1.5</v>
      </c>
      <c r="I205" s="4" t="s">
        <v>519</v>
      </c>
      <c r="J205" s="0" t="str">
        <f aca="false">_xlfn.CONCAT(D205,  " ", E205, " ", "Львів")</f>
        <v>Перфецького Л.   Львів</v>
      </c>
      <c r="K205" s="0" t="s">
        <v>520</v>
      </c>
    </row>
    <row r="206" customFormat="false" ht="15" hidden="false" customHeight="false" outlineLevel="0" collapsed="false">
      <c r="A206" s="0" t="s">
        <v>34</v>
      </c>
      <c r="B206" s="0" t="s">
        <v>39</v>
      </c>
      <c r="C206" s="0" t="s">
        <v>14</v>
      </c>
      <c r="D206" s="0" t="s">
        <v>521</v>
      </c>
      <c r="E206" s="3" t="n">
        <v>3</v>
      </c>
      <c r="G206" s="0" t="n">
        <v>3</v>
      </c>
      <c r="H206" s="1" t="n">
        <v>1</v>
      </c>
      <c r="I206" s="4" t="s">
        <v>522</v>
      </c>
      <c r="J206" s="0" t="str">
        <f aca="false">_xlfn.CONCAT(D206,  " ", E206, " ", "Львів")</f>
        <v>Петрушевича Є., пл.  3 Львів</v>
      </c>
      <c r="K206" s="0" t="s">
        <v>523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521</v>
      </c>
      <c r="E207" s="3"/>
      <c r="G207" s="0" t="n">
        <v>32</v>
      </c>
      <c r="H207" s="1" t="n">
        <v>3.2</v>
      </c>
      <c r="I207" s="4" t="s">
        <v>524</v>
      </c>
      <c r="J207" s="0" t="str">
        <f aca="false">_xlfn.CONCAT(D207,  " ", E207, " ", "Львів")</f>
        <v>Петрушевича Є., пл.   Львів</v>
      </c>
      <c r="K207" s="0" t="s">
        <v>525</v>
      </c>
    </row>
    <row r="208" customFormat="false" ht="15" hidden="false" customHeight="false" outlineLevel="0" collapsed="false">
      <c r="A208" s="0" t="s">
        <v>34</v>
      </c>
      <c r="B208" s="0" t="s">
        <v>39</v>
      </c>
      <c r="C208" s="0" t="s">
        <v>14</v>
      </c>
      <c r="D208" s="0" t="s">
        <v>521</v>
      </c>
      <c r="E208" s="3" t="n">
        <v>1</v>
      </c>
      <c r="G208" s="0" t="n">
        <v>5</v>
      </c>
      <c r="H208" s="1" t="n">
        <v>1</v>
      </c>
      <c r="I208" s="4" t="s">
        <v>526</v>
      </c>
      <c r="J208" s="0" t="str">
        <f aca="false">_xlfn.CONCAT(D208,  " ", E208, " ", "Львів")</f>
        <v>Петрушевича Є., пл.  1 Львів</v>
      </c>
      <c r="K208" s="0" t="s">
        <v>527</v>
      </c>
    </row>
    <row r="209" customFormat="false" ht="15" hidden="fals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521</v>
      </c>
      <c r="E209" s="3" t="n">
        <v>3</v>
      </c>
      <c r="G209" s="0" t="n">
        <v>3</v>
      </c>
      <c r="H209" s="1" t="n">
        <v>1</v>
      </c>
      <c r="I209" s="4" t="s">
        <v>522</v>
      </c>
      <c r="J209" s="0" t="str">
        <f aca="false">_xlfn.CONCAT(D209,  " ", E209, " ", "Львів")</f>
        <v>Петрушевича Є., пл.  3 Львів</v>
      </c>
      <c r="K209" s="0" t="s">
        <v>523</v>
      </c>
    </row>
    <row r="210" customFormat="false" ht="15" hidden="false" customHeight="false" outlineLevel="0" collapsed="false">
      <c r="A210" s="0" t="s">
        <v>64</v>
      </c>
      <c r="B210" s="0" t="s">
        <v>24</v>
      </c>
      <c r="C210" s="0" t="s">
        <v>14</v>
      </c>
      <c r="D210" s="0" t="s">
        <v>528</v>
      </c>
      <c r="E210" s="3" t="s">
        <v>529</v>
      </c>
      <c r="G210" s="0" t="n">
        <v>20</v>
      </c>
      <c r="H210" s="1" t="n">
        <v>2</v>
      </c>
      <c r="I210" s="4" t="s">
        <v>530</v>
      </c>
      <c r="J210" s="0" t="str">
        <f aca="false">_xlfn.CONCAT(D210,  " ", E210, " ", "Львів")</f>
        <v>Пирогівка   6-а Львів</v>
      </c>
      <c r="K210" s="0" t="s">
        <v>531</v>
      </c>
    </row>
    <row r="211" customFormat="false" ht="15" hidden="false" customHeight="false" outlineLevel="0" collapsed="false">
      <c r="A211" s="0" t="s">
        <v>29</v>
      </c>
      <c r="B211" s="0" t="s">
        <v>39</v>
      </c>
      <c r="C211" s="0" t="s">
        <v>14</v>
      </c>
      <c r="D211" s="0" t="s">
        <v>532</v>
      </c>
      <c r="E211" s="3" t="n">
        <v>2</v>
      </c>
      <c r="G211" s="0" t="n">
        <v>18</v>
      </c>
      <c r="H211" s="1" t="n">
        <v>1.8</v>
      </c>
      <c r="I211" s="4" t="s">
        <v>533</v>
      </c>
      <c r="J211" s="0" t="str">
        <f aca="false">_xlfn.CONCAT(D211,  " ", E211, " ", "Львів")</f>
        <v>Повітряна  2 Львів</v>
      </c>
      <c r="K211" s="0" t="s">
        <v>534</v>
      </c>
    </row>
    <row r="212" customFormat="false" ht="15" hidden="fals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532</v>
      </c>
      <c r="E212" s="3" t="n">
        <v>2</v>
      </c>
      <c r="G212" s="0" t="n">
        <v>2</v>
      </c>
      <c r="H212" s="1" t="n">
        <v>1</v>
      </c>
      <c r="I212" s="4" t="s">
        <v>533</v>
      </c>
      <c r="J212" s="0" t="str">
        <f aca="false">_xlfn.CONCAT(D212,  " ", E212, " ", "Львів")</f>
        <v>Повітряна  2 Львів</v>
      </c>
      <c r="K212" s="0" t="s">
        <v>534</v>
      </c>
    </row>
    <row r="213" customFormat="false" ht="15" hidden="false" customHeight="false" outlineLevel="0" collapsed="false">
      <c r="A213" s="0" t="s">
        <v>12</v>
      </c>
      <c r="B213" s="0" t="s">
        <v>39</v>
      </c>
      <c r="C213" s="0" t="s">
        <v>14</v>
      </c>
      <c r="D213" s="0" t="s">
        <v>535</v>
      </c>
      <c r="E213" s="3" t="s">
        <v>536</v>
      </c>
      <c r="G213" s="0" t="n">
        <v>4</v>
      </c>
      <c r="H213" s="1" t="n">
        <v>1</v>
      </c>
      <c r="I213" s="4" t="s">
        <v>537</v>
      </c>
      <c r="J213" s="0" t="str">
        <f aca="false">_xlfn.CONCAT(D213,  " ", E213, " ", "Львів")</f>
        <v>Полтв’яна   38-а Львів</v>
      </c>
      <c r="K213" s="0" t="s">
        <v>538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539</v>
      </c>
      <c r="E214" s="3" t="n">
        <v>2</v>
      </c>
      <c r="G214" s="0" t="n">
        <v>59</v>
      </c>
      <c r="H214" s="1" t="n">
        <v>5.9</v>
      </c>
      <c r="I214" s="4" t="s">
        <v>540</v>
      </c>
      <c r="J214" s="0" t="str">
        <f aca="false">_xlfn.CONCAT(D214,  " ", E214, " ", "Львів")</f>
        <v>Поліська  2 Львів</v>
      </c>
      <c r="K214" s="0" t="s">
        <v>541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539</v>
      </c>
      <c r="E215" s="3" t="n">
        <v>2</v>
      </c>
      <c r="F215" s="0" t="s">
        <v>542</v>
      </c>
      <c r="G215" s="0" t="n">
        <v>21</v>
      </c>
      <c r="H215" s="1" t="n">
        <v>2.1</v>
      </c>
      <c r="I215" s="4" t="s">
        <v>540</v>
      </c>
      <c r="J215" s="0" t="str">
        <f aca="false">_xlfn.CONCAT(D215,  " ", E215, " ", "Львів")</f>
        <v>Поліська  2 Львів</v>
      </c>
      <c r="K215" s="0" t="s">
        <v>543</v>
      </c>
    </row>
    <row r="216" customFormat="false" ht="15" hidden="false" customHeight="false" outlineLevel="0" collapsed="false">
      <c r="A216" s="0" t="s">
        <v>38</v>
      </c>
      <c r="B216" s="0" t="s">
        <v>39</v>
      </c>
      <c r="C216" s="0" t="s">
        <v>14</v>
      </c>
      <c r="D216" s="0" t="s">
        <v>544</v>
      </c>
      <c r="E216" s="3" t="n">
        <v>3</v>
      </c>
      <c r="G216" s="0" t="n">
        <v>8</v>
      </c>
      <c r="H216" s="1" t="n">
        <v>1</v>
      </c>
      <c r="I216" s="4" t="s">
        <v>545</v>
      </c>
      <c r="J216" s="0" t="str">
        <f aca="false">_xlfn.CONCAT(D216,  " ", E216, " ", "Львів")</f>
        <v>Природна  3 Львів</v>
      </c>
      <c r="K216" s="0" t="s">
        <v>546</v>
      </c>
    </row>
    <row r="217" customFormat="false" ht="15" hidden="false" customHeight="false" outlineLevel="0" collapsed="false">
      <c r="A217" s="0" t="s">
        <v>12</v>
      </c>
      <c r="B217" s="0" t="s">
        <v>39</v>
      </c>
      <c r="C217" s="0" t="s">
        <v>14</v>
      </c>
      <c r="D217" s="0" t="s">
        <v>547</v>
      </c>
      <c r="E217" s="3" t="n">
        <v>52</v>
      </c>
      <c r="G217" s="0" t="n">
        <v>15</v>
      </c>
      <c r="H217" s="1" t="n">
        <v>1.5</v>
      </c>
      <c r="I217" s="4" t="s">
        <v>548</v>
      </c>
      <c r="J217" s="0" t="str">
        <f aca="false">_xlfn.CONCAT(D217,  " ", E217, " ", "Львів")</f>
        <v>Промислова  52 Львів</v>
      </c>
      <c r="K217" s="0" t="s">
        <v>549</v>
      </c>
    </row>
    <row r="218" customFormat="false" ht="15" hidden="false" customHeight="false" outlineLevel="0" collapsed="false">
      <c r="A218" s="0" t="s">
        <v>12</v>
      </c>
      <c r="B218" s="0" t="s">
        <v>39</v>
      </c>
      <c r="C218" s="0" t="s">
        <v>14</v>
      </c>
      <c r="D218" s="0" t="s">
        <v>547</v>
      </c>
      <c r="E218" s="3" t="n">
        <v>60</v>
      </c>
      <c r="G218" s="0" t="n">
        <v>9</v>
      </c>
      <c r="H218" s="1" t="n">
        <v>1</v>
      </c>
      <c r="I218" s="4" t="s">
        <v>550</v>
      </c>
      <c r="J218" s="0" t="str">
        <f aca="false">_xlfn.CONCAT(D218,  " ", E218, " ", "Львів")</f>
        <v>Промислова  60 Львів</v>
      </c>
      <c r="K218" s="0" t="s">
        <v>551</v>
      </c>
    </row>
    <row r="219" customFormat="false" ht="15" hidden="false" customHeight="false" outlineLevel="0" collapsed="false">
      <c r="A219" s="0" t="s">
        <v>12</v>
      </c>
      <c r="B219" s="0" t="s">
        <v>39</v>
      </c>
      <c r="C219" s="0" t="s">
        <v>14</v>
      </c>
      <c r="D219" s="0" t="s">
        <v>547</v>
      </c>
      <c r="E219" s="3" t="s">
        <v>552</v>
      </c>
      <c r="G219" s="0" t="n">
        <v>25</v>
      </c>
      <c r="H219" s="1" t="n">
        <v>2.5</v>
      </c>
      <c r="I219" s="4" t="s">
        <v>553</v>
      </c>
      <c r="J219" s="0" t="str">
        <f aca="false">_xlfn.CONCAT(D219,  " ", E219, " ", "Львів")</f>
        <v>Промислова   50/52 Львів</v>
      </c>
      <c r="K219" s="0" t="s">
        <v>554</v>
      </c>
    </row>
    <row r="220" customFormat="false" ht="15" hidden="false" customHeight="false" outlineLevel="0" collapsed="false">
      <c r="A220" s="0" t="s">
        <v>47</v>
      </c>
      <c r="B220" s="0" t="s">
        <v>24</v>
      </c>
      <c r="C220" s="0" t="s">
        <v>14</v>
      </c>
      <c r="D220" s="0" t="s">
        <v>555</v>
      </c>
      <c r="E220" s="3"/>
      <c r="G220" s="0" t="n">
        <v>34</v>
      </c>
      <c r="H220" s="1" t="n">
        <v>3.4</v>
      </c>
      <c r="I220" s="4" t="s">
        <v>556</v>
      </c>
      <c r="J220" s="0" t="str">
        <f aca="false">_xlfn.CONCAT(D220,  " ", E220, " ", "Львів")</f>
        <v>Просвіти   Львів</v>
      </c>
      <c r="K220" s="0" t="s">
        <v>557</v>
      </c>
    </row>
    <row r="221" customFormat="false" ht="15" hidden="false" customHeight="false" outlineLevel="0" collapsed="false">
      <c r="A221" s="0" t="s">
        <v>47</v>
      </c>
      <c r="B221" s="0" t="s">
        <v>24</v>
      </c>
      <c r="C221" s="0" t="s">
        <v>14</v>
      </c>
      <c r="D221" s="0" t="s">
        <v>558</v>
      </c>
      <c r="E221" s="3"/>
      <c r="G221" s="0" t="n">
        <v>8</v>
      </c>
      <c r="H221" s="1" t="n">
        <v>1</v>
      </c>
      <c r="I221" s="4" t="s">
        <v>559</v>
      </c>
      <c r="J221" s="0" t="str">
        <f aca="false">_xlfn.CONCAT(D221,  " ", E221, " ", "Львів")</f>
        <v>Підвальна   Львів</v>
      </c>
      <c r="K221" s="0" t="s">
        <v>560</v>
      </c>
    </row>
    <row r="222" customFormat="false" ht="15" hidden="false" customHeight="false" outlineLevel="0" collapsed="false">
      <c r="A222" s="0" t="s">
        <v>47</v>
      </c>
      <c r="B222" s="0" t="s">
        <v>13</v>
      </c>
      <c r="C222" s="0" t="s">
        <v>14</v>
      </c>
      <c r="D222" s="0" t="s">
        <v>558</v>
      </c>
      <c r="E222" s="3" t="n">
        <v>5</v>
      </c>
      <c r="G222" s="0" t="n">
        <v>2</v>
      </c>
      <c r="H222" s="1" t="n">
        <v>1</v>
      </c>
      <c r="I222" s="4" t="s">
        <v>561</v>
      </c>
      <c r="J222" s="0" t="str">
        <f aca="false">_xlfn.CONCAT(D222,  " ", E222, " ", "Львів")</f>
        <v>Підвальна  5 Львів</v>
      </c>
      <c r="K222" s="0" t="s">
        <v>562</v>
      </c>
    </row>
    <row r="223" customFormat="false" ht="15" hidden="false" customHeight="false" outlineLevel="0" collapsed="false">
      <c r="A223" s="0" t="s">
        <v>47</v>
      </c>
      <c r="B223" s="0" t="s">
        <v>24</v>
      </c>
      <c r="C223" s="0" t="s">
        <v>14</v>
      </c>
      <c r="D223" s="0" t="s">
        <v>563</v>
      </c>
      <c r="E223" s="3" t="n">
        <v>1</v>
      </c>
      <c r="G223" s="0" t="n">
        <v>23</v>
      </c>
      <c r="H223" s="1" t="n">
        <v>2.3</v>
      </c>
      <c r="I223" s="4" t="s">
        <v>564</v>
      </c>
      <c r="J223" s="0" t="str">
        <f aca="false">_xlfn.CONCAT(D223,  " ", E223, " ", "Львів")</f>
        <v>Підкови І., пл.  1 Львів</v>
      </c>
      <c r="K223" s="0" t="s">
        <v>565</v>
      </c>
    </row>
    <row r="224" customFormat="false" ht="15" hidden="false" customHeight="false" outlineLevel="0" collapsed="false">
      <c r="A224" s="0" t="s">
        <v>64</v>
      </c>
      <c r="B224" s="0" t="s">
        <v>39</v>
      </c>
      <c r="C224" s="0" t="s">
        <v>14</v>
      </c>
      <c r="D224" s="0" t="s">
        <v>566</v>
      </c>
      <c r="E224" s="3" t="s">
        <v>567</v>
      </c>
      <c r="G224" s="0" t="n">
        <v>6</v>
      </c>
      <c r="H224" s="1" t="n">
        <v>1</v>
      </c>
      <c r="I224" s="4" t="s">
        <v>568</v>
      </c>
      <c r="J224" s="0" t="str">
        <f aca="false">_xlfn.CONCAT(D224,  " ", E224, " ", "Львів")</f>
        <v>Райдужна   17-б Львів</v>
      </c>
      <c r="K224" s="0" t="s">
        <v>569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570</v>
      </c>
      <c r="E225" s="3"/>
      <c r="G225" s="0" t="n">
        <v>31</v>
      </c>
      <c r="H225" s="1" t="n">
        <v>3.1</v>
      </c>
      <c r="I225" s="4" t="s">
        <v>571</v>
      </c>
      <c r="J225" s="0" t="str">
        <f aca="false">_xlfn.CONCAT(D225,  " ", E225, " ", "Львів")</f>
        <v>Раппапорта Я.   Львів</v>
      </c>
      <c r="K225" s="0" t="s">
        <v>572</v>
      </c>
    </row>
    <row r="226" customFormat="false" ht="15" hidden="false" customHeight="false" outlineLevel="0" collapsed="false">
      <c r="A226" s="0" t="s">
        <v>38</v>
      </c>
      <c r="B226" s="0" t="s">
        <v>39</v>
      </c>
      <c r="C226" s="0" t="s">
        <v>14</v>
      </c>
      <c r="D226" s="0" t="s">
        <v>573</v>
      </c>
      <c r="E226" s="3" t="n">
        <v>1</v>
      </c>
      <c r="G226" s="0" t="n">
        <v>63</v>
      </c>
      <c r="H226" s="1" t="n">
        <v>6.3</v>
      </c>
      <c r="I226" s="4" t="s">
        <v>574</v>
      </c>
      <c r="J226" s="0" t="str">
        <f aca="false">_xlfn.CONCAT(D226,  " ", E226, " ", "Львів")</f>
        <v>Робітнича  1 Львів</v>
      </c>
      <c r="K226" s="0" t="s">
        <v>575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576</v>
      </c>
      <c r="E227" s="3" t="n">
        <v>59</v>
      </c>
      <c r="F227" s="0" t="s">
        <v>577</v>
      </c>
      <c r="G227" s="0" t="n">
        <v>43</v>
      </c>
      <c r="H227" s="1" t="n">
        <v>4.3</v>
      </c>
      <c r="I227" s="4" t="s">
        <v>578</v>
      </c>
      <c r="J227" s="0" t="str">
        <f aca="false">_xlfn.CONCAT(D227,  " ", E227, " ", "Львів")</f>
        <v>Роксоляни  59 Львів</v>
      </c>
      <c r="K227" s="0" t="s">
        <v>579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576</v>
      </c>
      <c r="E228" s="3" t="n">
        <v>43</v>
      </c>
      <c r="G228" s="0" t="n">
        <v>37</v>
      </c>
      <c r="H228" s="1" t="n">
        <v>3.7</v>
      </c>
      <c r="I228" s="4" t="s">
        <v>580</v>
      </c>
      <c r="J228" s="0" t="str">
        <f aca="false">_xlfn.CONCAT(D228,  " ", E228, " ", "Львів")</f>
        <v>Роксоляни  43 Львів</v>
      </c>
      <c r="K228" s="0" t="s">
        <v>581</v>
      </c>
    </row>
    <row r="229" customFormat="false" ht="15" hidden="false" customHeight="false" outlineLevel="0" collapsed="false">
      <c r="A229" s="0" t="s">
        <v>38</v>
      </c>
      <c r="B229" s="0" t="s">
        <v>39</v>
      </c>
      <c r="C229" s="0" t="s">
        <v>14</v>
      </c>
      <c r="D229" s="0" t="s">
        <v>582</v>
      </c>
      <c r="E229" s="3" t="n">
        <v>1</v>
      </c>
      <c r="G229" s="0" t="n">
        <v>4</v>
      </c>
      <c r="H229" s="1" t="n">
        <v>1</v>
      </c>
      <c r="I229" s="4" t="s">
        <v>583</v>
      </c>
      <c r="J229" s="0" t="str">
        <f aca="false">_xlfn.CONCAT(D229,  " ", E229, " ", "Львів")</f>
        <v>Рубчака І.  1 Львів</v>
      </c>
      <c r="K229" s="0" t="s">
        <v>584</v>
      </c>
    </row>
    <row r="230" customFormat="false" ht="15" hidden="false" customHeight="false" outlineLevel="0" collapsed="false">
      <c r="A230" s="0" t="s">
        <v>29</v>
      </c>
      <c r="B230" s="0" t="s">
        <v>39</v>
      </c>
      <c r="C230" s="0" t="s">
        <v>14</v>
      </c>
      <c r="D230" s="0" t="s">
        <v>585</v>
      </c>
      <c r="E230" s="3" t="n">
        <v>14</v>
      </c>
      <c r="G230" s="0" t="n">
        <v>7</v>
      </c>
      <c r="H230" s="1" t="n">
        <v>1</v>
      </c>
      <c r="I230" s="4" t="s">
        <v>586</v>
      </c>
      <c r="J230" s="0" t="str">
        <f aca="false">_xlfn.CONCAT(D230,  " ", E230, " ", "Львів")</f>
        <v>Рудненська  14 Львів</v>
      </c>
      <c r="K230" s="0" t="s">
        <v>587</v>
      </c>
    </row>
    <row r="231" customFormat="false" ht="15" hidden="fals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585</v>
      </c>
      <c r="E231" s="3" t="n">
        <v>10</v>
      </c>
      <c r="G231" s="0" t="n">
        <v>2</v>
      </c>
      <c r="H231" s="1" t="n">
        <v>1</v>
      </c>
      <c r="I231" s="4" t="s">
        <v>588</v>
      </c>
      <c r="J231" s="0" t="str">
        <f aca="false">_xlfn.CONCAT(D231,  " ", E231, " ", "Львів")</f>
        <v>Рудненська  10 Львів</v>
      </c>
      <c r="K231" s="0" t="s">
        <v>589</v>
      </c>
    </row>
    <row r="232" customFormat="false" ht="15" hidden="false" customHeight="false" outlineLevel="0" collapsed="false">
      <c r="A232" s="0" t="s">
        <v>34</v>
      </c>
      <c r="B232" s="0" t="s">
        <v>39</v>
      </c>
      <c r="C232" s="0" t="s">
        <v>14</v>
      </c>
      <c r="D232" s="0" t="s">
        <v>590</v>
      </c>
      <c r="E232" s="3" t="n">
        <v>7</v>
      </c>
      <c r="G232" s="0" t="n">
        <v>18</v>
      </c>
      <c r="H232" s="1" t="n">
        <v>1.8</v>
      </c>
      <c r="I232" s="4" t="s">
        <v>591</v>
      </c>
      <c r="J232" s="0" t="str">
        <f aca="false">_xlfn.CONCAT(D232,  " ", E232, " ", "Львів")</f>
        <v>Руставелі Ш.  7 Львів</v>
      </c>
      <c r="K232" s="0" t="s">
        <v>592</v>
      </c>
    </row>
    <row r="233" customFormat="false" ht="15" hidden="false" customHeight="false" outlineLevel="0" collapsed="false">
      <c r="A233" s="0" t="s">
        <v>47</v>
      </c>
      <c r="B233" s="0" t="s">
        <v>13</v>
      </c>
      <c r="C233" s="0" t="s">
        <v>14</v>
      </c>
      <c r="D233" s="0" t="s">
        <v>590</v>
      </c>
      <c r="E233" s="3" t="s">
        <v>593</v>
      </c>
      <c r="G233" s="0" t="n">
        <v>2</v>
      </c>
      <c r="H233" s="1" t="n">
        <v>1</v>
      </c>
      <c r="I233" s="4" t="s">
        <v>594</v>
      </c>
      <c r="J233" s="0" t="str">
        <f aca="false">_xlfn.CONCAT(D233,  " ", E233, " ", "Львів")</f>
        <v>Руставелі Ш.   42-44 Львів</v>
      </c>
      <c r="K233" s="0" t="s">
        <v>595</v>
      </c>
    </row>
    <row r="234" customFormat="false" ht="15" hidden="fals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590</v>
      </c>
      <c r="E234" s="3" t="s">
        <v>596</v>
      </c>
      <c r="G234" s="0" t="n">
        <v>3</v>
      </c>
      <c r="H234" s="1" t="n">
        <v>1</v>
      </c>
      <c r="I234" s="4" t="s">
        <v>597</v>
      </c>
      <c r="J234" s="0" t="str">
        <f aca="false">_xlfn.CONCAT(D234,  " ", E234, " ", "Львів")</f>
        <v>Руставелі Ш.   8-а Львів</v>
      </c>
      <c r="K234" s="0" t="s">
        <v>598</v>
      </c>
    </row>
    <row r="235" customFormat="false" ht="15" hidden="false" customHeight="false" outlineLevel="0" collapsed="false">
      <c r="A235" s="0" t="s">
        <v>47</v>
      </c>
      <c r="B235" s="0" t="s">
        <v>13</v>
      </c>
      <c r="C235" s="0" t="s">
        <v>14</v>
      </c>
      <c r="D235" s="0" t="s">
        <v>599</v>
      </c>
      <c r="E235" s="3" t="n">
        <v>1</v>
      </c>
      <c r="G235" s="0" t="n">
        <v>2</v>
      </c>
      <c r="H235" s="1" t="n">
        <v>1</v>
      </c>
      <c r="I235" s="4" t="s">
        <v>600</v>
      </c>
      <c r="J235" s="0" t="str">
        <f aca="false">_xlfn.CONCAT(D235,  " ", E235, " ", "Львів")</f>
        <v>Рутковича І.  1 Львів</v>
      </c>
      <c r="K235" s="0" t="s">
        <v>601</v>
      </c>
    </row>
    <row r="236" customFormat="false" ht="15" hidden="false" customHeight="false" outlineLevel="0" collapsed="false">
      <c r="A236" s="0" t="s">
        <v>29</v>
      </c>
      <c r="B236" s="0" t="s">
        <v>39</v>
      </c>
      <c r="C236" s="0" t="s">
        <v>14</v>
      </c>
      <c r="D236" s="0" t="s">
        <v>602</v>
      </c>
      <c r="E236" s="3" t="n">
        <v>9</v>
      </c>
      <c r="G236" s="0" t="n">
        <v>5</v>
      </c>
      <c r="H236" s="1" t="n">
        <v>1</v>
      </c>
      <c r="I236" s="4" t="s">
        <v>603</v>
      </c>
      <c r="J236" s="0" t="str">
        <f aca="false">_xlfn.CONCAT(D236,  " ", E236, " ", "Львів")</f>
        <v>Ряшівська  9 Львів</v>
      </c>
      <c r="K236" s="0" t="s">
        <v>604</v>
      </c>
    </row>
    <row r="237" customFormat="false" ht="15" hidden="fals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602</v>
      </c>
      <c r="E237" s="3" t="n">
        <v>1</v>
      </c>
      <c r="G237" s="0" t="n">
        <v>2</v>
      </c>
      <c r="H237" s="1" t="n">
        <v>1</v>
      </c>
      <c r="I237" s="4" t="s">
        <v>605</v>
      </c>
      <c r="J237" s="0" t="str">
        <f aca="false">_xlfn.CONCAT(D237,  " ", E237, " ", "Львів")</f>
        <v>Ряшівська  1 Львів</v>
      </c>
      <c r="K237" s="0" t="s">
        <v>606</v>
      </c>
    </row>
    <row r="238" customFormat="false" ht="15" hidden="false" customHeight="false" outlineLevel="0" collapsed="false">
      <c r="A238" s="0" t="s">
        <v>38</v>
      </c>
      <c r="B238" s="0" t="s">
        <v>39</v>
      </c>
      <c r="C238" s="0" t="s">
        <v>14</v>
      </c>
      <c r="D238" s="0" t="s">
        <v>607</v>
      </c>
      <c r="E238" s="3" t="s">
        <v>608</v>
      </c>
      <c r="G238" s="0" t="n">
        <v>4</v>
      </c>
      <c r="H238" s="1" t="n">
        <v>1</v>
      </c>
      <c r="I238" s="4" t="s">
        <v>609</v>
      </c>
      <c r="J238" s="0" t="str">
        <f aca="false">_xlfn.CONCAT(D238,  " ", E238, " ", "Львів")</f>
        <v>Єфремова С., акад.   32-а Львів</v>
      </c>
      <c r="K238" s="0" t="s">
        <v>610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611</v>
      </c>
      <c r="E239" s="3" t="n">
        <v>1</v>
      </c>
      <c r="G239" s="0" t="n">
        <v>30</v>
      </c>
      <c r="H239" s="1" t="n">
        <v>3</v>
      </c>
      <c r="I239" s="4" t="s">
        <v>612</v>
      </c>
      <c r="J239" s="0" t="str">
        <f aca="false">_xlfn.CONCAT(D239,  " ", E239, " ", "Львів")</f>
        <v>Садова  1 Львів</v>
      </c>
      <c r="K239" s="0" t="s">
        <v>613</v>
      </c>
    </row>
    <row r="240" customFormat="false" ht="15" hidden="false" customHeight="false" outlineLevel="0" collapsed="false">
      <c r="A240" s="0" t="s">
        <v>47</v>
      </c>
      <c r="B240" s="0" t="s">
        <v>24</v>
      </c>
      <c r="C240" s="0" t="s">
        <v>14</v>
      </c>
      <c r="D240" s="0" t="s">
        <v>614</v>
      </c>
      <c r="E240" s="3"/>
      <c r="G240" s="0" t="n">
        <v>21</v>
      </c>
      <c r="H240" s="1" t="n">
        <v>2.1</v>
      </c>
      <c r="I240" s="4" t="s">
        <v>615</v>
      </c>
      <c r="J240" s="0" t="str">
        <f aca="false">_xlfn.CONCAT(D240,  " ", E240, " ", "Львів")</f>
        <v>Саксаганського П.   Львів</v>
      </c>
      <c r="K240" s="0" t="s">
        <v>616</v>
      </c>
    </row>
    <row r="241" customFormat="false" ht="15" hidden="false" customHeight="false" outlineLevel="0" collapsed="false">
      <c r="A241" s="0" t="s">
        <v>47</v>
      </c>
      <c r="B241" s="0" t="s">
        <v>24</v>
      </c>
      <c r="C241" s="0" t="s">
        <v>14</v>
      </c>
      <c r="D241" s="0" t="s">
        <v>617</v>
      </c>
      <c r="E241" s="3"/>
      <c r="G241" s="0" t="n">
        <v>15</v>
      </c>
      <c r="H241" s="1" t="n">
        <v>1.5</v>
      </c>
      <c r="I241" s="4" t="s">
        <v>618</v>
      </c>
      <c r="J241" s="0" t="str">
        <f aca="false">_xlfn.CONCAT(D241,  " ", E241, " ", "Львів")</f>
        <v>Самчука У.   Львів</v>
      </c>
      <c r="K241" s="0" t="s">
        <v>619</v>
      </c>
    </row>
    <row r="242" customFormat="false" ht="15" hidden="false" customHeight="false" outlineLevel="0" collapsed="false">
      <c r="A242" s="0" t="s">
        <v>38</v>
      </c>
      <c r="B242" s="0" t="s">
        <v>24</v>
      </c>
      <c r="C242" s="0" t="s">
        <v>14</v>
      </c>
      <c r="D242" s="0" t="s">
        <v>620</v>
      </c>
      <c r="E242" s="3" t="s">
        <v>621</v>
      </c>
      <c r="G242" s="0" t="n">
        <v>16</v>
      </c>
      <c r="H242" s="1" t="n">
        <v>1.6</v>
      </c>
      <c r="I242" s="4" t="s">
        <v>622</v>
      </c>
      <c r="J242" s="0" t="str">
        <f aca="false">_xlfn.CONCAT(D242,  " ", E242, " ", "Львів")</f>
        <v>Сахарова А.,акад.   58-а Львів</v>
      </c>
      <c r="K242" s="0" t="s">
        <v>623</v>
      </c>
    </row>
    <row r="243" customFormat="false" ht="15" hidden="false" customHeight="false" outlineLevel="0" collapsed="false">
      <c r="A243" s="0" t="s">
        <v>38</v>
      </c>
      <c r="B243" s="0" t="s">
        <v>13</v>
      </c>
      <c r="C243" s="0" t="s">
        <v>14</v>
      </c>
      <c r="D243" s="0" t="s">
        <v>620</v>
      </c>
      <c r="E243" s="3" t="n">
        <v>19</v>
      </c>
      <c r="G243" s="0" t="n">
        <v>2</v>
      </c>
      <c r="H243" s="1" t="n">
        <v>1</v>
      </c>
      <c r="I243" s="4" t="s">
        <v>624</v>
      </c>
      <c r="J243" s="0" t="str">
        <f aca="false">_xlfn.CONCAT(D243,  " ", E243, " ", "Львів")</f>
        <v>Сахарова А.,акад.  19 Львів</v>
      </c>
      <c r="K243" s="0" t="s">
        <v>625</v>
      </c>
    </row>
    <row r="244" customFormat="false" ht="15" hidden="false" customHeight="false" outlineLevel="0" collapsed="false">
      <c r="A244" s="0" t="s">
        <v>38</v>
      </c>
      <c r="B244" s="0" t="s">
        <v>39</v>
      </c>
      <c r="C244" s="0" t="s">
        <v>14</v>
      </c>
      <c r="D244" s="0" t="s">
        <v>620</v>
      </c>
      <c r="E244" s="3" t="n">
        <v>45</v>
      </c>
      <c r="G244" s="0" t="n">
        <v>7</v>
      </c>
      <c r="H244" s="1" t="n">
        <v>1</v>
      </c>
      <c r="I244" s="4" t="s">
        <v>626</v>
      </c>
      <c r="J244" s="0" t="str">
        <f aca="false">_xlfn.CONCAT(D244,  " ", E244, " ", "Львів")</f>
        <v>Сахарова А.,акад.  45 Львів</v>
      </c>
      <c r="K244" s="0" t="s">
        <v>627</v>
      </c>
    </row>
    <row r="245" customFormat="false" ht="15" hidden="false" customHeight="false" outlineLevel="0" collapsed="false">
      <c r="A245" s="0" t="s">
        <v>38</v>
      </c>
      <c r="B245" s="0" t="s">
        <v>39</v>
      </c>
      <c r="C245" s="0" t="s">
        <v>14</v>
      </c>
      <c r="D245" s="0" t="s">
        <v>620</v>
      </c>
      <c r="E245" s="3" t="s">
        <v>628</v>
      </c>
      <c r="G245" s="0" t="n">
        <v>10</v>
      </c>
      <c r="H245" s="1" t="n">
        <v>1</v>
      </c>
      <c r="I245" s="4" t="s">
        <v>624</v>
      </c>
      <c r="J245" s="0" t="str">
        <f aca="false">_xlfn.CONCAT(D245,  " ", E245, " ", "Львів")</f>
        <v>Сахарова А.,акад.   19-а Львів</v>
      </c>
      <c r="K245" s="0" t="s">
        <v>629</v>
      </c>
    </row>
    <row r="246" customFormat="false" ht="15" hidden="false" customHeight="false" outlineLevel="0" collapsed="false">
      <c r="A246" s="0" t="s">
        <v>38</v>
      </c>
      <c r="B246" s="0" t="s">
        <v>24</v>
      </c>
      <c r="C246" s="0" t="s">
        <v>14</v>
      </c>
      <c r="D246" s="0" t="s">
        <v>620</v>
      </c>
      <c r="E246" s="3" t="n">
        <v>45</v>
      </c>
      <c r="G246" s="0" t="n">
        <v>20</v>
      </c>
      <c r="H246" s="1" t="n">
        <v>2</v>
      </c>
      <c r="I246" s="4" t="s">
        <v>626</v>
      </c>
      <c r="J246" s="0" t="str">
        <f aca="false">_xlfn.CONCAT(D246,  " ", E246, " ", "Львів")</f>
        <v>Сахарова А.,акад.  45 Львів</v>
      </c>
      <c r="K246" s="0" t="s">
        <v>627</v>
      </c>
    </row>
    <row r="247" customFormat="false" ht="15" hidden="false" customHeight="false" outlineLevel="0" collapsed="false">
      <c r="A247" s="0" t="s">
        <v>38</v>
      </c>
      <c r="B247" s="0" t="s">
        <v>13</v>
      </c>
      <c r="C247" s="0" t="s">
        <v>14</v>
      </c>
      <c r="D247" s="0" t="s">
        <v>620</v>
      </c>
      <c r="E247" s="3" t="n">
        <v>35</v>
      </c>
      <c r="G247" s="0" t="n">
        <v>2</v>
      </c>
      <c r="H247" s="1" t="n">
        <v>1</v>
      </c>
      <c r="I247" s="4" t="s">
        <v>630</v>
      </c>
      <c r="J247" s="0" t="str">
        <f aca="false">_xlfn.CONCAT(D247,  " ", E247, " ", "Львів")</f>
        <v>Сахарова А.,акад.  35 Львів</v>
      </c>
      <c r="K247" s="0" t="s">
        <v>631</v>
      </c>
    </row>
    <row r="248" customFormat="false" ht="15" hidden="false" customHeight="false" outlineLevel="0" collapsed="false">
      <c r="A248" s="0" t="s">
        <v>38</v>
      </c>
      <c r="B248" s="0" t="s">
        <v>24</v>
      </c>
      <c r="C248" s="0" t="s">
        <v>14</v>
      </c>
      <c r="D248" s="0" t="s">
        <v>632</v>
      </c>
      <c r="E248" s="3"/>
      <c r="G248" s="0" t="n">
        <v>35</v>
      </c>
      <c r="H248" s="1" t="n">
        <v>3.5</v>
      </c>
      <c r="I248" s="4" t="s">
        <v>633</v>
      </c>
      <c r="J248" s="0" t="str">
        <f aca="false">_xlfn.CONCAT(D248,  " ", E248, " ", "Львів")</f>
        <v>Сахарова А.,акад. – Бойківська   Львів</v>
      </c>
      <c r="K248" s="0" t="s">
        <v>634</v>
      </c>
    </row>
    <row r="249" customFormat="false" ht="15" hidden="false" customHeight="false" outlineLevel="0" collapsed="false">
      <c r="A249" s="0" t="s">
        <v>47</v>
      </c>
      <c r="B249" s="0" t="s">
        <v>80</v>
      </c>
      <c r="C249" s="0" t="s">
        <v>14</v>
      </c>
      <c r="D249" s="0" t="s">
        <v>635</v>
      </c>
      <c r="E249" s="3"/>
      <c r="G249" s="0" t="n">
        <v>1</v>
      </c>
      <c r="H249" s="5" t="n">
        <v>0</v>
      </c>
      <c r="I249" s="4" t="s">
        <v>636</v>
      </c>
      <c r="J249" s="0" t="str">
        <f aca="false">_xlfn.CONCAT(D249,  " ", E249, " ", "Львів")</f>
        <v>Свободи, просп.   Львів</v>
      </c>
      <c r="K249" s="0" t="s">
        <v>637</v>
      </c>
    </row>
    <row r="250" customFormat="false" ht="15" hidden="false" customHeight="false" outlineLevel="0" collapsed="false">
      <c r="A250" s="0" t="s">
        <v>47</v>
      </c>
      <c r="B250" s="0" t="s">
        <v>39</v>
      </c>
      <c r="C250" s="0" t="s">
        <v>14</v>
      </c>
      <c r="D250" s="0" t="s">
        <v>635</v>
      </c>
      <c r="E250" s="3" t="n">
        <v>13</v>
      </c>
      <c r="G250" s="0" t="n">
        <v>5</v>
      </c>
      <c r="H250" s="1" t="n">
        <v>1</v>
      </c>
      <c r="I250" s="4" t="s">
        <v>638</v>
      </c>
      <c r="J250" s="0" t="str">
        <f aca="false">_xlfn.CONCAT(D250,  " ", E250, " ", "Львів")</f>
        <v>Свободи, просп.  13 Львів</v>
      </c>
      <c r="K250" s="0" t="s">
        <v>639</v>
      </c>
    </row>
    <row r="251" customFormat="false" ht="15" hidden="false" customHeight="false" outlineLevel="0" collapsed="false">
      <c r="A251" s="0" t="s">
        <v>47</v>
      </c>
      <c r="B251" s="0" t="s">
        <v>39</v>
      </c>
      <c r="C251" s="0" t="s">
        <v>14</v>
      </c>
      <c r="D251" s="0" t="s">
        <v>635</v>
      </c>
      <c r="E251" s="3" t="n">
        <v>13</v>
      </c>
      <c r="G251" s="0" t="n">
        <v>3</v>
      </c>
      <c r="H251" s="1" t="n">
        <v>1</v>
      </c>
      <c r="I251" s="4" t="s">
        <v>638</v>
      </c>
      <c r="J251" s="0" t="str">
        <f aca="false">_xlfn.CONCAT(D251,  " ", E251, " ", "Львів")</f>
        <v>Свободи, просп.  13 Львів</v>
      </c>
      <c r="K251" s="0" t="s">
        <v>639</v>
      </c>
    </row>
    <row r="252" customFormat="false" ht="15" hidden="false" customHeight="false" outlineLevel="0" collapsed="false">
      <c r="A252" s="0" t="s">
        <v>47</v>
      </c>
      <c r="B252" s="0" t="s">
        <v>24</v>
      </c>
      <c r="C252" s="0" t="s">
        <v>14</v>
      </c>
      <c r="D252" s="0" t="s">
        <v>640</v>
      </c>
      <c r="E252" s="3"/>
      <c r="G252" s="0" t="n">
        <v>25</v>
      </c>
      <c r="H252" s="1" t="n">
        <v>2.5</v>
      </c>
      <c r="I252" s="4" t="s">
        <v>641</v>
      </c>
      <c r="J252" s="0" t="str">
        <f aca="false">_xlfn.CONCAT(D252,  " ", E252, " ", "Львів")</f>
        <v>Святого Теодора, пл.   Львів</v>
      </c>
      <c r="K252" s="0" t="s">
        <v>642</v>
      </c>
    </row>
    <row r="253" customFormat="false" ht="15" hidden="false" customHeight="false" outlineLevel="0" collapsed="false">
      <c r="A253" s="0" t="s">
        <v>64</v>
      </c>
      <c r="B253" s="0" t="s">
        <v>13</v>
      </c>
      <c r="C253" s="0" t="s">
        <v>14</v>
      </c>
      <c r="D253" s="0" t="s">
        <v>643</v>
      </c>
      <c r="E253" s="3" t="n">
        <v>5</v>
      </c>
      <c r="G253" s="0" t="n">
        <v>2</v>
      </c>
      <c r="H253" s="1" t="n">
        <v>1</v>
      </c>
      <c r="I253" s="4" t="s">
        <v>644</v>
      </c>
      <c r="J253" s="0" t="str">
        <f aca="false">_xlfn.CONCAT(D253,  " ", E253, " ", "Львів")</f>
        <v>Сихівська  5 Львів</v>
      </c>
      <c r="K253" s="0" t="s">
        <v>645</v>
      </c>
    </row>
    <row r="254" customFormat="false" ht="15" hidden="false" customHeight="false" outlineLevel="0" collapsed="false">
      <c r="A254" s="0" t="s">
        <v>64</v>
      </c>
      <c r="B254" s="0" t="s">
        <v>39</v>
      </c>
      <c r="C254" s="0" t="s">
        <v>14</v>
      </c>
      <c r="D254" s="0" t="s">
        <v>643</v>
      </c>
      <c r="E254" s="3" t="s">
        <v>646</v>
      </c>
      <c r="G254" s="0" t="n">
        <v>3</v>
      </c>
      <c r="H254" s="1" t="n">
        <v>1</v>
      </c>
      <c r="I254" s="4" t="s">
        <v>647</v>
      </c>
      <c r="J254" s="0" t="str">
        <f aca="false">_xlfn.CONCAT(D254,  " ", E254, " ", "Львів")</f>
        <v>Сихівська   24-б Львів</v>
      </c>
      <c r="K254" s="0" t="s">
        <v>648</v>
      </c>
    </row>
    <row r="255" customFormat="false" ht="15" hidden="false" customHeight="false" outlineLevel="0" collapsed="false">
      <c r="A255" s="0" t="s">
        <v>64</v>
      </c>
      <c r="B255" s="0" t="s">
        <v>24</v>
      </c>
      <c r="C255" s="0" t="s">
        <v>14</v>
      </c>
      <c r="D255" s="0" t="s">
        <v>649</v>
      </c>
      <c r="E255" s="3" t="n">
        <v>9</v>
      </c>
      <c r="G255" s="0" t="n">
        <v>38</v>
      </c>
      <c r="H255" s="1" t="n">
        <v>3.8</v>
      </c>
      <c r="I255" s="4" t="s">
        <v>650</v>
      </c>
      <c r="J255" s="0" t="str">
        <f aca="false">_xlfn.CONCAT(D255,  " ", E255, " ", "Львів")</f>
        <v>Скрипника М.  9 Львів</v>
      </c>
      <c r="K255" s="0" t="s">
        <v>651</v>
      </c>
    </row>
    <row r="256" customFormat="false" ht="15" hidden="false" customHeight="false" outlineLevel="0" collapsed="false">
      <c r="A256" s="0" t="s">
        <v>64</v>
      </c>
      <c r="B256" s="0" t="s">
        <v>24</v>
      </c>
      <c r="C256" s="0" t="s">
        <v>14</v>
      </c>
      <c r="D256" s="0" t="s">
        <v>649</v>
      </c>
      <c r="E256" s="3" t="n">
        <v>1</v>
      </c>
      <c r="G256" s="0" t="n">
        <v>25</v>
      </c>
      <c r="H256" s="1" t="n">
        <v>2.5</v>
      </c>
      <c r="I256" s="4" t="s">
        <v>652</v>
      </c>
      <c r="J256" s="0" t="str">
        <f aca="false">_xlfn.CONCAT(D256,  " ", E256, " ", "Львів")</f>
        <v>Скрипника М.  1 Львів</v>
      </c>
      <c r="K256" s="0" t="s">
        <v>653</v>
      </c>
    </row>
    <row r="257" customFormat="false" ht="15" hidden="false" customHeight="false" outlineLevel="0" collapsed="false">
      <c r="A257" s="0" t="s">
        <v>64</v>
      </c>
      <c r="B257" s="0" t="s">
        <v>24</v>
      </c>
      <c r="C257" s="0" t="s">
        <v>14</v>
      </c>
      <c r="D257" s="0" t="s">
        <v>649</v>
      </c>
      <c r="E257" s="3" t="n">
        <v>13</v>
      </c>
      <c r="G257" s="0" t="n">
        <v>140</v>
      </c>
      <c r="H257" s="1" t="n">
        <v>14</v>
      </c>
      <c r="I257" s="4" t="s">
        <v>650</v>
      </c>
      <c r="J257" s="0" t="str">
        <f aca="false">_xlfn.CONCAT(D257,  " ", E257, " ", "Львів")</f>
        <v>Скрипника М.  13 Львів</v>
      </c>
      <c r="K257" s="0" t="s">
        <v>654</v>
      </c>
    </row>
    <row r="258" customFormat="false" ht="15" hidden="false" customHeight="false" outlineLevel="0" collapsed="false">
      <c r="A258" s="0" t="s">
        <v>47</v>
      </c>
      <c r="B258" s="0" t="s">
        <v>24</v>
      </c>
      <c r="C258" s="0" t="s">
        <v>14</v>
      </c>
      <c r="D258" s="0" t="s">
        <v>655</v>
      </c>
      <c r="E258" s="3"/>
      <c r="G258" s="0" t="n">
        <v>30</v>
      </c>
      <c r="H258" s="1" t="n">
        <v>3</v>
      </c>
      <c r="I258" s="4" t="s">
        <v>656</v>
      </c>
      <c r="J258" s="0" t="str">
        <f aca="false">_xlfn.CONCAT(D258,  " ", E258, " ", "Львів")</f>
        <v>Словацького Ю.   Львів</v>
      </c>
      <c r="K258" s="0" t="s">
        <v>657</v>
      </c>
    </row>
    <row r="259" customFormat="false" ht="15" hidden="false" customHeight="false" outlineLevel="0" collapsed="false">
      <c r="A259" s="0" t="s">
        <v>47</v>
      </c>
      <c r="B259" s="0" t="s">
        <v>13</v>
      </c>
      <c r="C259" s="0" t="s">
        <v>14</v>
      </c>
      <c r="D259" s="0" t="s">
        <v>658</v>
      </c>
      <c r="E259" s="3" t="n">
        <v>13</v>
      </c>
      <c r="G259" s="0" t="n">
        <v>1</v>
      </c>
      <c r="H259" s="1" t="n">
        <v>1</v>
      </c>
      <c r="I259" s="4" t="s">
        <v>659</v>
      </c>
      <c r="J259" s="0" t="str">
        <f aca="false">_xlfn.CONCAT(D259,  " ", E259, " ", "Львів")</f>
        <v>Соборна, пл.  13 Львів</v>
      </c>
      <c r="K259" s="0" t="s">
        <v>660</v>
      </c>
    </row>
    <row r="260" customFormat="false" ht="15" hidden="false" customHeight="false" outlineLevel="0" collapsed="false">
      <c r="A260" s="0" t="s">
        <v>47</v>
      </c>
      <c r="B260" s="0" t="s">
        <v>13</v>
      </c>
      <c r="C260" s="0" t="s">
        <v>14</v>
      </c>
      <c r="D260" s="0" t="s">
        <v>658</v>
      </c>
      <c r="E260" s="3" t="n">
        <v>1</v>
      </c>
      <c r="G260" s="0" t="n">
        <v>2</v>
      </c>
      <c r="H260" s="1" t="n">
        <v>1</v>
      </c>
      <c r="I260" s="4" t="s">
        <v>661</v>
      </c>
      <c r="J260" s="0" t="str">
        <f aca="false">_xlfn.CONCAT(D260,  " ", E260, " ", "Львів")</f>
        <v>Соборна, пл.  1 Львів</v>
      </c>
      <c r="K260" s="0" t="s">
        <v>662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663</v>
      </c>
      <c r="E261" s="3"/>
      <c r="G261" s="0" t="n">
        <v>12</v>
      </c>
      <c r="H261" s="1" t="n">
        <v>1</v>
      </c>
      <c r="I261" s="4" t="s">
        <v>664</v>
      </c>
      <c r="J261" s="0" t="str">
        <f aca="false">_xlfn.CONCAT(D261,  " ", E261, " ", "Львів")</f>
        <v>Солодова   Львів</v>
      </c>
      <c r="K261" s="0" t="s">
        <v>665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666</v>
      </c>
      <c r="E262" s="3" t="s">
        <v>667</v>
      </c>
      <c r="G262" s="0" t="n">
        <v>22</v>
      </c>
      <c r="H262" s="1" t="n">
        <v>2.2</v>
      </c>
      <c r="I262" s="4" t="s">
        <v>668</v>
      </c>
      <c r="J262" s="0" t="str">
        <f aca="false">_xlfn.CONCAT(D262,  " ", E262, " ", "Львів")</f>
        <v>Станція Личаків   4-б Львів</v>
      </c>
      <c r="K262" s="0" t="s">
        <v>669</v>
      </c>
    </row>
    <row r="263" customFormat="false" ht="15" hidden="false" customHeight="false" outlineLevel="0" collapsed="false">
      <c r="A263" s="0" t="s">
        <v>47</v>
      </c>
      <c r="B263" s="0" t="s">
        <v>80</v>
      </c>
      <c r="C263" s="0" t="s">
        <v>14</v>
      </c>
      <c r="D263" s="0" t="s">
        <v>670</v>
      </c>
      <c r="E263" s="3"/>
      <c r="G263" s="0" t="n">
        <v>7</v>
      </c>
      <c r="H263" s="5" t="n">
        <v>0</v>
      </c>
      <c r="I263" s="4" t="s">
        <v>671</v>
      </c>
      <c r="J263" s="0" t="str">
        <f aca="false">_xlfn.CONCAT(D263,  " ", E263, " ", "Львів")</f>
        <v>Старий Ринок, пл.   Львів</v>
      </c>
      <c r="K263" s="0" t="s">
        <v>672</v>
      </c>
    </row>
    <row r="264" customFormat="false" ht="15" hidden="false" customHeight="false" outlineLevel="0" collapsed="false">
      <c r="A264" s="0" t="s">
        <v>47</v>
      </c>
      <c r="B264" s="0" t="s">
        <v>39</v>
      </c>
      <c r="C264" s="0" t="s">
        <v>14</v>
      </c>
      <c r="D264" s="0" t="s">
        <v>670</v>
      </c>
      <c r="E264" s="3" t="n">
        <v>8</v>
      </c>
      <c r="G264" s="0" t="n">
        <v>27</v>
      </c>
      <c r="H264" s="1" t="n">
        <v>2.7</v>
      </c>
      <c r="I264" s="4" t="s">
        <v>673</v>
      </c>
      <c r="J264" s="0" t="str">
        <f aca="false">_xlfn.CONCAT(D264,  " ", E264, " ", "Львів")</f>
        <v>Старий Ринок, пл.  8 Львів</v>
      </c>
      <c r="K264" s="0" t="s">
        <v>674</v>
      </c>
    </row>
    <row r="265" customFormat="false" ht="15" hidden="false" customHeight="false" outlineLevel="0" collapsed="false">
      <c r="A265" s="0" t="s">
        <v>47</v>
      </c>
      <c r="B265" s="0" t="s">
        <v>24</v>
      </c>
      <c r="C265" s="0" t="s">
        <v>14</v>
      </c>
      <c r="D265" s="0" t="s">
        <v>675</v>
      </c>
      <c r="E265" s="3"/>
      <c r="G265" s="0" t="n">
        <v>36</v>
      </c>
      <c r="H265" s="1" t="n">
        <v>3.6</v>
      </c>
      <c r="I265" s="4" t="s">
        <v>676</v>
      </c>
      <c r="J265" s="0" t="str">
        <f aca="false">_xlfn.CONCAT(D265,  " ", E265, " ", "Львів")</f>
        <v>Стефаника В.   Львів</v>
      </c>
      <c r="K265" s="0" t="s">
        <v>677</v>
      </c>
    </row>
    <row r="266" customFormat="false" ht="15" hidden="false" customHeight="false" outlineLevel="0" collapsed="false">
      <c r="A266" s="0" t="s">
        <v>47</v>
      </c>
      <c r="B266" s="0" t="s">
        <v>24</v>
      </c>
      <c r="C266" s="0" t="s">
        <v>14</v>
      </c>
      <c r="D266" s="0" t="s">
        <v>678</v>
      </c>
      <c r="E266" s="3"/>
      <c r="G266" s="0" t="n">
        <v>17</v>
      </c>
      <c r="H266" s="1" t="n">
        <v>1.7</v>
      </c>
      <c r="I266" s="4" t="s">
        <v>679</v>
      </c>
      <c r="J266" s="0" t="str">
        <f aca="false">_xlfn.CONCAT(D266,  " ", E266, " ", "Львів")</f>
        <v>Стецька Я.   Львів</v>
      </c>
      <c r="K266" s="0" t="s">
        <v>680</v>
      </c>
    </row>
    <row r="267" customFormat="false" ht="15" hidden="false" customHeight="false" outlineLevel="0" collapsed="false">
      <c r="A267" s="0" t="s">
        <v>64</v>
      </c>
      <c r="B267" s="0" t="s">
        <v>39</v>
      </c>
      <c r="C267" s="0" t="s">
        <v>14</v>
      </c>
      <c r="D267" s="0" t="s">
        <v>681</v>
      </c>
      <c r="E267" s="3" t="n">
        <v>33</v>
      </c>
      <c r="G267" s="0" t="n">
        <v>8</v>
      </c>
      <c r="H267" s="1" t="n">
        <v>1</v>
      </c>
      <c r="I267" s="4" t="s">
        <v>682</v>
      </c>
      <c r="J267" s="0" t="str">
        <f aca="false">_xlfn.CONCAT(D267,  " ", E267, " ", "Львів")</f>
        <v>Стрийська  33 Львів</v>
      </c>
      <c r="K267" s="0" t="s">
        <v>683</v>
      </c>
    </row>
    <row r="268" customFormat="false" ht="15" hidden="false" customHeight="false" outlineLevel="0" collapsed="false">
      <c r="A268" s="0" t="s">
        <v>64</v>
      </c>
      <c r="B268" s="0" t="s">
        <v>24</v>
      </c>
      <c r="C268" s="0" t="s">
        <v>14</v>
      </c>
      <c r="D268" s="0" t="s">
        <v>681</v>
      </c>
      <c r="E268" s="3" t="n">
        <v>195</v>
      </c>
      <c r="F268" s="0" t="s">
        <v>684</v>
      </c>
      <c r="G268" s="0" t="n">
        <v>295</v>
      </c>
      <c r="H268" s="1" t="n">
        <v>29.5</v>
      </c>
      <c r="I268" s="4" t="s">
        <v>685</v>
      </c>
      <c r="J268" s="0" t="str">
        <f aca="false">_xlfn.CONCAT(D268,  " ", E268, " ", "Львів")</f>
        <v>Стрийська  195 Львів</v>
      </c>
      <c r="K268" s="0" t="s">
        <v>686</v>
      </c>
    </row>
    <row r="269" customFormat="false" ht="15" hidden="false" customHeight="false" outlineLevel="0" collapsed="false">
      <c r="A269" s="0" t="s">
        <v>38</v>
      </c>
      <c r="B269" s="0" t="s">
        <v>39</v>
      </c>
      <c r="C269" s="0" t="s">
        <v>14</v>
      </c>
      <c r="D269" s="0" t="s">
        <v>681</v>
      </c>
      <c r="E269" s="3" t="n">
        <v>84</v>
      </c>
      <c r="G269" s="0" t="n">
        <v>4</v>
      </c>
      <c r="H269" s="1" t="n">
        <v>1</v>
      </c>
      <c r="I269" s="4" t="s">
        <v>687</v>
      </c>
      <c r="J269" s="0" t="str">
        <f aca="false">_xlfn.CONCAT(D269,  " ", E269, " ", "Львів")</f>
        <v>Стрийська  84 Львів</v>
      </c>
      <c r="K269" s="0" t="s">
        <v>688</v>
      </c>
    </row>
    <row r="270" customFormat="false" ht="15" hidden="false" customHeight="false" outlineLevel="0" collapsed="false">
      <c r="A270" s="0" t="s">
        <v>38</v>
      </c>
      <c r="B270" s="0" t="s">
        <v>39</v>
      </c>
      <c r="C270" s="0" t="s">
        <v>14</v>
      </c>
      <c r="D270" s="0" t="s">
        <v>681</v>
      </c>
      <c r="E270" s="3" t="n">
        <v>104</v>
      </c>
      <c r="G270" s="0" t="n">
        <v>20</v>
      </c>
      <c r="H270" s="1" t="n">
        <v>2</v>
      </c>
      <c r="I270" s="4" t="s">
        <v>689</v>
      </c>
      <c r="J270" s="0" t="str">
        <f aca="false">_xlfn.CONCAT(D270,  " ", E270, " ", "Львів")</f>
        <v>Стрийська  104 Львів</v>
      </c>
      <c r="K270" s="0" t="s">
        <v>690</v>
      </c>
    </row>
    <row r="271" customFormat="false" ht="15" hidden="false" customHeight="false" outlineLevel="0" collapsed="false">
      <c r="A271" s="0" t="s">
        <v>38</v>
      </c>
      <c r="B271" s="0" t="s">
        <v>39</v>
      </c>
      <c r="C271" s="0" t="s">
        <v>14</v>
      </c>
      <c r="D271" s="0" t="s">
        <v>681</v>
      </c>
      <c r="E271" s="3" t="n">
        <v>144</v>
      </c>
      <c r="G271" s="0" t="n">
        <v>10</v>
      </c>
      <c r="H271" s="1" t="n">
        <v>1</v>
      </c>
      <c r="I271" s="4" t="s">
        <v>691</v>
      </c>
      <c r="J271" s="0" t="str">
        <f aca="false">_xlfn.CONCAT(D271,  " ", E271, " ", "Львів")</f>
        <v>Стрийська  144 Львів</v>
      </c>
      <c r="K271" s="0" t="s">
        <v>692</v>
      </c>
    </row>
    <row r="272" customFormat="false" ht="15" hidden="false" customHeight="false" outlineLevel="0" collapsed="false">
      <c r="A272" s="0" t="s">
        <v>38</v>
      </c>
      <c r="B272" s="0" t="s">
        <v>24</v>
      </c>
      <c r="C272" s="0" t="s">
        <v>14</v>
      </c>
      <c r="D272" s="0" t="s">
        <v>681</v>
      </c>
      <c r="E272" s="3" t="n">
        <v>104</v>
      </c>
      <c r="G272" s="0" t="n">
        <v>38</v>
      </c>
      <c r="H272" s="1" t="n">
        <v>3.8</v>
      </c>
      <c r="I272" s="4" t="s">
        <v>689</v>
      </c>
      <c r="J272" s="0" t="str">
        <f aca="false">_xlfn.CONCAT(D272,  " ", E272, " ", "Львів")</f>
        <v>Стрийська  104 Львів</v>
      </c>
      <c r="K272" s="0" t="s">
        <v>690</v>
      </c>
    </row>
    <row r="273" customFormat="false" ht="15" hidden="false" customHeight="false" outlineLevel="0" collapsed="false">
      <c r="A273" s="0" t="s">
        <v>64</v>
      </c>
      <c r="B273" s="0" t="s">
        <v>13</v>
      </c>
      <c r="C273" s="0" t="s">
        <v>14</v>
      </c>
      <c r="D273" s="0" t="s">
        <v>681</v>
      </c>
      <c r="E273" s="3" t="n">
        <v>109</v>
      </c>
      <c r="G273" s="0" t="n">
        <v>2</v>
      </c>
      <c r="H273" s="1" t="n">
        <v>1</v>
      </c>
      <c r="I273" s="4" t="s">
        <v>693</v>
      </c>
      <c r="J273" s="0" t="str">
        <f aca="false">_xlfn.CONCAT(D273,  " ", E273, " ", "Львів")</f>
        <v>Стрийська  109 Львів</v>
      </c>
      <c r="K273" s="0" t="s">
        <v>694</v>
      </c>
    </row>
    <row r="274" customFormat="false" ht="15" hidden="false" customHeight="false" outlineLevel="0" collapsed="false">
      <c r="A274" s="0" t="s">
        <v>64</v>
      </c>
      <c r="B274" s="0" t="s">
        <v>13</v>
      </c>
      <c r="C274" s="0" t="s">
        <v>14</v>
      </c>
      <c r="D274" s="0" t="s">
        <v>681</v>
      </c>
      <c r="E274" s="3" t="n">
        <v>107</v>
      </c>
      <c r="G274" s="0" t="n">
        <v>2</v>
      </c>
      <c r="H274" s="1" t="n">
        <v>1</v>
      </c>
      <c r="I274" s="4" t="s">
        <v>695</v>
      </c>
      <c r="J274" s="0" t="str">
        <f aca="false">_xlfn.CONCAT(D274,  " ", E274, " ", "Львів")</f>
        <v>Стрийська  107 Львів</v>
      </c>
      <c r="K274" s="0" t="s">
        <v>696</v>
      </c>
    </row>
    <row r="275" customFormat="false" ht="15" hidden="false" customHeight="false" outlineLevel="0" collapsed="false">
      <c r="A275" s="0" t="s">
        <v>64</v>
      </c>
      <c r="B275" s="0" t="s">
        <v>24</v>
      </c>
      <c r="C275" s="0" t="s">
        <v>14</v>
      </c>
      <c r="D275" s="0" t="s">
        <v>681</v>
      </c>
      <c r="E275" s="3" t="n">
        <v>179</v>
      </c>
      <c r="G275" s="0" t="n">
        <v>20</v>
      </c>
      <c r="H275" s="1" t="n">
        <v>2</v>
      </c>
      <c r="I275" s="4" t="s">
        <v>697</v>
      </c>
      <c r="J275" s="0" t="str">
        <f aca="false">_xlfn.CONCAT(D275,  " ", E275, " ", "Львів")</f>
        <v>Стрийська  179 Львів</v>
      </c>
      <c r="K275" s="0" t="s">
        <v>698</v>
      </c>
    </row>
    <row r="276" customFormat="false" ht="15" hidden="false" customHeight="false" outlineLevel="0" collapsed="false">
      <c r="A276" s="0" t="s">
        <v>64</v>
      </c>
      <c r="B276" s="0" t="s">
        <v>24</v>
      </c>
      <c r="C276" s="0" t="s">
        <v>14</v>
      </c>
      <c r="D276" s="0" t="s">
        <v>681</v>
      </c>
      <c r="E276" s="3" t="n">
        <v>109</v>
      </c>
      <c r="G276" s="0" t="n">
        <v>23</v>
      </c>
      <c r="H276" s="1" t="n">
        <v>2.3</v>
      </c>
      <c r="I276" s="4" t="s">
        <v>693</v>
      </c>
      <c r="J276" s="0" t="str">
        <f aca="false">_xlfn.CONCAT(D276,  " ", E276, " ", "Львів")</f>
        <v>Стрийська  109 Львів</v>
      </c>
      <c r="K276" s="0" t="s">
        <v>694</v>
      </c>
    </row>
    <row r="277" customFormat="false" ht="15" hidden="false" customHeight="false" outlineLevel="0" collapsed="false">
      <c r="A277" s="0" t="s">
        <v>47</v>
      </c>
      <c r="B277" s="0" t="s">
        <v>39</v>
      </c>
      <c r="C277" s="0" t="s">
        <v>14</v>
      </c>
      <c r="D277" s="0" t="s">
        <v>681</v>
      </c>
      <c r="E277" s="3" t="n">
        <v>28</v>
      </c>
      <c r="G277" s="0" t="n">
        <v>3</v>
      </c>
      <c r="H277" s="1" t="n">
        <v>1</v>
      </c>
      <c r="I277" s="4" t="s">
        <v>699</v>
      </c>
      <c r="J277" s="0" t="str">
        <f aca="false">_xlfn.CONCAT(D277,  " ", E277, " ", "Львів")</f>
        <v>Стрийська  28 Львів</v>
      </c>
      <c r="K277" s="0" t="s">
        <v>700</v>
      </c>
    </row>
    <row r="278" customFormat="false" ht="15" hidden="false" customHeight="false" outlineLevel="0" collapsed="false">
      <c r="A278" s="0" t="s">
        <v>38</v>
      </c>
      <c r="B278" s="0" t="s">
        <v>39</v>
      </c>
      <c r="C278" s="0" t="s">
        <v>14</v>
      </c>
      <c r="D278" s="0" t="s">
        <v>681</v>
      </c>
      <c r="E278" s="3" t="n">
        <v>332</v>
      </c>
      <c r="G278" s="0" t="n">
        <v>31</v>
      </c>
      <c r="H278" s="1" t="n">
        <v>3.1</v>
      </c>
      <c r="I278" s="4" t="s">
        <v>701</v>
      </c>
      <c r="J278" s="0" t="str">
        <f aca="false">_xlfn.CONCAT(D278,  " ", E278, " ", "Львів")</f>
        <v>Стрийська  332 Львів</v>
      </c>
      <c r="K278" s="0" t="s">
        <v>702</v>
      </c>
    </row>
    <row r="279" customFormat="false" ht="15" hidden="false" customHeight="false" outlineLevel="0" collapsed="false">
      <c r="A279" s="0" t="s">
        <v>38</v>
      </c>
      <c r="B279" s="0" t="s">
        <v>24</v>
      </c>
      <c r="C279" s="0" t="s">
        <v>14</v>
      </c>
      <c r="D279" s="0" t="s">
        <v>703</v>
      </c>
      <c r="E279" s="3"/>
      <c r="G279" s="0" t="n">
        <v>104</v>
      </c>
      <c r="H279" s="1" t="n">
        <v>10.4</v>
      </c>
      <c r="I279" s="4" t="s">
        <v>704</v>
      </c>
      <c r="J279" s="0" t="str">
        <f aca="false">_xlfn.CONCAT(D279,  " ", E279, " ", "Львів")</f>
        <v>Стрийська - Володимира Великого   Львів</v>
      </c>
      <c r="K279" s="0" t="s">
        <v>705</v>
      </c>
    </row>
    <row r="280" customFormat="false" ht="15" hidden="false" customHeight="false" outlineLevel="0" collapsed="false">
      <c r="A280" s="0" t="s">
        <v>34</v>
      </c>
      <c r="B280" s="0" t="s">
        <v>80</v>
      </c>
      <c r="C280" s="0" t="s">
        <v>14</v>
      </c>
      <c r="D280" s="0" t="s">
        <v>706</v>
      </c>
      <c r="E280" s="3" t="n">
        <v>10</v>
      </c>
      <c r="G280" s="0" t="n">
        <v>5</v>
      </c>
      <c r="H280" s="5" t="n">
        <v>0</v>
      </c>
      <c r="I280" s="4" t="s">
        <v>707</v>
      </c>
      <c r="J280" s="0" t="str">
        <f aca="false">_xlfn.CONCAT(D280,  " ", E280, " ", "Львів")</f>
        <v>Стрілецька  10 Львів</v>
      </c>
      <c r="K280" s="0" t="s">
        <v>708</v>
      </c>
    </row>
    <row r="281" customFormat="false" ht="15" hidden="false" customHeight="false" outlineLevel="0" collapsed="false">
      <c r="A281" s="0" t="s">
        <v>47</v>
      </c>
      <c r="B281" s="0" t="s">
        <v>13</v>
      </c>
      <c r="C281" s="0" t="s">
        <v>14</v>
      </c>
      <c r="D281" s="0" t="s">
        <v>709</v>
      </c>
      <c r="E281" s="3" t="n">
        <v>2</v>
      </c>
      <c r="G281" s="0" t="n">
        <v>2</v>
      </c>
      <c r="H281" s="1" t="n">
        <v>1</v>
      </c>
      <c r="I281" s="4" t="s">
        <v>710</v>
      </c>
      <c r="J281" s="0" t="str">
        <f aca="false">_xlfn.CONCAT(D281,  " ", E281, " ", "Львів")</f>
        <v>Стуса В.  2 Львів</v>
      </c>
      <c r="K281" s="0" t="s">
        <v>711</v>
      </c>
    </row>
    <row r="282" customFormat="false" ht="15" hidden="false" customHeight="false" outlineLevel="0" collapsed="false">
      <c r="A282" s="0" t="s">
        <v>64</v>
      </c>
      <c r="B282" s="0" t="s">
        <v>24</v>
      </c>
      <c r="C282" s="0" t="s">
        <v>14</v>
      </c>
      <c r="D282" s="0" t="s">
        <v>712</v>
      </c>
      <c r="E282" s="3"/>
      <c r="F282" s="0" t="s">
        <v>713</v>
      </c>
      <c r="G282" s="0" t="n">
        <v>52</v>
      </c>
      <c r="H282" s="1" t="n">
        <v>5.2</v>
      </c>
      <c r="I282" s="4" t="s">
        <v>714</v>
      </c>
      <c r="J282" s="0" t="str">
        <f aca="false">_xlfn.CONCAT(D282,  " ", E282, " ", "Львів")</f>
        <v>Стуса В.  Львів</v>
      </c>
      <c r="K282" s="0" t="s">
        <v>715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716</v>
      </c>
      <c r="E283" s="3" t="n">
        <v>13</v>
      </c>
      <c r="G283" s="0" t="n">
        <v>40</v>
      </c>
      <c r="H283" s="1" t="n">
        <v>4</v>
      </c>
      <c r="I283" s="4" t="s">
        <v>717</v>
      </c>
      <c r="J283" s="0" t="str">
        <f aca="false">_xlfn.CONCAT(D283,  " ", E283, " ", "Львів")</f>
        <v>Суботівська  13 Львів</v>
      </c>
      <c r="K283" s="0" t="s">
        <v>718</v>
      </c>
    </row>
    <row r="284" customFormat="false" ht="15" hidden="false" customHeight="false" outlineLevel="0" collapsed="false">
      <c r="A284" s="0" t="s">
        <v>47</v>
      </c>
      <c r="B284" s="0" t="s">
        <v>24</v>
      </c>
      <c r="C284" s="0" t="s">
        <v>14</v>
      </c>
      <c r="D284" s="0" t="s">
        <v>719</v>
      </c>
      <c r="E284" s="3"/>
      <c r="G284" s="0" t="n">
        <v>15</v>
      </c>
      <c r="H284" s="1" t="n">
        <v>1.5</v>
      </c>
      <c r="I284" s="4" t="s">
        <v>720</v>
      </c>
      <c r="J284" s="0" t="str">
        <f aca="false">_xlfn.CONCAT(D284,  " ", E284, " ", "Львів")</f>
        <v>Сянська   Львів</v>
      </c>
      <c r="K284" s="0" t="s">
        <v>721</v>
      </c>
    </row>
    <row r="285" customFormat="false" ht="15" hidden="false" customHeight="false" outlineLevel="0" collapsed="false">
      <c r="A285" s="0" t="s">
        <v>47</v>
      </c>
      <c r="B285" s="0" t="s">
        <v>24</v>
      </c>
      <c r="C285" s="0" t="s">
        <v>14</v>
      </c>
      <c r="D285" s="0" t="s">
        <v>722</v>
      </c>
      <c r="E285" s="3"/>
      <c r="G285" s="0" t="n">
        <v>12</v>
      </c>
      <c r="H285" s="1" t="n">
        <v>1</v>
      </c>
      <c r="I285" s="4" t="s">
        <v>723</v>
      </c>
      <c r="J285" s="0" t="str">
        <f aca="false">_xlfn.CONCAT(D285,  " ", E285, " ", "Львів")</f>
        <v>Січових Стрільців   Львів</v>
      </c>
      <c r="K285" s="0" t="s">
        <v>724</v>
      </c>
    </row>
    <row r="286" customFormat="false" ht="15" hidden="false" customHeight="false" outlineLevel="0" collapsed="false">
      <c r="A286" s="0" t="s">
        <v>47</v>
      </c>
      <c r="B286" s="0" t="s">
        <v>39</v>
      </c>
      <c r="C286" s="0" t="s">
        <v>14</v>
      </c>
      <c r="D286" s="0" t="s">
        <v>722</v>
      </c>
      <c r="E286" s="3" t="n">
        <v>9</v>
      </c>
      <c r="G286" s="0" t="n">
        <v>3</v>
      </c>
      <c r="H286" s="1" t="n">
        <v>1</v>
      </c>
      <c r="I286" s="4" t="s">
        <v>725</v>
      </c>
      <c r="J286" s="0" t="str">
        <f aca="false">_xlfn.CONCAT(D286,  " ", E286, " ", "Львів")</f>
        <v>Січових Стрільців  9 Львів</v>
      </c>
      <c r="K286" s="0" t="s">
        <v>726</v>
      </c>
    </row>
    <row r="287" customFormat="false" ht="15" hidden="false" customHeight="false" outlineLevel="0" collapsed="false">
      <c r="A287" s="0" t="s">
        <v>47</v>
      </c>
      <c r="B287" s="0" t="s">
        <v>24</v>
      </c>
      <c r="C287" s="0" t="s">
        <v>14</v>
      </c>
      <c r="D287" s="0" t="s">
        <v>727</v>
      </c>
      <c r="E287" s="3"/>
      <c r="G287" s="0" t="n">
        <v>25</v>
      </c>
      <c r="H287" s="1" t="n">
        <v>3</v>
      </c>
      <c r="I287" s="4" t="s">
        <v>728</v>
      </c>
      <c r="J287" s="0" t="str">
        <f aca="false">_xlfn.CONCAT(D287,  " ", E287, " ", "Львів")</f>
        <v>Театральна   Львів</v>
      </c>
      <c r="K287" s="0" t="s">
        <v>729</v>
      </c>
    </row>
    <row r="288" customFormat="false" ht="15" hidden="false" customHeight="false" outlineLevel="0" collapsed="false">
      <c r="A288" s="0" t="s">
        <v>64</v>
      </c>
      <c r="B288" s="0" t="s">
        <v>24</v>
      </c>
      <c r="C288" s="0" t="s">
        <v>14</v>
      </c>
      <c r="D288" s="0" t="s">
        <v>730</v>
      </c>
      <c r="E288" s="3" t="n">
        <v>42</v>
      </c>
      <c r="G288" s="0" t="n">
        <v>27</v>
      </c>
      <c r="H288" s="1" t="n">
        <v>3</v>
      </c>
      <c r="I288" s="4" t="s">
        <v>731</v>
      </c>
      <c r="J288" s="0" t="str">
        <f aca="false">_xlfn.CONCAT(D288,  " ", E288, " ", "Львів")</f>
        <v>Тернопільська  42 Львів</v>
      </c>
      <c r="K288" s="0" t="s">
        <v>732</v>
      </c>
    </row>
    <row r="289" customFormat="false" ht="15" hidden="false" customHeight="false" outlineLevel="0" collapsed="false">
      <c r="A289" s="0" t="s">
        <v>34</v>
      </c>
      <c r="B289" s="0" t="s">
        <v>39</v>
      </c>
      <c r="C289" s="0" t="s">
        <v>14</v>
      </c>
      <c r="D289" s="0" t="s">
        <v>733</v>
      </c>
      <c r="E289" s="3" t="s">
        <v>734</v>
      </c>
      <c r="G289" s="0" t="n">
        <v>4</v>
      </c>
      <c r="H289" s="1" t="n">
        <v>1</v>
      </c>
      <c r="I289" s="4" t="s">
        <v>735</v>
      </c>
      <c r="J289" s="0" t="str">
        <f aca="false">_xlfn.CONCAT(D289,  " ", E289, " ", "Львів")</f>
        <v>Тершаковців   1-б Львів</v>
      </c>
      <c r="K289" s="0" t="s">
        <v>736</v>
      </c>
    </row>
    <row r="290" customFormat="false" ht="15" hidden="fals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733</v>
      </c>
      <c r="E290" s="3" t="n">
        <v>2</v>
      </c>
      <c r="G290" s="0" t="n">
        <v>1</v>
      </c>
      <c r="H290" s="1" t="n">
        <v>1</v>
      </c>
      <c r="I290" s="4" t="s">
        <v>737</v>
      </c>
      <c r="J290" s="0" t="str">
        <f aca="false">_xlfn.CONCAT(D290,  " ", E290, " ", "Львів")</f>
        <v>Тершаковців  2 Львів</v>
      </c>
      <c r="K290" s="0" t="s">
        <v>738</v>
      </c>
    </row>
    <row r="291" customFormat="false" ht="15" hidden="false" customHeight="false" outlineLevel="0" collapsed="false">
      <c r="A291" s="0" t="s">
        <v>34</v>
      </c>
      <c r="B291" s="0" t="s">
        <v>39</v>
      </c>
      <c r="C291" s="0" t="s">
        <v>14</v>
      </c>
      <c r="D291" s="0" t="s">
        <v>733</v>
      </c>
      <c r="E291" s="3" t="s">
        <v>529</v>
      </c>
      <c r="G291" s="0" t="n">
        <v>9</v>
      </c>
      <c r="H291" s="1" t="n">
        <v>1</v>
      </c>
      <c r="I291" s="4" t="s">
        <v>739</v>
      </c>
      <c r="J291" s="0" t="str">
        <f aca="false">_xlfn.CONCAT(D291,  " ", E291, " ", "Львів")</f>
        <v>Тершаковців   6-а Львів</v>
      </c>
      <c r="K291" s="0" t="s">
        <v>740</v>
      </c>
    </row>
    <row r="292" customFormat="false" ht="15" hidden="false" customHeight="false" outlineLevel="0" collapsed="false">
      <c r="A292" s="0" t="s">
        <v>47</v>
      </c>
      <c r="B292" s="0" t="s">
        <v>24</v>
      </c>
      <c r="C292" s="0" t="s">
        <v>14</v>
      </c>
      <c r="D292" s="0" t="s">
        <v>741</v>
      </c>
      <c r="E292" s="3"/>
      <c r="G292" s="0" t="n">
        <v>11</v>
      </c>
      <c r="H292" s="1" t="n">
        <v>1</v>
      </c>
      <c r="I292" s="4" t="s">
        <v>742</v>
      </c>
      <c r="J292" s="0" t="str">
        <f aca="false">_xlfn.CONCAT(D292,  " ", E292, " ", "Львів")</f>
        <v>Тиктора І.   Львів</v>
      </c>
      <c r="K292" s="0" t="s">
        <v>743</v>
      </c>
    </row>
    <row r="293" customFormat="false" ht="15" hidden="false" customHeight="false" outlineLevel="0" collapsed="false">
      <c r="A293" s="0" t="s">
        <v>38</v>
      </c>
      <c r="B293" s="0" t="s">
        <v>24</v>
      </c>
      <c r="C293" s="0" t="s">
        <v>14</v>
      </c>
      <c r="D293" s="0" t="s">
        <v>744</v>
      </c>
      <c r="E293" s="3"/>
      <c r="G293" s="0" t="n">
        <v>22</v>
      </c>
      <c r="H293" s="1" t="n">
        <v>2</v>
      </c>
      <c r="I293" s="4" t="s">
        <v>745</v>
      </c>
      <c r="J293" s="0" t="str">
        <f aca="false">_xlfn.CONCAT(D293,  " ", E293, " ", "Львів")</f>
        <v>Тобілевича І.   Львів</v>
      </c>
      <c r="K293" s="0" t="s">
        <v>746</v>
      </c>
    </row>
    <row r="294" customFormat="false" ht="15" hidden="false" customHeight="false" outlineLevel="0" collapsed="false">
      <c r="A294" s="0" t="s">
        <v>47</v>
      </c>
      <c r="B294" s="0" t="s">
        <v>24</v>
      </c>
      <c r="C294" s="0" t="s">
        <v>14</v>
      </c>
      <c r="D294" s="0" t="s">
        <v>747</v>
      </c>
      <c r="E294" s="3"/>
      <c r="G294" s="0" t="n">
        <v>8</v>
      </c>
      <c r="H294" s="1" t="n">
        <v>1</v>
      </c>
      <c r="I294" s="4" t="s">
        <v>748</v>
      </c>
      <c r="J294" s="0" t="str">
        <f aca="false">_xlfn.CONCAT(D294,  " ", E294, " ", "Львів")</f>
        <v>Томашівського С.   Львів</v>
      </c>
      <c r="K294" s="0" t="s">
        <v>749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750</v>
      </c>
      <c r="E295" s="3" t="n">
        <v>4</v>
      </c>
      <c r="G295" s="0" t="n">
        <v>25</v>
      </c>
      <c r="H295" s="1" t="n">
        <v>3</v>
      </c>
      <c r="I295" s="4" t="s">
        <v>751</v>
      </c>
      <c r="J295" s="0" t="str">
        <f aca="false">_xlfn.CONCAT(D295,  " ", E295, " ", "Львів")</f>
        <v>Торф’яна  4 Львів</v>
      </c>
      <c r="K295" s="0" t="s">
        <v>752</v>
      </c>
    </row>
    <row r="296" customFormat="false" ht="15" hidden="false" customHeight="false" outlineLevel="0" collapsed="false">
      <c r="A296" s="0" t="s">
        <v>12</v>
      </c>
      <c r="B296" s="0" t="s">
        <v>39</v>
      </c>
      <c r="C296" s="0" t="s">
        <v>14</v>
      </c>
      <c r="D296" s="0" t="s">
        <v>750</v>
      </c>
      <c r="E296" s="3" t="n">
        <v>25</v>
      </c>
      <c r="G296" s="0" t="n">
        <v>19</v>
      </c>
      <c r="H296" s="1" t="n">
        <v>2</v>
      </c>
      <c r="I296" s="4" t="s">
        <v>753</v>
      </c>
      <c r="J296" s="0" t="str">
        <f aca="false">_xlfn.CONCAT(D296,  " ", E296, " ", "Львів")</f>
        <v>Торф’яна  25 Львів</v>
      </c>
      <c r="K296" s="0" t="s">
        <v>754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755</v>
      </c>
      <c r="E297" s="3" t="n">
        <v>141</v>
      </c>
      <c r="G297" s="0" t="n">
        <v>45</v>
      </c>
      <c r="H297" s="1" t="n">
        <v>5</v>
      </c>
      <c r="I297" s="4" t="s">
        <v>756</v>
      </c>
      <c r="J297" s="0" t="str">
        <f aca="false">_xlfn.CONCAT(D297,  " ", E297, " ", "Львів")</f>
        <v>Глинянський Тракт  141 Львів</v>
      </c>
      <c r="K297" s="0" t="s">
        <v>757</v>
      </c>
    </row>
    <row r="298" customFormat="false" ht="15" hidden="false" customHeight="false" outlineLevel="0" collapsed="false">
      <c r="A298" s="0" t="s">
        <v>64</v>
      </c>
      <c r="B298" s="0" t="s">
        <v>24</v>
      </c>
      <c r="C298" s="0" t="s">
        <v>14</v>
      </c>
      <c r="D298" s="0" t="s">
        <v>758</v>
      </c>
      <c r="E298" s="3" t="n">
        <v>33</v>
      </c>
      <c r="G298" s="0" t="n">
        <v>32</v>
      </c>
      <c r="H298" s="1" t="n">
        <v>3</v>
      </c>
      <c r="I298" s="4" t="s">
        <v>759</v>
      </c>
      <c r="J298" s="0" t="str">
        <f aca="false">_xlfn.CONCAT(D298,  " ", E298, " ", "Львів")</f>
        <v>Трильовського К.  33 Львів</v>
      </c>
      <c r="K298" s="0" t="s">
        <v>760</v>
      </c>
    </row>
    <row r="299" customFormat="false" ht="15" hidden="false" customHeight="false" outlineLevel="0" collapsed="false">
      <c r="A299" s="0" t="s">
        <v>38</v>
      </c>
      <c r="B299" s="0" t="s">
        <v>13</v>
      </c>
      <c r="C299" s="0" t="s">
        <v>14</v>
      </c>
      <c r="D299" s="0" t="s">
        <v>761</v>
      </c>
      <c r="E299" s="3" t="n">
        <v>25</v>
      </c>
      <c r="G299" s="0" t="n">
        <v>2</v>
      </c>
      <c r="H299" s="1" t="n">
        <v>1</v>
      </c>
      <c r="I299" s="4" t="s">
        <v>762</v>
      </c>
      <c r="J299" s="0" t="str">
        <f aca="false">_xlfn.CONCAT(D299,  " ", E299, " ", "Львів")</f>
        <v>Федьковича Ю.  25 Львів</v>
      </c>
      <c r="K299" s="0" t="s">
        <v>763</v>
      </c>
    </row>
    <row r="300" customFormat="false" ht="15" hidden="false" customHeight="false" outlineLevel="0" collapsed="false">
      <c r="A300" s="0" t="s">
        <v>38</v>
      </c>
      <c r="B300" s="0" t="s">
        <v>24</v>
      </c>
      <c r="C300" s="0" t="s">
        <v>14</v>
      </c>
      <c r="D300" s="0" t="s">
        <v>761</v>
      </c>
      <c r="E300" s="3"/>
      <c r="G300" s="0" t="n">
        <v>50</v>
      </c>
      <c r="H300" s="1" t="n">
        <v>5</v>
      </c>
      <c r="I300" s="4" t="s">
        <v>764</v>
      </c>
      <c r="J300" s="0" t="str">
        <f aca="false">_xlfn.CONCAT(D300,  " ", E300, " ", "Львів")</f>
        <v>Федьковича Ю.   Львів</v>
      </c>
      <c r="K300" s="0" t="s">
        <v>765</v>
      </c>
    </row>
    <row r="301" customFormat="false" ht="15" hidden="false" customHeight="false" outlineLevel="0" collapsed="false">
      <c r="A301" s="0" t="s">
        <v>34</v>
      </c>
      <c r="B301" s="0" t="s">
        <v>39</v>
      </c>
      <c r="C301" s="0" t="s">
        <v>14</v>
      </c>
      <c r="D301" s="0" t="s">
        <v>766</v>
      </c>
      <c r="E301" s="3" t="n">
        <v>23</v>
      </c>
      <c r="G301" s="0" t="n">
        <v>4</v>
      </c>
      <c r="H301" s="1" t="n">
        <v>1</v>
      </c>
      <c r="I301" s="4" t="s">
        <v>767</v>
      </c>
      <c r="J301" s="0" t="str">
        <f aca="false">_xlfn.CONCAT(D301,  " ", E301, " ", "Львів")</f>
        <v>Франка І.  23 Львів</v>
      </c>
      <c r="K301" s="0" t="s">
        <v>768</v>
      </c>
    </row>
    <row r="302" customFormat="false" ht="15" hidden="false" customHeight="false" outlineLevel="0" collapsed="false">
      <c r="A302" s="0" t="s">
        <v>47</v>
      </c>
      <c r="B302" s="0" t="s">
        <v>24</v>
      </c>
      <c r="C302" s="0" t="s">
        <v>14</v>
      </c>
      <c r="D302" s="0" t="s">
        <v>766</v>
      </c>
      <c r="E302" s="3" t="s">
        <v>769</v>
      </c>
      <c r="G302" s="0" t="n">
        <v>15</v>
      </c>
      <c r="H302" s="1" t="n">
        <v>2</v>
      </c>
      <c r="I302" s="4" t="s">
        <v>770</v>
      </c>
      <c r="J302" s="0" t="str">
        <f aca="false">_xlfn.CONCAT(D302,  " ", E302, " ", "Львів")</f>
        <v>Франка І.   101-115 Львів</v>
      </c>
      <c r="K302" s="0" t="s">
        <v>771</v>
      </c>
    </row>
    <row r="303" customFormat="false" ht="15" hidden="false" customHeight="false" outlineLevel="0" collapsed="false">
      <c r="A303" s="0" t="s">
        <v>47</v>
      </c>
      <c r="B303" s="0" t="s">
        <v>24</v>
      </c>
      <c r="C303" s="0" t="s">
        <v>14</v>
      </c>
      <c r="D303" s="0" t="s">
        <v>766</v>
      </c>
      <c r="E303" s="3" t="n">
        <v>66</v>
      </c>
      <c r="G303" s="0" t="n">
        <v>6</v>
      </c>
      <c r="H303" s="1" t="n">
        <v>1</v>
      </c>
      <c r="I303" s="4" t="s">
        <v>772</v>
      </c>
      <c r="J303" s="0" t="str">
        <f aca="false">_xlfn.CONCAT(D303,  " ", E303, " ", "Львів")</f>
        <v>Франка І.  66 Львів</v>
      </c>
      <c r="K303" s="0" t="s">
        <v>773</v>
      </c>
    </row>
    <row r="304" customFormat="false" ht="15" hidden="false" customHeight="false" outlineLevel="0" collapsed="false">
      <c r="A304" s="0" t="s">
        <v>64</v>
      </c>
      <c r="B304" s="0" t="s">
        <v>39</v>
      </c>
      <c r="C304" s="0" t="s">
        <v>14</v>
      </c>
      <c r="D304" s="0" t="s">
        <v>766</v>
      </c>
      <c r="E304" s="3" t="s">
        <v>774</v>
      </c>
      <c r="G304" s="0" t="n">
        <v>12</v>
      </c>
      <c r="H304" s="1" t="n">
        <v>1</v>
      </c>
      <c r="I304" s="4" t="s">
        <v>775</v>
      </c>
      <c r="J304" s="0" t="str">
        <f aca="false">_xlfn.CONCAT(D304,  " ", E304, " ", "Львів")</f>
        <v>Франка І.   137-а Львів</v>
      </c>
      <c r="K304" s="0" t="s">
        <v>776</v>
      </c>
    </row>
    <row r="305" customFormat="false" ht="15" hidden="false" customHeight="false" outlineLevel="0" collapsed="false">
      <c r="A305" s="0" t="s">
        <v>47</v>
      </c>
      <c r="B305" s="0" t="s">
        <v>13</v>
      </c>
      <c r="C305" s="0" t="s">
        <v>14</v>
      </c>
      <c r="D305" s="0" t="s">
        <v>766</v>
      </c>
      <c r="E305" s="3" t="s">
        <v>777</v>
      </c>
      <c r="G305" s="0" t="n">
        <v>2</v>
      </c>
      <c r="H305" s="1" t="n">
        <v>1</v>
      </c>
      <c r="I305" s="4" t="s">
        <v>778</v>
      </c>
      <c r="J305" s="0" t="str">
        <f aca="false">_xlfn.CONCAT(D305,  " ", E305, " ", "Львів")</f>
        <v>Франка І.   75-77 Львів</v>
      </c>
      <c r="K305" s="0" t="s">
        <v>779</v>
      </c>
    </row>
    <row r="306" customFormat="false" ht="15" hidden="false" customHeight="false" outlineLevel="0" collapsed="false">
      <c r="A306" s="0" t="s">
        <v>47</v>
      </c>
      <c r="B306" s="0" t="s">
        <v>13</v>
      </c>
      <c r="C306" s="0" t="s">
        <v>14</v>
      </c>
      <c r="D306" s="0" t="s">
        <v>766</v>
      </c>
      <c r="E306" s="3" t="n">
        <v>108</v>
      </c>
      <c r="G306" s="0" t="n">
        <v>1</v>
      </c>
      <c r="H306" s="1" t="n">
        <v>1</v>
      </c>
      <c r="I306" s="4" t="s">
        <v>780</v>
      </c>
      <c r="J306" s="0" t="str">
        <f aca="false">_xlfn.CONCAT(D306,  " ", E306, " ", "Львів")</f>
        <v>Франка І.  108 Львів</v>
      </c>
      <c r="K306" s="0" t="s">
        <v>781</v>
      </c>
    </row>
    <row r="307" customFormat="false" ht="15" hidden="false" customHeight="false" outlineLevel="0" collapsed="false">
      <c r="A307" s="0" t="s">
        <v>47</v>
      </c>
      <c r="B307" s="0" t="s">
        <v>24</v>
      </c>
      <c r="C307" s="0" t="s">
        <v>14</v>
      </c>
      <c r="D307" s="0" t="s">
        <v>782</v>
      </c>
      <c r="E307" s="3"/>
      <c r="G307" s="0" t="n">
        <v>14</v>
      </c>
      <c r="H307" s="1" t="n">
        <v>1</v>
      </c>
      <c r="I307" s="4" t="s">
        <v>783</v>
      </c>
      <c r="J307" s="0" t="str">
        <f aca="false">_xlfn.CONCAT(D307,  " ", E307, " ", "Львів")</f>
        <v>Фредра О.   Львів</v>
      </c>
      <c r="K307" s="0" t="s">
        <v>784</v>
      </c>
    </row>
    <row r="308" customFormat="false" ht="15" hidden="false" customHeight="false" outlineLevel="0" collapsed="false">
      <c r="A308" s="0" t="s">
        <v>47</v>
      </c>
      <c r="B308" s="0" t="s">
        <v>39</v>
      </c>
      <c r="C308" s="0" t="s">
        <v>14</v>
      </c>
      <c r="D308" s="0" t="s">
        <v>785</v>
      </c>
      <c r="E308" s="3" t="n">
        <v>14</v>
      </c>
      <c r="G308" s="0" t="n">
        <v>4</v>
      </c>
      <c r="H308" s="1" t="n">
        <v>1</v>
      </c>
      <c r="I308" s="4" t="s">
        <v>786</v>
      </c>
      <c r="J308" s="0" t="str">
        <f aca="false">_xlfn.CONCAT(D308,  " ", E308, " ", "Львів")</f>
        <v>Фурманська  14 Львів</v>
      </c>
      <c r="K308" s="0" t="s">
        <v>787</v>
      </c>
    </row>
    <row r="309" customFormat="false" ht="15" hidden="false" customHeight="false" outlineLevel="0" collapsed="false">
      <c r="A309" s="0" t="s">
        <v>47</v>
      </c>
      <c r="B309" s="0" t="s">
        <v>13</v>
      </c>
      <c r="C309" s="0" t="s">
        <v>14</v>
      </c>
      <c r="D309" s="0" t="s">
        <v>785</v>
      </c>
      <c r="E309" s="3" t="n">
        <v>9</v>
      </c>
      <c r="G309" s="0" t="n">
        <v>2</v>
      </c>
      <c r="H309" s="1" t="n">
        <v>1</v>
      </c>
      <c r="I309" s="4" t="s">
        <v>788</v>
      </c>
      <c r="J309" s="0" t="str">
        <f aca="false">_xlfn.CONCAT(D309,  " ", E309, " ", "Львів")</f>
        <v>Фурманська  9 Львів</v>
      </c>
      <c r="K309" s="0" t="s">
        <v>789</v>
      </c>
    </row>
    <row r="310" customFormat="false" ht="15" hidden="false" customHeight="false" outlineLevel="0" collapsed="false">
      <c r="A310" s="0" t="s">
        <v>47</v>
      </c>
      <c r="B310" s="0" t="s">
        <v>39</v>
      </c>
      <c r="C310" s="0" t="s">
        <v>14</v>
      </c>
      <c r="D310" s="0" t="s">
        <v>785</v>
      </c>
      <c r="E310" s="3" t="n">
        <v>1</v>
      </c>
      <c r="G310" s="0" t="n">
        <v>3</v>
      </c>
      <c r="H310" s="1" t="n">
        <v>1</v>
      </c>
      <c r="I310" s="4" t="s">
        <v>790</v>
      </c>
      <c r="J310" s="0" t="str">
        <f aca="false">_xlfn.CONCAT(D310,  " ", E310, " ", "Львів")</f>
        <v>Фурманська  1 Львів</v>
      </c>
      <c r="K310" s="0" t="s">
        <v>791</v>
      </c>
    </row>
    <row r="311" customFormat="false" ht="15" hidden="false" customHeight="false" outlineLevel="0" collapsed="false">
      <c r="A311" s="0" t="s">
        <v>64</v>
      </c>
      <c r="B311" s="0" t="s">
        <v>39</v>
      </c>
      <c r="C311" s="0" t="s">
        <v>14</v>
      </c>
      <c r="D311" s="0" t="s">
        <v>792</v>
      </c>
      <c r="E311" s="3" t="n">
        <v>4</v>
      </c>
      <c r="G311" s="0" t="n">
        <v>21</v>
      </c>
      <c r="H311" s="1" t="n">
        <v>2</v>
      </c>
      <c r="I311" s="4" t="s">
        <v>793</v>
      </c>
      <c r="J311" s="0" t="str">
        <f aca="false">_xlfn.CONCAT(D311,  " ", E311, " ", "Львів")</f>
        <v>Хлібна  4 Львів</v>
      </c>
      <c r="K311" s="0" t="s">
        <v>794</v>
      </c>
    </row>
    <row r="312" customFormat="false" ht="15" hidden="false" customHeight="false" outlineLevel="0" collapsed="false">
      <c r="A312" s="0" t="s">
        <v>64</v>
      </c>
      <c r="B312" s="0" t="s">
        <v>24</v>
      </c>
      <c r="C312" s="0" t="s">
        <v>14</v>
      </c>
      <c r="D312" s="0" t="s">
        <v>792</v>
      </c>
      <c r="E312" s="3" t="n">
        <v>4</v>
      </c>
      <c r="G312" s="0" t="n">
        <v>39</v>
      </c>
      <c r="H312" s="1" t="n">
        <v>4</v>
      </c>
      <c r="I312" s="4" t="s">
        <v>793</v>
      </c>
      <c r="J312" s="0" t="str">
        <f aca="false">_xlfn.CONCAT(D312,  " ", E312, " ", "Львів")</f>
        <v>Хлібна  4 Львів</v>
      </c>
      <c r="K312" s="0" t="s">
        <v>794</v>
      </c>
    </row>
    <row r="313" customFormat="false" ht="15" hidden="false" customHeight="false" outlineLevel="0" collapsed="false">
      <c r="A313" s="0" t="s">
        <v>34</v>
      </c>
      <c r="B313" s="0" t="s">
        <v>39</v>
      </c>
      <c r="C313" s="0" t="s">
        <v>14</v>
      </c>
      <c r="D313" s="0" t="s">
        <v>795</v>
      </c>
      <c r="E313" s="3" t="s">
        <v>796</v>
      </c>
      <c r="G313" s="0" t="n">
        <v>8</v>
      </c>
      <c r="H313" s="1" t="n">
        <v>1</v>
      </c>
      <c r="I313" s="4" t="s">
        <v>797</v>
      </c>
      <c r="J313" s="0" t="str">
        <f aca="false">_xlfn.CONCAT(D313,  " ", E313, " ", "Львів")</f>
        <v>Хмельницького Б   216-222 Львів</v>
      </c>
      <c r="K313" s="0" t="s">
        <v>798</v>
      </c>
    </row>
    <row r="314" customFormat="false" ht="15" hidden="false" customHeight="false" outlineLevel="0" collapsed="false">
      <c r="A314" s="0" t="s">
        <v>12</v>
      </c>
      <c r="B314" s="0" t="s">
        <v>39</v>
      </c>
      <c r="C314" s="0" t="s">
        <v>14</v>
      </c>
      <c r="D314" s="0" t="s">
        <v>799</v>
      </c>
      <c r="E314" s="3" t="n">
        <v>271</v>
      </c>
      <c r="G314" s="0" t="n">
        <v>39</v>
      </c>
      <c r="H314" s="1" t="n">
        <v>4</v>
      </c>
      <c r="I314" s="4" t="s">
        <v>800</v>
      </c>
      <c r="J314" s="0" t="str">
        <f aca="false">_xlfn.CONCAT(D314,  " ", E314, " ", "Львів")</f>
        <v>Хмельницького Б.  271 Львів</v>
      </c>
      <c r="K314" s="0" t="s">
        <v>801</v>
      </c>
    </row>
    <row r="315" customFormat="false" ht="15" hidden="fals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799</v>
      </c>
      <c r="E315" s="3" t="n">
        <v>271</v>
      </c>
      <c r="G315" s="0" t="n">
        <v>2</v>
      </c>
      <c r="H315" s="1" t="n">
        <v>1</v>
      </c>
      <c r="I315" s="4" t="s">
        <v>800</v>
      </c>
      <c r="J315" s="0" t="str">
        <f aca="false">_xlfn.CONCAT(D315,  " ", E315, " ", "Львів")</f>
        <v>Хмельницького Б.  271 Львів</v>
      </c>
      <c r="K315" s="0" t="s">
        <v>801</v>
      </c>
    </row>
    <row r="316" customFormat="false" ht="15" hidden="false" customHeight="false" outlineLevel="0" collapsed="false">
      <c r="A316" s="0" t="s">
        <v>34</v>
      </c>
      <c r="B316" s="0" t="s">
        <v>39</v>
      </c>
      <c r="C316" s="0" t="s">
        <v>14</v>
      </c>
      <c r="D316" s="0" t="s">
        <v>799</v>
      </c>
      <c r="E316" s="3" t="n">
        <v>200</v>
      </c>
      <c r="G316" s="0" t="n">
        <v>11</v>
      </c>
      <c r="H316" s="1" t="n">
        <v>1</v>
      </c>
      <c r="I316" s="4" t="s">
        <v>802</v>
      </c>
      <c r="J316" s="0" t="str">
        <f aca="false">_xlfn.CONCAT(D316,  " ", E316, " ", "Львів")</f>
        <v>Хмельницького Б.  200 Львів</v>
      </c>
      <c r="K316" s="0" t="s">
        <v>803</v>
      </c>
    </row>
    <row r="317" customFormat="false" ht="15" hidden="fals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799</v>
      </c>
      <c r="E317" s="3" t="n">
        <v>54</v>
      </c>
      <c r="G317" s="0" t="n">
        <v>2</v>
      </c>
      <c r="H317" s="1" t="n">
        <v>1</v>
      </c>
      <c r="I317" s="4" t="s">
        <v>804</v>
      </c>
      <c r="J317" s="0" t="str">
        <f aca="false">_xlfn.CONCAT(D317,  " ", E317, " ", "Львів")</f>
        <v>Хмельницького Б.  54 Львів</v>
      </c>
      <c r="K317" s="0" t="s">
        <v>805</v>
      </c>
    </row>
    <row r="318" customFormat="false" ht="15" hidden="false" customHeight="false" outlineLevel="0" collapsed="false">
      <c r="A318" s="0" t="s">
        <v>34</v>
      </c>
      <c r="B318" s="0" t="s">
        <v>39</v>
      </c>
      <c r="C318" s="0" t="s">
        <v>14</v>
      </c>
      <c r="D318" s="0" t="s">
        <v>799</v>
      </c>
      <c r="E318" s="3" t="s">
        <v>806</v>
      </c>
      <c r="G318" s="0" t="n">
        <v>57</v>
      </c>
      <c r="H318" s="1" t="n">
        <v>6</v>
      </c>
      <c r="I318" s="4" t="s">
        <v>807</v>
      </c>
      <c r="J318" s="0" t="str">
        <f aca="false">_xlfn.CONCAT(D318,  " ", E318, " ", "Львів")</f>
        <v>Хмельницького Б.   188-а Львів</v>
      </c>
      <c r="K318" s="0" t="s">
        <v>808</v>
      </c>
    </row>
    <row r="319" customFormat="false" ht="15" hidden="false" customHeight="false" outlineLevel="0" collapsed="false">
      <c r="A319" s="0" t="s">
        <v>34</v>
      </c>
      <c r="B319" s="0" t="s">
        <v>39</v>
      </c>
      <c r="C319" s="0" t="s">
        <v>14</v>
      </c>
      <c r="D319" s="0" t="s">
        <v>799</v>
      </c>
      <c r="E319" s="3" t="n">
        <v>106</v>
      </c>
      <c r="G319" s="0" t="n">
        <v>14</v>
      </c>
      <c r="H319" s="1" t="n">
        <v>1</v>
      </c>
      <c r="I319" s="4" t="s">
        <v>809</v>
      </c>
      <c r="J319" s="0" t="str">
        <f aca="false">_xlfn.CONCAT(D319,  " ", E319, " ", "Львів")</f>
        <v>Хмельницького Б.  106 Львів</v>
      </c>
      <c r="K319" s="0" t="s">
        <v>810</v>
      </c>
    </row>
    <row r="320" customFormat="false" ht="15" hidden="fals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799</v>
      </c>
      <c r="E320" s="3" t="n">
        <v>172</v>
      </c>
      <c r="G320" s="0" t="n">
        <v>2</v>
      </c>
      <c r="H320" s="1" t="n">
        <v>1</v>
      </c>
      <c r="I320" s="4" t="s">
        <v>811</v>
      </c>
      <c r="J320" s="0" t="str">
        <f aca="false">_xlfn.CONCAT(D320,  " ", E320, " ", "Львів")</f>
        <v>Хмельницького Б.  172 Львів</v>
      </c>
      <c r="K320" s="0" t="s">
        <v>812</v>
      </c>
    </row>
    <row r="321" customFormat="false" ht="15" hidden="false" customHeight="false" outlineLevel="0" collapsed="false">
      <c r="A321" s="0" t="s">
        <v>34</v>
      </c>
      <c r="B321" s="0" t="s">
        <v>39</v>
      </c>
      <c r="C321" s="0" t="s">
        <v>14</v>
      </c>
      <c r="D321" s="0" t="s">
        <v>799</v>
      </c>
      <c r="E321" s="3" t="n">
        <v>212</v>
      </c>
      <c r="G321" s="0" t="n">
        <v>112</v>
      </c>
      <c r="H321" s="1" t="n">
        <v>11</v>
      </c>
      <c r="I321" s="4" t="s">
        <v>813</v>
      </c>
      <c r="J321" s="0" t="str">
        <f aca="false">_xlfn.CONCAT(D321,  " ", E321, " ", "Львів")</f>
        <v>Хмельницького Б.  212 Львів</v>
      </c>
      <c r="K321" s="0" t="s">
        <v>814</v>
      </c>
    </row>
    <row r="322" customFormat="false" ht="15" hidden="false" customHeight="false" outlineLevel="0" collapsed="false">
      <c r="A322" s="0" t="s">
        <v>34</v>
      </c>
      <c r="B322" s="0" t="s">
        <v>39</v>
      </c>
      <c r="C322" s="0" t="s">
        <v>14</v>
      </c>
      <c r="D322" s="0" t="s">
        <v>799</v>
      </c>
      <c r="E322" s="3" t="n">
        <v>230</v>
      </c>
      <c r="G322" s="0" t="n">
        <v>51</v>
      </c>
      <c r="H322" s="1" t="n">
        <v>5</v>
      </c>
      <c r="I322" s="4" t="s">
        <v>815</v>
      </c>
      <c r="J322" s="0" t="str">
        <f aca="false">_xlfn.CONCAT(D322,  " ", E322, " ", "Львів")</f>
        <v>Хмельницького Б.  230 Львів</v>
      </c>
      <c r="K322" s="0" t="s">
        <v>816</v>
      </c>
    </row>
    <row r="323" customFormat="false" ht="15" hidden="false" customHeight="false" outlineLevel="0" collapsed="false">
      <c r="A323" s="0" t="s">
        <v>12</v>
      </c>
      <c r="B323" s="0" t="s">
        <v>39</v>
      </c>
      <c r="C323" s="0" t="s">
        <v>14</v>
      </c>
      <c r="D323" s="0" t="s">
        <v>799</v>
      </c>
      <c r="E323" s="3" t="n">
        <v>83</v>
      </c>
      <c r="F323" s="0" t="s">
        <v>817</v>
      </c>
      <c r="G323" s="0" t="n">
        <v>3</v>
      </c>
      <c r="H323" s="1" t="n">
        <v>1</v>
      </c>
      <c r="I323" s="4" t="s">
        <v>818</v>
      </c>
      <c r="J323" s="0" t="str">
        <f aca="false">_xlfn.CONCAT(D323,  " ", E323, " ", "Львів")</f>
        <v>Хмельницького Б.  83 Львів</v>
      </c>
      <c r="K323" s="0" t="s">
        <v>819</v>
      </c>
    </row>
    <row r="324" customFormat="false" ht="15" hidden="false" customHeight="false" outlineLevel="0" collapsed="false">
      <c r="A324" s="0" t="s">
        <v>64</v>
      </c>
      <c r="B324" s="0" t="s">
        <v>24</v>
      </c>
      <c r="C324" s="0" t="s">
        <v>14</v>
      </c>
      <c r="D324" s="0" t="s">
        <v>820</v>
      </c>
      <c r="E324" s="3" t="n">
        <v>52</v>
      </c>
      <c r="G324" s="0" t="n">
        <v>24</v>
      </c>
      <c r="H324" s="1" t="n">
        <v>2</v>
      </c>
      <c r="I324" s="4" t="s">
        <v>821</v>
      </c>
      <c r="J324" s="0" t="str">
        <f aca="false">_xlfn.CONCAT(D324,  " ", E324, " ", "Львів")</f>
        <v>Хоткевича Г.  52 Львів</v>
      </c>
      <c r="K324" s="0" t="s">
        <v>822</v>
      </c>
    </row>
    <row r="325" customFormat="false" ht="15" hidden="false" customHeight="false" outlineLevel="0" collapsed="false">
      <c r="A325" s="0" t="s">
        <v>64</v>
      </c>
      <c r="B325" s="0" t="s">
        <v>24</v>
      </c>
      <c r="C325" s="0" t="s">
        <v>14</v>
      </c>
      <c r="D325" s="0" t="s">
        <v>820</v>
      </c>
      <c r="E325" s="3" t="n">
        <v>10</v>
      </c>
      <c r="G325" s="0" t="n">
        <v>25</v>
      </c>
      <c r="H325" s="1" t="n">
        <v>3</v>
      </c>
      <c r="I325" s="4" t="s">
        <v>823</v>
      </c>
      <c r="J325" s="0" t="str">
        <f aca="false">_xlfn.CONCAT(D325,  " ", E325, " ", "Львів")</f>
        <v>Хоткевича Г.  10 Львів</v>
      </c>
      <c r="K325" s="0" t="s">
        <v>824</v>
      </c>
    </row>
    <row r="326" customFormat="false" ht="15" hidden="false" customHeight="false" outlineLevel="0" collapsed="false">
      <c r="A326" s="0" t="s">
        <v>64</v>
      </c>
      <c r="B326" s="0" t="s">
        <v>24</v>
      </c>
      <c r="C326" s="0" t="s">
        <v>14</v>
      </c>
      <c r="D326" s="0" t="s">
        <v>820</v>
      </c>
      <c r="E326" s="3" t="n">
        <v>64</v>
      </c>
      <c r="G326" s="0" t="n">
        <v>85</v>
      </c>
      <c r="H326" s="1" t="n">
        <v>9</v>
      </c>
      <c r="I326" s="4" t="s">
        <v>825</v>
      </c>
      <c r="J326" s="0" t="str">
        <f aca="false">_xlfn.CONCAT(D326,  " ", E326, " ", "Львів")</f>
        <v>Хоткевича Г.  64 Львів</v>
      </c>
      <c r="K326" s="0" t="s">
        <v>826</v>
      </c>
    </row>
    <row r="327" customFormat="false" ht="15" hidden="false" customHeight="false" outlineLevel="0" collapsed="false">
      <c r="A327" s="0" t="s">
        <v>64</v>
      </c>
      <c r="B327" s="0" t="s">
        <v>39</v>
      </c>
      <c r="C327" s="0" t="s">
        <v>14</v>
      </c>
      <c r="D327" s="0" t="s">
        <v>827</v>
      </c>
      <c r="E327" s="3"/>
      <c r="F327" s="0" t="s">
        <v>828</v>
      </c>
      <c r="G327" s="0" t="n">
        <v>4</v>
      </c>
      <c r="H327" s="1" t="n">
        <v>1</v>
      </c>
      <c r="I327" s="4" t="s">
        <v>829</v>
      </c>
      <c r="J327" s="0" t="str">
        <f aca="false">_xlfn.CONCAT(D327,  " ", E327, " ", "Львів")</f>
        <v>Хоткевича Г.  Львів</v>
      </c>
      <c r="K327" s="0" t="s">
        <v>830</v>
      </c>
    </row>
    <row r="328" customFormat="false" ht="15" hidden="false" customHeight="false" outlineLevel="0" collapsed="false">
      <c r="A328" s="0" t="s">
        <v>64</v>
      </c>
      <c r="B328" s="0" t="s">
        <v>24</v>
      </c>
      <c r="C328" s="0" t="s">
        <v>14</v>
      </c>
      <c r="D328" s="0" t="s">
        <v>831</v>
      </c>
      <c r="E328" s="3" t="s">
        <v>832</v>
      </c>
      <c r="G328" s="0" t="n">
        <v>38</v>
      </c>
      <c r="H328" s="1" t="n">
        <v>4</v>
      </c>
      <c r="I328" s="4" t="s">
        <v>833</v>
      </c>
      <c r="J328" s="0" t="str">
        <f aca="false">_xlfn.CONCAT(D328,  " ", E328, " ", "Львів")</f>
        <v>Хуторівка   40-а Львів</v>
      </c>
      <c r="K328" s="0" t="s">
        <v>834</v>
      </c>
    </row>
    <row r="329" customFormat="false" ht="15" hidden="false" customHeight="false" outlineLevel="0" collapsed="false">
      <c r="A329" s="0" t="s">
        <v>64</v>
      </c>
      <c r="B329" s="0" t="s">
        <v>24</v>
      </c>
      <c r="C329" s="0" t="s">
        <v>14</v>
      </c>
      <c r="D329" s="0" t="s">
        <v>835</v>
      </c>
      <c r="E329" s="3"/>
      <c r="G329" s="0" t="n">
        <v>21</v>
      </c>
      <c r="H329" s="1" t="n">
        <v>2</v>
      </c>
      <c r="I329" s="4" t="s">
        <v>836</v>
      </c>
      <c r="J329" s="0" t="str">
        <f aca="false">_xlfn.CONCAT(D329,  " ", E329, " ", "Львів")</f>
        <v>Хуторівка - Г.Хоткевича   Львів</v>
      </c>
      <c r="K329" s="0" t="s">
        <v>837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838</v>
      </c>
      <c r="E330" s="3"/>
      <c r="F330" s="0" t="s">
        <v>839</v>
      </c>
      <c r="G330" s="0" t="n">
        <v>238</v>
      </c>
      <c r="H330" s="1" t="n">
        <v>24</v>
      </c>
      <c r="I330" s="4" t="s">
        <v>840</v>
      </c>
      <c r="J330" s="0" t="str">
        <f aca="false">_xlfn.CONCAT(D330,  " ", E330, " ", "Львів")</f>
        <v>ЦА Аеропорт  Львів</v>
      </c>
      <c r="K330" s="0" t="s">
        <v>841</v>
      </c>
    </row>
    <row r="331" customFormat="false" ht="15" hidden="false" customHeight="false" outlineLevel="0" collapsed="false">
      <c r="A331" s="0" t="s">
        <v>47</v>
      </c>
      <c r="B331" s="0" t="s">
        <v>13</v>
      </c>
      <c r="C331" s="0" t="s">
        <v>14</v>
      </c>
      <c r="D331" s="0" t="s">
        <v>842</v>
      </c>
      <c r="E331" s="3" t="n">
        <v>3</v>
      </c>
      <c r="G331" s="0" t="n">
        <v>2</v>
      </c>
      <c r="H331" s="1" t="n">
        <v>1</v>
      </c>
      <c r="I331" s="4" t="s">
        <v>843</v>
      </c>
      <c r="J331" s="0" t="str">
        <f aca="false">_xlfn.CONCAT(D331,  " ", E331, " ", "Львів")</f>
        <v>Цехова  3 Львів</v>
      </c>
      <c r="K331" s="0" t="s">
        <v>844</v>
      </c>
    </row>
    <row r="332" customFormat="false" ht="15" hidden="false" customHeight="false" outlineLevel="0" collapsed="false">
      <c r="A332" s="0" t="s">
        <v>47</v>
      </c>
      <c r="B332" s="0" t="s">
        <v>24</v>
      </c>
      <c r="C332" s="0" t="s">
        <v>14</v>
      </c>
      <c r="D332" s="0" t="s">
        <v>845</v>
      </c>
      <c r="E332" s="3"/>
      <c r="G332" s="0" t="n">
        <v>37</v>
      </c>
      <c r="H332" s="1" t="n">
        <v>4</v>
      </c>
      <c r="I332" s="4" t="s">
        <v>846</v>
      </c>
      <c r="J332" s="0" t="str">
        <f aca="false">_xlfn.CONCAT(D332,  " ", E332, " ", "Львів")</f>
        <v>Чайковського П.   Львів</v>
      </c>
      <c r="K332" s="0" t="s">
        <v>847</v>
      </c>
    </row>
    <row r="333" customFormat="false" ht="15" hidden="false" customHeight="false" outlineLevel="0" collapsed="false">
      <c r="A333" s="0" t="s">
        <v>64</v>
      </c>
      <c r="B333" s="0" t="s">
        <v>24</v>
      </c>
      <c r="C333" s="0" t="s">
        <v>848</v>
      </c>
      <c r="D333" s="0" t="s">
        <v>849</v>
      </c>
      <c r="E333" s="3" t="n">
        <v>94</v>
      </c>
      <c r="G333" s="0" t="n">
        <v>19</v>
      </c>
      <c r="H333" s="1" t="n">
        <v>2</v>
      </c>
      <c r="I333" s="4" t="s">
        <v>850</v>
      </c>
      <c r="J333" s="0" t="str">
        <f aca="false">_xlfn.CONCAT(D333,  " ", E333, " ", "Львів")</f>
        <v>Червоної Калини, просп.  94 Львів</v>
      </c>
      <c r="K333" s="0" t="s">
        <v>851</v>
      </c>
    </row>
    <row r="334" customFormat="false" ht="15" hidden="false" customHeight="false" outlineLevel="0" collapsed="false">
      <c r="A334" s="0" t="s">
        <v>64</v>
      </c>
      <c r="B334" s="0" t="s">
        <v>13</v>
      </c>
      <c r="C334" s="0" t="s">
        <v>848</v>
      </c>
      <c r="D334" s="0" t="s">
        <v>849</v>
      </c>
      <c r="E334" s="3" t="n">
        <v>121</v>
      </c>
      <c r="G334" s="0" t="n">
        <v>2</v>
      </c>
      <c r="H334" s="1" t="n">
        <v>1</v>
      </c>
      <c r="I334" s="4" t="s">
        <v>852</v>
      </c>
      <c r="J334" s="0" t="str">
        <f aca="false">_xlfn.CONCAT(D334,  " ", E334, " ", "Львів")</f>
        <v>Червоної Калини, просп.  121 Львів</v>
      </c>
      <c r="K334" s="0" t="s">
        <v>853</v>
      </c>
    </row>
    <row r="335" customFormat="false" ht="15" hidden="false" customHeight="false" outlineLevel="0" collapsed="false">
      <c r="A335" s="0" t="s">
        <v>64</v>
      </c>
      <c r="B335" s="0" t="s">
        <v>13</v>
      </c>
      <c r="C335" s="0" t="s">
        <v>848</v>
      </c>
      <c r="D335" s="0" t="s">
        <v>849</v>
      </c>
      <c r="E335" s="3" t="n">
        <v>109</v>
      </c>
      <c r="G335" s="0" t="n">
        <v>2</v>
      </c>
      <c r="H335" s="1" t="n">
        <v>1</v>
      </c>
      <c r="I335" s="4" t="s">
        <v>854</v>
      </c>
      <c r="J335" s="0" t="str">
        <f aca="false">_xlfn.CONCAT(D335,  " ", E335, " ", "Львів")</f>
        <v>Червоної Калини, просп.  109 Львів</v>
      </c>
      <c r="K335" s="0" t="s">
        <v>855</v>
      </c>
    </row>
    <row r="336" customFormat="false" ht="15" hidden="false" customHeight="false" outlineLevel="0" collapsed="false">
      <c r="A336" s="0" t="s">
        <v>64</v>
      </c>
      <c r="B336" s="0" t="s">
        <v>24</v>
      </c>
      <c r="C336" s="0" t="s">
        <v>848</v>
      </c>
      <c r="D336" s="0" t="s">
        <v>849</v>
      </c>
      <c r="E336" s="3" t="n">
        <v>77</v>
      </c>
      <c r="G336" s="0" t="n">
        <v>47</v>
      </c>
      <c r="H336" s="1" t="n">
        <v>5</v>
      </c>
      <c r="I336" s="4" t="s">
        <v>856</v>
      </c>
      <c r="J336" s="0" t="str">
        <f aca="false">_xlfn.CONCAT(D336,  " ", E336, " ", "Львів")</f>
        <v>Червоної Калини, просп.  77 Львів</v>
      </c>
      <c r="K336" s="0" t="s">
        <v>857</v>
      </c>
    </row>
    <row r="337" customFormat="false" ht="15" hidden="false" customHeight="false" outlineLevel="0" collapsed="false">
      <c r="A337" s="0" t="s">
        <v>64</v>
      </c>
      <c r="B337" s="0" t="s">
        <v>13</v>
      </c>
      <c r="C337" s="0" t="s">
        <v>848</v>
      </c>
      <c r="D337" s="0" t="s">
        <v>849</v>
      </c>
      <c r="E337" s="3" t="n">
        <v>77</v>
      </c>
      <c r="G337" s="0" t="n">
        <v>2</v>
      </c>
      <c r="H337" s="1" t="n">
        <v>1</v>
      </c>
      <c r="I337" s="4" t="s">
        <v>856</v>
      </c>
      <c r="J337" s="0" t="str">
        <f aca="false">_xlfn.CONCAT(D337,  " ", E337, " ", "Львів")</f>
        <v>Червоної Калини, просп.  77 Львів</v>
      </c>
      <c r="K337" s="0" t="s">
        <v>857</v>
      </c>
    </row>
    <row r="338" customFormat="false" ht="15" hidden="false" customHeight="false" outlineLevel="0" collapsed="false">
      <c r="A338" s="0" t="s">
        <v>64</v>
      </c>
      <c r="B338" s="0" t="s">
        <v>13</v>
      </c>
      <c r="C338" s="0" t="s">
        <v>848</v>
      </c>
      <c r="D338" s="0" t="s">
        <v>849</v>
      </c>
      <c r="E338" s="3" t="n">
        <v>40</v>
      </c>
      <c r="G338" s="0" t="n">
        <v>2</v>
      </c>
      <c r="H338" s="1" t="n">
        <v>1</v>
      </c>
      <c r="I338" s="4" t="s">
        <v>858</v>
      </c>
      <c r="J338" s="0" t="str">
        <f aca="false">_xlfn.CONCAT(D338,  " ", E338, " ", "Львів")</f>
        <v>Червоної Калини, просп.  40 Львів</v>
      </c>
      <c r="K338" s="0" t="s">
        <v>859</v>
      </c>
    </row>
    <row r="339" customFormat="false" ht="15" hidden="false" customHeight="false" outlineLevel="0" collapsed="false">
      <c r="A339" s="0" t="s">
        <v>64</v>
      </c>
      <c r="B339" s="0" t="s">
        <v>13</v>
      </c>
      <c r="C339" s="0" t="s">
        <v>848</v>
      </c>
      <c r="D339" s="0" t="s">
        <v>849</v>
      </c>
      <c r="E339" s="3" t="n">
        <v>35</v>
      </c>
      <c r="G339" s="0" t="n">
        <v>2</v>
      </c>
      <c r="H339" s="1" t="n">
        <v>1</v>
      </c>
      <c r="I339" s="4" t="s">
        <v>860</v>
      </c>
      <c r="J339" s="0" t="str">
        <f aca="false">_xlfn.CONCAT(D339,  " ", E339, " ", "Львів")</f>
        <v>Червоної Калини, просп.  35 Львів</v>
      </c>
      <c r="K339" s="0" t="s">
        <v>861</v>
      </c>
    </row>
    <row r="340" customFormat="false" ht="15" hidden="false" customHeight="false" outlineLevel="0" collapsed="false">
      <c r="A340" s="0" t="s">
        <v>64</v>
      </c>
      <c r="B340" s="0" t="s">
        <v>39</v>
      </c>
      <c r="C340" s="0" t="s">
        <v>848</v>
      </c>
      <c r="D340" s="0" t="s">
        <v>849</v>
      </c>
      <c r="E340" s="3" t="n">
        <v>94</v>
      </c>
      <c r="G340" s="0" t="n">
        <v>7</v>
      </c>
      <c r="H340" s="1" t="n">
        <v>1</v>
      </c>
      <c r="I340" s="4" t="s">
        <v>850</v>
      </c>
      <c r="J340" s="0" t="str">
        <f aca="false">_xlfn.CONCAT(D340,  " ", E340, " ", "Львів")</f>
        <v>Червоної Калини, просп.  94 Львів</v>
      </c>
      <c r="K340" s="0" t="s">
        <v>851</v>
      </c>
    </row>
    <row r="341" customFormat="false" ht="15" hidden="false" customHeight="false" outlineLevel="0" collapsed="false">
      <c r="A341" s="0" t="s">
        <v>64</v>
      </c>
      <c r="B341" s="0" t="s">
        <v>24</v>
      </c>
      <c r="C341" s="0" t="s">
        <v>848</v>
      </c>
      <c r="D341" s="0" t="s">
        <v>849</v>
      </c>
      <c r="E341" s="3" t="s">
        <v>862</v>
      </c>
      <c r="G341" s="0" t="n">
        <v>38</v>
      </c>
      <c r="H341" s="1" t="n">
        <v>4</v>
      </c>
      <c r="I341" s="4" t="s">
        <v>863</v>
      </c>
      <c r="J341" s="0" t="str">
        <f aca="false">_xlfn.CONCAT(D341,  " ", E341, " ", "Львів")</f>
        <v>Червоної Калини, просп.   68-б Львів</v>
      </c>
      <c r="K341" s="0" t="s">
        <v>864</v>
      </c>
    </row>
    <row r="342" customFormat="false" ht="15" hidden="false" customHeight="false" outlineLevel="0" collapsed="false">
      <c r="A342" s="0" t="s">
        <v>64</v>
      </c>
      <c r="B342" s="0" t="s">
        <v>39</v>
      </c>
      <c r="C342" s="0" t="s">
        <v>848</v>
      </c>
      <c r="D342" s="0" t="s">
        <v>849</v>
      </c>
      <c r="E342" s="3" t="n">
        <v>91</v>
      </c>
      <c r="G342" s="0" t="n">
        <v>2</v>
      </c>
      <c r="H342" s="1" t="n">
        <v>1</v>
      </c>
      <c r="I342" s="4" t="s">
        <v>865</v>
      </c>
      <c r="J342" s="0" t="str">
        <f aca="false">_xlfn.CONCAT(D342,  " ", E342, " ", "Львів")</f>
        <v>Червоної Калини, просп.  91 Львів</v>
      </c>
      <c r="K342" s="0" t="s">
        <v>866</v>
      </c>
    </row>
    <row r="343" customFormat="false" ht="15" hidden="false" customHeight="false" outlineLevel="0" collapsed="false">
      <c r="A343" s="0" t="s">
        <v>64</v>
      </c>
      <c r="B343" s="0" t="s">
        <v>24</v>
      </c>
      <c r="C343" s="0" t="s">
        <v>848</v>
      </c>
      <c r="D343" s="0" t="s">
        <v>849</v>
      </c>
      <c r="E343" s="3" t="n">
        <v>36</v>
      </c>
      <c r="G343" s="0" t="n">
        <v>25</v>
      </c>
      <c r="H343" s="1" t="n">
        <v>3</v>
      </c>
      <c r="I343" s="4" t="s">
        <v>867</v>
      </c>
      <c r="J343" s="0" t="str">
        <f aca="false">_xlfn.CONCAT(D343,  " ", E343, " ", "Львів")</f>
        <v>Червоної Калини, просп.  36 Львів</v>
      </c>
      <c r="K343" s="0" t="s">
        <v>868</v>
      </c>
    </row>
    <row r="344" customFormat="false" ht="15" hidden="false" customHeight="false" outlineLevel="0" collapsed="false">
      <c r="A344" s="0" t="s">
        <v>64</v>
      </c>
      <c r="B344" s="0" t="s">
        <v>39</v>
      </c>
      <c r="C344" s="0" t="s">
        <v>848</v>
      </c>
      <c r="D344" s="0" t="s">
        <v>849</v>
      </c>
      <c r="E344" s="3" t="n">
        <v>18</v>
      </c>
      <c r="G344" s="0" t="n">
        <v>4</v>
      </c>
      <c r="H344" s="1" t="n">
        <v>1</v>
      </c>
      <c r="I344" s="4" t="s">
        <v>869</v>
      </c>
      <c r="J344" s="0" t="str">
        <f aca="false">_xlfn.CONCAT(D344,  " ", E344, " ", "Львів")</f>
        <v>Червоної Калини, просп.  18 Львів</v>
      </c>
      <c r="K344" s="0" t="s">
        <v>870</v>
      </c>
    </row>
    <row r="345" customFormat="false" ht="15" hidden="false" customHeight="false" outlineLevel="0" collapsed="false">
      <c r="A345" s="0" t="s">
        <v>64</v>
      </c>
      <c r="B345" s="0" t="s">
        <v>24</v>
      </c>
      <c r="C345" s="0" t="s">
        <v>848</v>
      </c>
      <c r="D345" s="0" t="s">
        <v>871</v>
      </c>
      <c r="E345" s="3"/>
      <c r="F345" s="0" t="s">
        <v>577</v>
      </c>
      <c r="G345" s="0" t="n">
        <v>800</v>
      </c>
      <c r="H345" s="1" t="n">
        <v>80</v>
      </c>
      <c r="I345" s="4" t="s">
        <v>872</v>
      </c>
      <c r="J345" s="0" t="str">
        <f aca="false">_xlfn.CONCAT(D345,  " ", E345, " ", "Львів")</f>
        <v>Червоної Калини, просп. – Скрипника М.  Львів</v>
      </c>
      <c r="K345" s="0" t="s">
        <v>873</v>
      </c>
    </row>
    <row r="346" customFormat="false" ht="15" hidden="false" customHeight="false" outlineLevel="0" collapsed="false">
      <c r="A346" s="0" t="s">
        <v>34</v>
      </c>
      <c r="B346" s="0" t="s">
        <v>80</v>
      </c>
      <c r="C346" s="0" t="s">
        <v>14</v>
      </c>
      <c r="D346" s="0" t="s">
        <v>874</v>
      </c>
      <c r="E346" s="3" t="n">
        <v>1</v>
      </c>
      <c r="G346" s="0" t="n">
        <v>5</v>
      </c>
      <c r="H346" s="5" t="n">
        <v>0</v>
      </c>
      <c r="I346" s="4" t="s">
        <v>875</v>
      </c>
      <c r="J346" s="0" t="str">
        <f aca="false">_xlfn.CONCAT(D346,  " ", E346, " ", "Львів")</f>
        <v>Чернеча Гора  1 Львів</v>
      </c>
      <c r="K346" s="0" t="s">
        <v>876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877</v>
      </c>
      <c r="E347" s="3" t="n">
        <v>31</v>
      </c>
      <c r="G347" s="0" t="n">
        <v>26</v>
      </c>
      <c r="H347" s="1" t="n">
        <v>3</v>
      </c>
      <c r="I347" s="4" t="s">
        <v>878</v>
      </c>
      <c r="J347" s="0" t="str">
        <f aca="false">_xlfn.CONCAT(D347,  " ", E347, " ", "Львів")</f>
        <v>Чигиринська  31 Львів</v>
      </c>
      <c r="K347" s="0" t="s">
        <v>879</v>
      </c>
    </row>
    <row r="348" customFormat="false" ht="15" hidden="false" customHeight="false" outlineLevel="0" collapsed="false">
      <c r="A348" s="0" t="s">
        <v>12</v>
      </c>
      <c r="B348" s="0" t="s">
        <v>13</v>
      </c>
      <c r="C348" s="0" t="s">
        <v>848</v>
      </c>
      <c r="D348" s="0" t="s">
        <v>880</v>
      </c>
      <c r="E348" s="3" t="n">
        <v>105</v>
      </c>
      <c r="G348" s="0" t="n">
        <v>2</v>
      </c>
      <c r="H348" s="1" t="n">
        <v>1</v>
      </c>
      <c r="I348" s="4" t="s">
        <v>881</v>
      </c>
      <c r="J348" s="0" t="str">
        <f aca="false">_xlfn.CONCAT(D348,  " ", E348, " ", "Львів")</f>
        <v>Чорновола В.,просп.  105 Львів</v>
      </c>
      <c r="K348" s="0" t="s">
        <v>882</v>
      </c>
    </row>
    <row r="349" customFormat="false" ht="15" hidden="false" customHeight="false" outlineLevel="0" collapsed="false">
      <c r="A349" s="0" t="s">
        <v>12</v>
      </c>
      <c r="B349" s="0" t="s">
        <v>13</v>
      </c>
      <c r="C349" s="0" t="s">
        <v>848</v>
      </c>
      <c r="D349" s="0" t="s">
        <v>880</v>
      </c>
      <c r="E349" s="3" t="n">
        <v>101</v>
      </c>
      <c r="G349" s="0" t="n">
        <v>2</v>
      </c>
      <c r="H349" s="1" t="n">
        <v>1</v>
      </c>
      <c r="I349" s="4" t="s">
        <v>883</v>
      </c>
      <c r="J349" s="0" t="str">
        <f aca="false">_xlfn.CONCAT(D349,  " ", E349, " ", "Львів")</f>
        <v>Чорновола В.,просп.  101 Львів</v>
      </c>
      <c r="K349" s="0" t="s">
        <v>884</v>
      </c>
    </row>
    <row r="350" customFormat="false" ht="15" hidden="false" customHeight="false" outlineLevel="0" collapsed="false">
      <c r="A350" s="0" t="s">
        <v>12</v>
      </c>
      <c r="B350" s="0" t="s">
        <v>13</v>
      </c>
      <c r="C350" s="0" t="s">
        <v>848</v>
      </c>
      <c r="D350" s="0" t="s">
        <v>880</v>
      </c>
      <c r="E350" s="3" t="n">
        <v>95</v>
      </c>
      <c r="G350" s="0" t="n">
        <v>2</v>
      </c>
      <c r="H350" s="1" t="n">
        <v>1</v>
      </c>
      <c r="I350" s="4" t="s">
        <v>885</v>
      </c>
      <c r="J350" s="0" t="str">
        <f aca="false">_xlfn.CONCAT(D350,  " ", E350, " ", "Львів")</f>
        <v>Чорновола В.,просп.  95 Львів</v>
      </c>
      <c r="K350" s="0" t="s">
        <v>886</v>
      </c>
    </row>
    <row r="351" customFormat="false" ht="15" hidden="false" customHeight="false" outlineLevel="0" collapsed="false">
      <c r="A351" s="0" t="s">
        <v>12</v>
      </c>
      <c r="B351" s="0" t="s">
        <v>13</v>
      </c>
      <c r="C351" s="0" t="s">
        <v>848</v>
      </c>
      <c r="D351" s="0" t="s">
        <v>880</v>
      </c>
      <c r="E351" s="3" t="n">
        <v>61</v>
      </c>
      <c r="G351" s="0" t="n">
        <v>2</v>
      </c>
      <c r="H351" s="1" t="n">
        <v>1</v>
      </c>
      <c r="I351" s="4" t="s">
        <v>887</v>
      </c>
      <c r="J351" s="0" t="str">
        <f aca="false">_xlfn.CONCAT(D351,  " ", E351, " ", "Львів")</f>
        <v>Чорновола В.,просп.  61 Львів</v>
      </c>
      <c r="K351" s="0" t="s">
        <v>888</v>
      </c>
    </row>
    <row r="352" customFormat="false" ht="15" hidden="false" customHeight="false" outlineLevel="0" collapsed="false">
      <c r="A352" s="0" t="s">
        <v>12</v>
      </c>
      <c r="B352" s="0" t="s">
        <v>39</v>
      </c>
      <c r="C352" s="0" t="s">
        <v>848</v>
      </c>
      <c r="D352" s="0" t="s">
        <v>880</v>
      </c>
      <c r="E352" s="3" t="n">
        <v>59</v>
      </c>
      <c r="G352" s="0" t="n">
        <v>8</v>
      </c>
      <c r="H352" s="1" t="n">
        <v>1</v>
      </c>
      <c r="I352" s="4" t="s">
        <v>489</v>
      </c>
      <c r="J352" s="0" t="str">
        <f aca="false">_xlfn.CONCAT(D352,  " ", E352, " ", "Львів")</f>
        <v>Чорновола В.,просп.  59 Львів</v>
      </c>
      <c r="K352" s="0" t="s">
        <v>889</v>
      </c>
    </row>
    <row r="353" customFormat="false" ht="15" hidden="false" customHeight="false" outlineLevel="0" collapsed="false">
      <c r="A353" s="0" t="s">
        <v>12</v>
      </c>
      <c r="B353" s="0" t="s">
        <v>13</v>
      </c>
      <c r="C353" s="0" t="s">
        <v>848</v>
      </c>
      <c r="D353" s="0" t="s">
        <v>880</v>
      </c>
      <c r="E353" s="3" t="n">
        <v>57</v>
      </c>
      <c r="G353" s="0" t="n">
        <v>2</v>
      </c>
      <c r="H353" s="1" t="n">
        <v>1</v>
      </c>
      <c r="I353" s="4" t="s">
        <v>890</v>
      </c>
      <c r="J353" s="0" t="str">
        <f aca="false">_xlfn.CONCAT(D353,  " ", E353, " ", "Львів")</f>
        <v>Чорновола В.,просп.  57 Львів</v>
      </c>
      <c r="K353" s="0" t="s">
        <v>891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848</v>
      </c>
      <c r="D354" s="0" t="s">
        <v>880</v>
      </c>
      <c r="E354" s="3" t="n">
        <v>65</v>
      </c>
      <c r="G354" s="0" t="n">
        <v>28</v>
      </c>
      <c r="H354" s="1" t="n">
        <v>3</v>
      </c>
      <c r="I354" s="4" t="s">
        <v>892</v>
      </c>
      <c r="J354" s="0" t="str">
        <f aca="false">_xlfn.CONCAT(D354,  " ", E354, " ", "Львів")</f>
        <v>Чорновола В.,просп.  65 Львів</v>
      </c>
      <c r="K354" s="0" t="s">
        <v>893</v>
      </c>
    </row>
    <row r="355" customFormat="false" ht="15" hidden="false" customHeight="false" outlineLevel="0" collapsed="false">
      <c r="A355" s="0" t="s">
        <v>12</v>
      </c>
      <c r="B355" s="0" t="s">
        <v>39</v>
      </c>
      <c r="C355" s="0" t="s">
        <v>848</v>
      </c>
      <c r="D355" s="0" t="s">
        <v>880</v>
      </c>
      <c r="E355" s="3" t="s">
        <v>894</v>
      </c>
      <c r="G355" s="0" t="n">
        <v>11</v>
      </c>
      <c r="H355" s="1" t="n">
        <v>1</v>
      </c>
      <c r="I355" s="4" t="s">
        <v>895</v>
      </c>
      <c r="J355" s="0" t="str">
        <f aca="false">_xlfn.CONCAT(D355,  " ", E355, " ", "Львів")</f>
        <v>Чорновола В.,просп.   43-а Львів</v>
      </c>
      <c r="K355" s="0" t="s">
        <v>896</v>
      </c>
    </row>
    <row r="356" customFormat="false" ht="15" hidden="false" customHeight="false" outlineLevel="0" collapsed="false">
      <c r="A356" s="0" t="s">
        <v>12</v>
      </c>
      <c r="B356" s="0" t="s">
        <v>13</v>
      </c>
      <c r="C356" s="0" t="s">
        <v>848</v>
      </c>
      <c r="D356" s="0" t="s">
        <v>880</v>
      </c>
      <c r="E356" s="3" t="n">
        <v>59</v>
      </c>
      <c r="G356" s="0" t="n">
        <v>2</v>
      </c>
      <c r="H356" s="1" t="n">
        <v>1</v>
      </c>
      <c r="I356" s="4" t="s">
        <v>489</v>
      </c>
      <c r="J356" s="0" t="str">
        <f aca="false">_xlfn.CONCAT(D356,  " ", E356, " ", "Львів")</f>
        <v>Чорновола В.,просп.  59 Львів</v>
      </c>
      <c r="K356" s="0" t="s">
        <v>889</v>
      </c>
    </row>
    <row r="357" customFormat="false" ht="15" hidden="fals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897</v>
      </c>
      <c r="E357" s="3" t="s">
        <v>898</v>
      </c>
      <c r="G357" s="0" t="n">
        <v>2</v>
      </c>
      <c r="H357" s="1" t="n">
        <v>1</v>
      </c>
      <c r="I357" s="4" t="s">
        <v>899</v>
      </c>
      <c r="J357" s="0" t="str">
        <f aca="false">_xlfn.CONCAT(D357,  " ", E357, " ", "Львів")</f>
        <v>Шевченка Т.   358-б Львів</v>
      </c>
      <c r="K357" s="0" t="s">
        <v>900</v>
      </c>
    </row>
    <row r="358" customFormat="false" ht="15" hidden="false" customHeight="false" outlineLevel="0" collapsed="false">
      <c r="A358" s="0" t="s">
        <v>47</v>
      </c>
      <c r="B358" s="0" t="s">
        <v>24</v>
      </c>
      <c r="C358" s="0" t="s">
        <v>848</v>
      </c>
      <c r="D358" s="0" t="s">
        <v>901</v>
      </c>
      <c r="E358" s="3"/>
      <c r="G358" s="0" t="n">
        <v>94</v>
      </c>
      <c r="H358" s="1" t="n">
        <v>10</v>
      </c>
      <c r="I358" s="4" t="s">
        <v>902</v>
      </c>
      <c r="J358" s="0" t="str">
        <f aca="false">_xlfn.CONCAT(D358,  " ", E358, " ", "Львів")</f>
        <v>Шевченка Т., просп.   Львів</v>
      </c>
      <c r="K358" s="0" t="s">
        <v>903</v>
      </c>
    </row>
    <row r="359" customFormat="false" ht="15" hidden="false" customHeight="false" outlineLevel="0" collapsed="false">
      <c r="A359" s="0" t="s">
        <v>47</v>
      </c>
      <c r="B359" s="0" t="s">
        <v>39</v>
      </c>
      <c r="C359" s="0" t="s">
        <v>848</v>
      </c>
      <c r="D359" s="0" t="s">
        <v>901</v>
      </c>
      <c r="E359" s="3" t="n">
        <v>12</v>
      </c>
      <c r="G359" s="0" t="n">
        <v>2</v>
      </c>
      <c r="H359" s="1" t="n">
        <v>1</v>
      </c>
      <c r="I359" s="4" t="s">
        <v>904</v>
      </c>
      <c r="J359" s="0" t="str">
        <f aca="false">_xlfn.CONCAT(D359,  " ", E359, " ", "Львів")</f>
        <v>Шевченка Т., просп.  12 Львів</v>
      </c>
      <c r="K359" s="0" t="s">
        <v>905</v>
      </c>
    </row>
    <row r="360" customFormat="false" ht="15" hidden="false" customHeight="false" outlineLevel="0" collapsed="false">
      <c r="A360" s="0" t="s">
        <v>47</v>
      </c>
      <c r="B360" s="0" t="s">
        <v>39</v>
      </c>
      <c r="C360" s="0" t="s">
        <v>848</v>
      </c>
      <c r="D360" s="0" t="s">
        <v>901</v>
      </c>
      <c r="E360" s="3" t="n">
        <v>7</v>
      </c>
      <c r="G360" s="0" t="n">
        <v>10</v>
      </c>
      <c r="H360" s="1" t="n">
        <v>1</v>
      </c>
      <c r="I360" s="4" t="s">
        <v>906</v>
      </c>
      <c r="J360" s="0" t="str">
        <f aca="false">_xlfn.CONCAT(D360,  " ", E360, " ", "Львів")</f>
        <v>Шевченка Т., просп.  7 Львів</v>
      </c>
      <c r="K360" s="0" t="s">
        <v>907</v>
      </c>
    </row>
    <row r="361" customFormat="false" ht="15" hidden="false" customHeight="false" outlineLevel="0" collapsed="false">
      <c r="A361" s="0" t="s">
        <v>47</v>
      </c>
      <c r="B361" s="0" t="s">
        <v>13</v>
      </c>
      <c r="C361" s="0" t="s">
        <v>14</v>
      </c>
      <c r="D361" s="0" t="s">
        <v>908</v>
      </c>
      <c r="E361" s="3"/>
      <c r="F361" s="0" t="s">
        <v>909</v>
      </c>
      <c r="G361" s="0" t="n">
        <v>2</v>
      </c>
      <c r="H361" s="1" t="n">
        <v>1</v>
      </c>
      <c r="I361" s="4" t="s">
        <v>910</v>
      </c>
      <c r="J361" s="0" t="str">
        <f aca="false">_xlfn.CONCAT(D361,  " ", E361, " ", "Львів")</f>
        <v>Шевченка Т.  Львів</v>
      </c>
      <c r="K361" s="0" t="s">
        <v>911</v>
      </c>
    </row>
    <row r="362" customFormat="false" ht="15" hidden="false" customHeight="false" outlineLevel="0" collapsed="false">
      <c r="A362" s="0" t="s">
        <v>12</v>
      </c>
      <c r="B362" s="0" t="s">
        <v>39</v>
      </c>
      <c r="C362" s="0" t="s">
        <v>14</v>
      </c>
      <c r="D362" s="0" t="s">
        <v>912</v>
      </c>
      <c r="E362" s="3"/>
      <c r="G362" s="0" t="n">
        <v>5</v>
      </c>
      <c r="H362" s="1" t="n">
        <v>1</v>
      </c>
      <c r="I362" s="4" t="s">
        <v>913</v>
      </c>
      <c r="J362" s="0" t="str">
        <f aca="false">_xlfn.CONCAT(D362,  " ", E362, " ", "Львів")</f>
        <v>Шевченка Т. – Томашівська   Львів</v>
      </c>
      <c r="K362" s="0" t="s">
        <v>914</v>
      </c>
    </row>
    <row r="363" customFormat="false" ht="15" hidden="false" customHeight="false" outlineLevel="0" collapsed="false">
      <c r="A363" s="0" t="s">
        <v>47</v>
      </c>
      <c r="B363" s="0" t="s">
        <v>39</v>
      </c>
      <c r="C363" s="0" t="s">
        <v>14</v>
      </c>
      <c r="D363" s="0" t="s">
        <v>915</v>
      </c>
      <c r="E363" s="3" t="n">
        <v>18</v>
      </c>
      <c r="G363" s="0" t="n">
        <v>3</v>
      </c>
      <c r="H363" s="1" t="n">
        <v>1</v>
      </c>
      <c r="I363" s="4" t="s">
        <v>916</v>
      </c>
      <c r="J363" s="0" t="str">
        <f aca="false">_xlfn.CONCAT(D363,  " ", E363, " ", "Львів")</f>
        <v>Шептицьких  18 Львів</v>
      </c>
      <c r="K363" s="0" t="s">
        <v>917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918</v>
      </c>
      <c r="E364" s="3" t="n">
        <v>85</v>
      </c>
      <c r="G364" s="0" t="n">
        <v>38</v>
      </c>
      <c r="H364" s="1" t="n">
        <v>4</v>
      </c>
      <c r="I364" s="4" t="s">
        <v>919</v>
      </c>
      <c r="J364" s="0" t="str">
        <f aca="false">_xlfn.CONCAT(D364,  " ", E364, " ", "Львів")</f>
        <v>Широка  85 Львів</v>
      </c>
      <c r="K364" s="0" t="s">
        <v>920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918</v>
      </c>
      <c r="E365" s="3" t="s">
        <v>921</v>
      </c>
      <c r="G365" s="0" t="n">
        <v>29</v>
      </c>
      <c r="H365" s="1" t="n">
        <v>3</v>
      </c>
      <c r="I365" s="4" t="s">
        <v>922</v>
      </c>
      <c r="J365" s="0" t="str">
        <f aca="false">_xlfn.CONCAT(D365,  " ", E365, " ", "Львів")</f>
        <v>Широка   65-а Львів</v>
      </c>
      <c r="K365" s="0" t="s">
        <v>923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918</v>
      </c>
      <c r="E366" s="3" t="n">
        <v>41</v>
      </c>
      <c r="G366" s="0" t="n">
        <v>31</v>
      </c>
      <c r="H366" s="1" t="n">
        <v>3</v>
      </c>
      <c r="I366" s="4" t="s">
        <v>924</v>
      </c>
      <c r="J366" s="0" t="str">
        <f aca="false">_xlfn.CONCAT(D366,  " ", E366, " ", "Львів")</f>
        <v>Широка  41 Львів</v>
      </c>
      <c r="K366" s="0" t="s">
        <v>925</v>
      </c>
    </row>
    <row r="367" customFormat="false" ht="15" hidden="false" customHeight="false" outlineLevel="0" collapsed="false">
      <c r="A367" s="0" t="s">
        <v>29</v>
      </c>
      <c r="B367" s="0" t="s">
        <v>39</v>
      </c>
      <c r="C367" s="0" t="s">
        <v>14</v>
      </c>
      <c r="D367" s="0" t="s">
        <v>918</v>
      </c>
      <c r="E367" s="3" t="s">
        <v>926</v>
      </c>
      <c r="G367" s="0" t="n">
        <v>10</v>
      </c>
      <c r="H367" s="1" t="n">
        <v>1</v>
      </c>
      <c r="I367" s="4" t="s">
        <v>927</v>
      </c>
      <c r="J367" s="0" t="str">
        <f aca="false">_xlfn.CONCAT(D367,  " ", E367, " ", "Львів")</f>
        <v>Широка   70-а Львів</v>
      </c>
      <c r="K367" s="0" t="s">
        <v>928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929</v>
      </c>
      <c r="E368" s="3"/>
      <c r="G368" s="0" t="n">
        <v>30</v>
      </c>
      <c r="H368" s="1" t="n">
        <v>3</v>
      </c>
      <c r="I368" s="4" t="s">
        <v>930</v>
      </c>
      <c r="J368" s="0" t="str">
        <f aca="false">_xlfn.CONCAT(D368,  " ", E368, " ", "Львів")</f>
        <v>Шолом-Алейхема Ш.   Львів</v>
      </c>
      <c r="K368" s="0" t="s">
        <v>931</v>
      </c>
    </row>
    <row r="369" customFormat="false" ht="15" hidden="false" customHeight="false" outlineLevel="0" collapsed="false">
      <c r="A369" s="0" t="s">
        <v>47</v>
      </c>
      <c r="B369" s="0" t="s">
        <v>24</v>
      </c>
      <c r="C369" s="0" t="s">
        <v>14</v>
      </c>
      <c r="D369" s="0" t="s">
        <v>932</v>
      </c>
      <c r="E369" s="3"/>
      <c r="G369" s="0" t="n">
        <v>25</v>
      </c>
      <c r="H369" s="1" t="n">
        <v>3</v>
      </c>
      <c r="I369" s="4" t="s">
        <v>933</v>
      </c>
      <c r="J369" s="0" t="str">
        <f aca="false">_xlfn.CONCAT(D369,  " ", E369, " ", "Львів")</f>
        <v>Шпитальна   Львів</v>
      </c>
      <c r="K369" s="0" t="s">
        <v>934</v>
      </c>
    </row>
    <row r="370" customFormat="false" ht="15" hidden="false" customHeight="false" outlineLevel="0" collapsed="false">
      <c r="A370" s="0" t="s">
        <v>47</v>
      </c>
      <c r="B370" s="0" t="s">
        <v>24</v>
      </c>
      <c r="C370" s="0" t="s">
        <v>14</v>
      </c>
      <c r="D370" s="0" t="s">
        <v>932</v>
      </c>
      <c r="E370" s="3" t="n">
        <v>1</v>
      </c>
      <c r="G370" s="0" t="n">
        <v>27</v>
      </c>
      <c r="H370" s="1" t="n">
        <v>3</v>
      </c>
      <c r="I370" s="4" t="s">
        <v>935</v>
      </c>
      <c r="J370" s="0" t="str">
        <f aca="false">_xlfn.CONCAT(D370,  " ", E370, " ", "Львів")</f>
        <v>Шпитальна  1 Львів</v>
      </c>
      <c r="K370" s="0" t="s">
        <v>936</v>
      </c>
    </row>
    <row r="371" customFormat="false" ht="15" hidden="false" customHeight="false" outlineLevel="0" collapsed="false">
      <c r="A371" s="0" t="s">
        <v>47</v>
      </c>
      <c r="B371" s="0" t="s">
        <v>39</v>
      </c>
      <c r="C371" s="0" t="s">
        <v>14</v>
      </c>
      <c r="D371" s="0" t="s">
        <v>937</v>
      </c>
      <c r="E371" s="3"/>
      <c r="G371" s="0" t="n">
        <v>8</v>
      </c>
      <c r="H371" s="1" t="n">
        <v>1</v>
      </c>
      <c r="I371" s="4" t="s">
        <v>938</v>
      </c>
      <c r="J371" s="0" t="str">
        <f aca="false">_xlfn.CONCAT(D371,  " ", E371, " ", "Львів")</f>
        <v>Шухевича В.   Львів</v>
      </c>
      <c r="K371" s="0" t="s">
        <v>939</v>
      </c>
    </row>
    <row r="372" customFormat="false" ht="15" hidden="fals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940</v>
      </c>
      <c r="E372" s="3"/>
      <c r="G372" s="0" t="n">
        <v>4</v>
      </c>
      <c r="H372" s="1" t="n">
        <v>1</v>
      </c>
      <c r="I372" s="4" t="s">
        <v>941</v>
      </c>
      <c r="J372" s="0" t="str">
        <f aca="false">_xlfn.CONCAT(D372,  " ", E372, " ", "Львів")</f>
        <v>Любінська - Д.Яворницького   Львів</v>
      </c>
      <c r="K372" s="0" t="s">
        <v>942</v>
      </c>
    </row>
  </sheetData>
  <autoFilter ref="B1:B37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2020-12-30T23:14:53Z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