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les/github/notebooks/china/data/raw/"/>
    </mc:Choice>
  </mc:AlternateContent>
  <xr:revisionPtr revIDLastSave="0" documentId="13_ncr:1_{A1041728-920B-054D-8FD2-40CBD81CC32A}" xr6:coauthVersionLast="47" xr6:coauthVersionMax="47" xr10:uidLastSave="{00000000-0000-0000-0000-000000000000}"/>
  <bookViews>
    <workbookView xWindow="5980" yWindow="2800" windowWidth="27240" windowHeight="16440" xr2:uid="{C8274CA0-3893-2F4C-B9AA-E39A94C1A8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D2" i="1"/>
  <c r="C2" i="1"/>
</calcChain>
</file>

<file path=xl/sharedStrings.xml><?xml version="1.0" encoding="utf-8"?>
<sst xmlns="http://schemas.openxmlformats.org/spreadsheetml/2006/main" count="35" uniqueCount="35">
  <si>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</si>
  <si>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</si>
  <si>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</si>
  <si>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</si>
  <si>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</si>
  <si>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</si>
  <si>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</si>
  <si>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</si>
  <si>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</si>
  <si>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</si>
  <si>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</si>
  <si>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</si>
  <si>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</si>
  <si>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</si>
  <si>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</si>
  <si>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</si>
  <si>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</si>
  <si>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1950</t>
  </si>
  <si>
    <t>1955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</si>
  <si>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</si>
  <si>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</si>
  <si>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</si>
  <si>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</si>
  <si>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</si>
  <si>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</si>
  <si>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</si>
  <si>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</si>
  <si>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</si>
  <si>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</si>
  <si>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</si>
  <si>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</si>
  <si>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Year</t>
  </si>
  <si>
    <t>Median age</t>
  </si>
  <si>
    <t>Quartile above</t>
  </si>
  <si>
    <t>Quartile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</si>
</sst>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;\-##0.0;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4"/>
      <name val="Roboto"/>
    </font>
    <font>
      <sz val="14"/>
      <color theme="1"/>
      <name val="Calibri"/>
      <family val="2"/>
      <scheme val="minor"/>
    </font>
    <font>
      <sz val="14"/>
      <color rgb="FFBDC1C6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/>
    <xf numFmtId="0" fontId="5" fillId="0" borderId="0" xfId="0" applyFont="1" applyFill="1" applyBorder="1"/>
    <xf numFmtId="164" fontId="3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FED3-C165-CC49-8748-E14DCD767119}">
  <dimension ref="A1:G32"/>
  <sheetViews>
    <sheetView tabSelected="1" workbookViewId="0">
      <selection activeCell="D5" sqref="A1:D32"/>
    </sheetView>
  </sheetViews>
  <sheetFormatPr baseColWidth="10" defaultRowHeight="19" x14ac:dyDescent="0.25"/>
  <cols>
    <col min="1" max="1" width="6.5" style="2" bestFit="1" customWidth="1"/>
    <col min="2" max="2" width="12.33203125" style="2" bestFit="1" customWidth="1"/>
    <col min="3" max="4" width="15" style="2" bestFit="1" customWidth="1"/>
    <col min="5" max="16384" width="10.83203125" style="2"/>
  </cols>
  <sheetData>
    <row r="1" spans="1:7" x14ac:dyDescent="0.25">
      <c r="A1" s="1" t="s">
        <v>31</v>
      </c>
      <c r="B1" s="1" t="s">
        <v>32</v>
      </c>
      <c r="C1" s="1" t="s">
        <v>34</v>
      </c>
      <c r="D1" s="1" t="s">
        <v>33</v>
      </c>
    </row>
    <row r="2" spans="1:7" x14ac:dyDescent="0.25">
      <c r="A2" s="6" t="s">
        <v>17</v>
      </c>
      <c r="B2" s="3">
        <v>23.916</v>
      </c>
      <c r="C2" s="4">
        <f xml:space="preserve"> B2*(1-0.25)</f>
        <v>17.937000000000001</v>
      </c>
      <c r="D2" s="4">
        <f>B2*(0.25+1)</f>
        <v>29.895</v>
      </c>
      <c r="E2" s="5"/>
      <c r="F2" s="5"/>
      <c r="G2" s="5"/>
    </row>
    <row r="3" spans="1:7" x14ac:dyDescent="0.25">
      <c r="A3" s="6" t="s">
        <v>18</v>
      </c>
      <c r="B3" s="3">
        <v>22.212</v>
      </c>
      <c r="C3" s="4">
        <f t="shared" ref="C3:C32" si="0" xml:space="preserve"> B3*(1-0.25)</f>
        <v>16.658999999999999</v>
      </c>
      <c r="D3" s="4">
        <f t="shared" ref="D3:D32" si="1">B3*(0.25+1)</f>
        <v>27.765000000000001</v>
      </c>
    </row>
    <row r="4" spans="1:7" x14ac:dyDescent="0.25">
      <c r="A4" s="6" t="s">
        <v>19</v>
      </c>
      <c r="B4" s="3">
        <v>21.259</v>
      </c>
      <c r="C4" s="4">
        <f t="shared" si="0"/>
        <v>15.94425</v>
      </c>
      <c r="D4" s="4">
        <f t="shared" si="1"/>
        <v>26.57375</v>
      </c>
    </row>
    <row r="5" spans="1:7" x14ac:dyDescent="0.25">
      <c r="A5" s="6" t="s">
        <v>20</v>
      </c>
      <c r="B5" s="3">
        <v>19.760999999999999</v>
      </c>
      <c r="C5" s="4">
        <f t="shared" si="0"/>
        <v>14.82075</v>
      </c>
      <c r="D5" s="4">
        <f t="shared" si="1"/>
        <v>24.701249999999998</v>
      </c>
    </row>
    <row r="6" spans="1:7" x14ac:dyDescent="0.25">
      <c r="A6" s="6" t="s">
        <v>21</v>
      </c>
      <c r="B6" s="3">
        <v>19.262</v>
      </c>
      <c r="C6" s="4">
        <f t="shared" si="0"/>
        <v>14.4465</v>
      </c>
      <c r="D6" s="4">
        <f t="shared" si="1"/>
        <v>24.077500000000001</v>
      </c>
    </row>
    <row r="7" spans="1:7" x14ac:dyDescent="0.25">
      <c r="A7" s="6" t="s">
        <v>22</v>
      </c>
      <c r="B7" s="3">
        <v>20.283999999999999</v>
      </c>
      <c r="C7" s="4">
        <f t="shared" si="0"/>
        <v>15.212999999999999</v>
      </c>
      <c r="D7" s="4">
        <f t="shared" si="1"/>
        <v>25.354999999999997</v>
      </c>
    </row>
    <row r="8" spans="1:7" x14ac:dyDescent="0.25">
      <c r="A8" s="6" t="s">
        <v>23</v>
      </c>
      <c r="B8" s="3">
        <v>21.856999999999999</v>
      </c>
      <c r="C8" s="4">
        <f t="shared" si="0"/>
        <v>16.392749999999999</v>
      </c>
      <c r="D8" s="4">
        <f t="shared" si="1"/>
        <v>27.321249999999999</v>
      </c>
    </row>
    <row r="9" spans="1:7" x14ac:dyDescent="0.25">
      <c r="A9" s="6" t="s">
        <v>24</v>
      </c>
      <c r="B9" s="3">
        <v>23.548999999999999</v>
      </c>
      <c r="C9" s="4">
        <f t="shared" si="0"/>
        <v>17.661749999999998</v>
      </c>
      <c r="D9" s="4">
        <f t="shared" si="1"/>
        <v>29.436250000000001</v>
      </c>
    </row>
    <row r="10" spans="1:7" x14ac:dyDescent="0.25">
      <c r="A10" s="6" t="s">
        <v>25</v>
      </c>
      <c r="B10" s="3">
        <v>24.863</v>
      </c>
      <c r="C10" s="4">
        <f t="shared" si="0"/>
        <v>18.64725</v>
      </c>
      <c r="D10" s="4">
        <f t="shared" si="1"/>
        <v>31.078749999999999</v>
      </c>
    </row>
    <row r="11" spans="1:7" x14ac:dyDescent="0.25">
      <c r="A11" s="6" t="s">
        <v>26</v>
      </c>
      <c r="B11" s="3">
        <v>27.35</v>
      </c>
      <c r="C11" s="4">
        <f t="shared" si="0"/>
        <v>20.512500000000003</v>
      </c>
      <c r="D11" s="4">
        <f t="shared" si="1"/>
        <v>34.1875</v>
      </c>
    </row>
    <row r="12" spans="1:7" x14ac:dyDescent="0.25">
      <c r="A12" s="6" t="s">
        <v>27</v>
      </c>
      <c r="B12" s="3">
        <v>29.984000000000002</v>
      </c>
      <c r="C12" s="4">
        <f t="shared" si="0"/>
        <v>22.488</v>
      </c>
      <c r="D12" s="4">
        <f t="shared" si="1"/>
        <v>37.480000000000004</v>
      </c>
    </row>
    <row r="13" spans="1:7" x14ac:dyDescent="0.25">
      <c r="A13" s="6" t="s">
        <v>28</v>
      </c>
      <c r="B13" s="3">
        <v>32.567</v>
      </c>
      <c r="C13" s="4">
        <f t="shared" si="0"/>
        <v>24.425249999999998</v>
      </c>
      <c r="D13" s="4">
        <f t="shared" si="1"/>
        <v>40.708750000000002</v>
      </c>
    </row>
    <row r="14" spans="1:7" x14ac:dyDescent="0.25">
      <c r="A14" s="6" t="s">
        <v>29</v>
      </c>
      <c r="B14" s="3">
        <v>35.030999999999999</v>
      </c>
      <c r="C14" s="4">
        <f t="shared" si="0"/>
        <v>26.273249999999997</v>
      </c>
      <c r="D14" s="4">
        <f t="shared" si="1"/>
        <v>43.78875</v>
      </c>
    </row>
    <row r="15" spans="1:7" x14ac:dyDescent="0.25">
      <c r="A15" s="6" t="s">
        <v>30</v>
      </c>
      <c r="B15" s="3">
        <v>36.701000000000001</v>
      </c>
      <c r="C15" s="4">
        <f t="shared" si="0"/>
        <v>27.525750000000002</v>
      </c>
      <c r="D15" s="4">
        <f t="shared" si="1"/>
        <v>45.876249999999999</v>
      </c>
    </row>
    <row r="16" spans="1:7" x14ac:dyDescent="0.25">
      <c r="A16" s="6" t="s">
        <v>0</v>
      </c>
      <c r="B16" s="3">
        <v>38.421999999999997</v>
      </c>
      <c r="C16" s="4">
        <f t="shared" si="0"/>
        <v>28.816499999999998</v>
      </c>
      <c r="D16" s="4">
        <f t="shared" si="1"/>
        <v>48.027499999999996</v>
      </c>
    </row>
    <row r="17" spans="1:4" x14ac:dyDescent="0.25">
      <c r="A17" s="6" t="s">
        <v>1</v>
      </c>
      <c r="B17" s="3">
        <v>40.225000000000001</v>
      </c>
      <c r="C17" s="4">
        <f t="shared" si="0"/>
        <v>30.168750000000003</v>
      </c>
      <c r="D17" s="4">
        <f t="shared" si="1"/>
        <v>50.28125</v>
      </c>
    </row>
    <row r="18" spans="1:4" x14ac:dyDescent="0.25">
      <c r="A18" s="6" t="s">
        <v>2</v>
      </c>
      <c r="B18" s="3">
        <v>42.645000000000003</v>
      </c>
      <c r="C18" s="4">
        <f t="shared" si="0"/>
        <v>31.983750000000001</v>
      </c>
      <c r="D18" s="4">
        <f t="shared" si="1"/>
        <v>53.306250000000006</v>
      </c>
    </row>
    <row r="19" spans="1:4" x14ac:dyDescent="0.25">
      <c r="A19" s="6" t="s">
        <v>3</v>
      </c>
      <c r="B19" s="3">
        <v>44.994</v>
      </c>
      <c r="C19" s="4">
        <f t="shared" si="0"/>
        <v>33.7455</v>
      </c>
      <c r="D19" s="4">
        <f t="shared" si="1"/>
        <v>56.2425</v>
      </c>
    </row>
    <row r="20" spans="1:4" x14ac:dyDescent="0.25">
      <c r="A20" s="6" t="s">
        <v>4</v>
      </c>
      <c r="B20" s="3">
        <v>46.323999999999998</v>
      </c>
      <c r="C20" s="4">
        <f t="shared" si="0"/>
        <v>34.742999999999995</v>
      </c>
      <c r="D20" s="4">
        <f t="shared" si="1"/>
        <v>57.905000000000001</v>
      </c>
    </row>
    <row r="21" spans="1:4" x14ac:dyDescent="0.25">
      <c r="A21" s="6" t="s">
        <v>5</v>
      </c>
      <c r="B21" s="3">
        <v>47.158000000000001</v>
      </c>
      <c r="C21" s="4">
        <f t="shared" si="0"/>
        <v>35.368499999999997</v>
      </c>
      <c r="D21" s="4">
        <f t="shared" si="1"/>
        <v>58.947500000000005</v>
      </c>
    </row>
    <row r="22" spans="1:4" x14ac:dyDescent="0.25">
      <c r="A22" s="6" t="s">
        <v>6</v>
      </c>
      <c r="B22" s="3">
        <v>47.566000000000003</v>
      </c>
      <c r="C22" s="4">
        <f t="shared" si="0"/>
        <v>35.674500000000002</v>
      </c>
      <c r="D22" s="4">
        <f t="shared" si="1"/>
        <v>59.457500000000003</v>
      </c>
    </row>
    <row r="23" spans="1:4" x14ac:dyDescent="0.25">
      <c r="A23" s="6" t="s">
        <v>7</v>
      </c>
      <c r="B23" s="3">
        <v>47.838000000000001</v>
      </c>
      <c r="C23" s="4">
        <f t="shared" si="0"/>
        <v>35.878500000000003</v>
      </c>
      <c r="D23" s="4">
        <f t="shared" si="1"/>
        <v>59.797499999999999</v>
      </c>
    </row>
    <row r="24" spans="1:4" x14ac:dyDescent="0.25">
      <c r="A24" s="6" t="s">
        <v>8</v>
      </c>
      <c r="B24" s="3">
        <v>48.238</v>
      </c>
      <c r="C24" s="4">
        <f t="shared" si="0"/>
        <v>36.1785</v>
      </c>
      <c r="D24" s="4">
        <f t="shared" si="1"/>
        <v>60.297499999999999</v>
      </c>
    </row>
    <row r="25" spans="1:4" x14ac:dyDescent="0.25">
      <c r="A25" s="6" t="s">
        <v>9</v>
      </c>
      <c r="B25" s="3">
        <v>48.752000000000002</v>
      </c>
      <c r="C25" s="4">
        <f t="shared" si="0"/>
        <v>36.564</v>
      </c>
      <c r="D25" s="4">
        <f t="shared" si="1"/>
        <v>60.940000000000005</v>
      </c>
    </row>
    <row r="26" spans="1:4" x14ac:dyDescent="0.25">
      <c r="A26" s="6" t="s">
        <v>10</v>
      </c>
      <c r="B26" s="3">
        <v>49.182000000000002</v>
      </c>
      <c r="C26" s="4">
        <f t="shared" si="0"/>
        <v>36.886499999999998</v>
      </c>
      <c r="D26" s="4">
        <f t="shared" si="1"/>
        <v>61.477500000000006</v>
      </c>
    </row>
    <row r="27" spans="1:4" x14ac:dyDescent="0.25">
      <c r="A27" s="6" t="s">
        <v>11</v>
      </c>
      <c r="B27" s="3">
        <v>49.3</v>
      </c>
      <c r="C27" s="4">
        <f t="shared" si="0"/>
        <v>36.974999999999994</v>
      </c>
      <c r="D27" s="4">
        <f t="shared" si="1"/>
        <v>61.625</v>
      </c>
    </row>
    <row r="28" spans="1:4" x14ac:dyDescent="0.25">
      <c r="A28" s="6" t="s">
        <v>12</v>
      </c>
      <c r="B28" s="3">
        <v>49.204000000000001</v>
      </c>
      <c r="C28" s="4">
        <f t="shared" si="0"/>
        <v>36.902999999999999</v>
      </c>
      <c r="D28" s="4">
        <f t="shared" si="1"/>
        <v>61.505000000000003</v>
      </c>
    </row>
    <row r="29" spans="1:4" x14ac:dyDescent="0.25">
      <c r="A29" s="6" t="s">
        <v>13</v>
      </c>
      <c r="B29" s="3">
        <v>49.124000000000002</v>
      </c>
      <c r="C29" s="4">
        <f t="shared" si="0"/>
        <v>36.843000000000004</v>
      </c>
      <c r="D29" s="4">
        <f t="shared" si="1"/>
        <v>61.405000000000001</v>
      </c>
    </row>
    <row r="30" spans="1:4" x14ac:dyDescent="0.25">
      <c r="A30" s="6" t="s">
        <v>14</v>
      </c>
      <c r="B30" s="3">
        <v>49.195</v>
      </c>
      <c r="C30" s="4">
        <f t="shared" si="0"/>
        <v>36.896250000000002</v>
      </c>
      <c r="D30" s="4">
        <f t="shared" si="1"/>
        <v>61.493749999999999</v>
      </c>
    </row>
    <row r="31" spans="1:4" x14ac:dyDescent="0.25">
      <c r="A31" s="6" t="s">
        <v>15</v>
      </c>
      <c r="B31" s="3">
        <v>49.43</v>
      </c>
      <c r="C31" s="4">
        <f t="shared" si="0"/>
        <v>37.072499999999998</v>
      </c>
      <c r="D31" s="4">
        <f t="shared" si="1"/>
        <v>61.787500000000001</v>
      </c>
    </row>
    <row r="32" spans="1:4" x14ac:dyDescent="0.25">
      <c r="A32" s="6" t="s">
        <v>16</v>
      </c>
      <c r="B32" s="3">
        <v>49.68</v>
      </c>
      <c r="C32" s="4">
        <f t="shared" si="0"/>
        <v>37.26</v>
      </c>
      <c r="D32" s="4">
        <f t="shared" si="1"/>
        <v>62.1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2021-12-18T14:25:28Z</dcterms:created>
  <dcterms:modified xsi:type="dcterms:W3CDTF">2021-12-18T15:10:45Z</dcterms:modified>
</cp:coreProperties>
</file>