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Összegzés exportálása" sheetId="1" r:id="rId4"/>
    <sheet name="Költségvetés - Bevétel" sheetId="2" r:id="rId5"/>
    <sheet name="Költségvetés - Költségek" sheetId="3" r:id="rId6"/>
    <sheet name="Költségvetés - Nettó" sheetId="4" r:id="rId7"/>
    <sheet name="Költségvetés - Rajzok" sheetId="5" r:id="rId8"/>
  </sheets>
</workbook>
</file>

<file path=xl/sharedStrings.xml><?xml version="1.0" encoding="utf-8"?>
<sst xmlns="http://schemas.openxmlformats.org/spreadsheetml/2006/main" uniqueCount="24">
  <si>
    <t>Ez a dokumentum a Numbers alkalmazásból lett exportálva. Minden táblázat Excel-munkalappá lett alakítva. Az egyes Numbers-munkalapokon található egyéb objektumok külön munkalapokra lettek helyezve. Felhívjuk rá a figyelmét, hogy a képletszámítások az Excelben másfélék lehetnek.</t>
  </si>
  <si>
    <t>Numbers-munkalap neve</t>
  </si>
  <si>
    <t>Numbers-táblázat neve</t>
  </si>
  <si>
    <t>Excel-munkalap neve</t>
  </si>
  <si>
    <t>Költségvetés</t>
  </si>
  <si>
    <t>Bevétel</t>
  </si>
  <si>
    <t>Költségvetés - Bevétel</t>
  </si>
  <si>
    <t>Creacion decpagina</t>
  </si>
  <si>
    <t>Diseñar y programar</t>
  </si>
  <si>
    <t xml:space="preserve">Coste de subida de servidor y hosting </t>
  </si>
  <si>
    <t>Total coste de arranque</t>
  </si>
  <si>
    <t>Költségek</t>
  </si>
  <si>
    <t>Költségvetés - Költségek</t>
  </si>
  <si>
    <t>Coste de mantenimiento mensual standard</t>
  </si>
  <si>
    <t xml:space="preserve"> Actualizaciones </t>
  </si>
  <si>
    <t>Mantenimiento</t>
  </si>
  <si>
    <t xml:space="preserve">Cambios con ofertas </t>
  </si>
  <si>
    <t>Összes költség</t>
  </si>
  <si>
    <t>Nettó</t>
  </si>
  <si>
    <t>Költségvetés - Nettó</t>
  </si>
  <si>
    <t>Inversion anual</t>
  </si>
  <si>
    <t>Coste de arranque mas mensualidades</t>
  </si>
  <si>
    <t>„A munkalapon lévő összes rajz”</t>
  </si>
  <si>
    <t>Költségvetés - Rajzok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</si>
</sst>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€-2] #,##0"/>
    <numFmt numFmtId="60" formatCode="#,##0%"/>
  </numFmts>
  <fonts count="10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b val="1"/>
      <sz val="10"/>
      <color indexed="12"/>
      <name val="Helvetica Neue"/>
    </font>
    <font>
      <sz val="10"/>
      <color indexed="8"/>
      <name val="Helvetica Neue Medium"/>
    </font>
    <font>
      <b val="1"/>
      <sz val="10"/>
      <color indexed="8"/>
      <name val="Helvetica Neue"/>
    </font>
    <font>
      <sz val="12"/>
      <color indexed="12"/>
      <name val="Helvetica Neue"/>
    </font>
    <font>
      <b val="1"/>
      <sz val="24"/>
      <color indexed="8"/>
      <name val="Helvetica Neue"/>
    </font>
    <font>
      <sz val="11"/>
      <color indexed="8"/>
      <name val="Helvetica Neue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10">
    <border>
      <left/>
      <right/>
      <top/>
      <bottom/>
      <diagonal/>
    </border>
    <border>
      <left style="thin">
        <color indexed="14"/>
      </left>
      <right style="thin">
        <color indexed="12"/>
      </right>
      <top style="thin">
        <color indexed="14"/>
      </top>
      <bottom style="thin">
        <color indexed="15"/>
      </bottom>
      <diagonal/>
    </border>
    <border>
      <left style="thin">
        <color indexed="12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5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49" fontId="4" fillId="4" borderId="1" applyNumberFormat="1" applyFont="1" applyFill="1" applyBorder="1" applyAlignment="1" applyProtection="0">
      <alignment vertical="top" wrapText="1"/>
    </xf>
    <xf numFmtId="0" fontId="4" fillId="4" borderId="2" applyNumberFormat="0" applyFont="1" applyFill="1" applyBorder="1" applyAlignment="1" applyProtection="0">
      <alignment vertical="top" wrapText="1"/>
    </xf>
    <xf numFmtId="49" fontId="5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49" fontId="5" borderId="5" applyNumberFormat="1" applyFont="1" applyFill="0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49" fontId="6" fillId="6" borderId="7" applyNumberFormat="1" applyFont="1" applyFill="1" applyBorder="1" applyAlignment="1" applyProtection="0">
      <alignment vertical="top" wrapText="1"/>
    </xf>
    <xf numFmtId="59" fontId="6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4" fillId="7" borderId="1" applyNumberFormat="1" applyFont="1" applyFill="1" applyBorder="1" applyAlignment="1" applyProtection="0">
      <alignment vertical="top" wrapText="1"/>
    </xf>
    <xf numFmtId="0" fontId="4" fillId="7" borderId="2" applyNumberFormat="0" applyFont="1" applyFill="1" applyBorder="1" applyAlignment="1" applyProtection="0">
      <alignment vertical="top" wrapText="1"/>
    </xf>
    <xf numFmtId="49" fontId="5" borderId="8" applyNumberFormat="1" applyFont="1" applyFill="0" applyBorder="1" applyAlignment="1" applyProtection="0">
      <alignment vertical="top" wrapText="1"/>
    </xf>
    <xf numFmtId="59" fontId="0" fillId="5" borderId="9" applyNumberFormat="1" applyFont="1" applyFill="1" applyBorder="1" applyAlignment="1" applyProtection="0">
      <alignment vertical="top" wrapText="1"/>
    </xf>
    <xf numFmtId="59" fontId="0" borderId="9" applyNumberFormat="1" applyFont="1" applyFill="0" applyBorder="1" applyAlignment="1" applyProtection="0">
      <alignment vertical="top" wrapText="1"/>
    </xf>
    <xf numFmtId="0" fontId="5" borderId="8" applyNumberFormat="0" applyFont="1" applyFill="0" applyBorder="1" applyAlignment="1" applyProtection="0">
      <alignment vertical="top" wrapText="1"/>
    </xf>
    <xf numFmtId="0" fontId="5" borderId="5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4" fillId="8" borderId="1" applyNumberFormat="1" applyFont="1" applyFill="1" applyBorder="1" applyAlignment="1" applyProtection="0">
      <alignment vertical="top" wrapText="1"/>
    </xf>
    <xf numFmtId="0" fontId="4" fillId="8" borderId="2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efffe"/>
      <rgbColor rgb="ff60d837"/>
      <rgbColor rgb="ffc8c8c8"/>
      <rgbColor rgb="ff89847f"/>
      <rgbColor rgb="fff7f7f6"/>
      <rgbColor rgb="ffececea"/>
      <rgbColor rgb="ffff2500"/>
      <rgbColor rgb="ff00a2ff"/>
      <rgbColor rgb="ffcb297b"/>
      <rgbColor rgb="ff834090"/>
      <rgbColor rgb="ffef5ea7"/>
      <rgbColor rgb="ff9d6fc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Kiadott pénz</a:t>
            </a:r>
          </a:p>
        </c:rich>
      </c:tx>
      <c:layout>
        <c:manualLayout>
          <c:xMode val="edge"/>
          <c:yMode val="edge"/>
          <c:x val="0.362697"/>
          <c:y val="0"/>
          <c:w val="0.306279"/>
          <c:h val="0.089200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16742"/>
          <c:y val="0.0892007"/>
          <c:w val="0.963326"/>
          <c:h val="0.734778"/>
        </c:manualLayout>
      </c:layout>
      <c:doughnutChart>
        <c:varyColors val="0"/>
        <c:ser>
          <c:idx val="0"/>
          <c:order val="0"/>
          <c:tx>
            <c:strRef>
              <c:f>'Költségvetés - Költségek'!$B$1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B297B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rgbClr val="CB297B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rgbClr val="834190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EF5FA7"/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solidFill>
                <a:srgbClr val="9D70CB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'Költségvetés - Költségek'!$A$2,'Költségvetés - Költségek'!$A$3,'Költségvetés - Költségek'!$A$4,'Költségvetés - Költségek'!$A$8</c:f>
              <c:strCache>
                <c:ptCount val="4"/>
                <c:pt idx="0">
                  <c:v> Actualizaciones </c:v>
                </c:pt>
                <c:pt idx="1">
                  <c:v>Mantenimiento</c:v>
                </c:pt>
                <c:pt idx="2">
                  <c:v>Cambios con ofertas </c:v>
                </c:pt>
                <c:pt idx="3">
                  <c:v>Összes költség</c:v>
                </c:pt>
              </c:strCache>
            </c:strRef>
          </c:cat>
          <c:val>
            <c:numRef>
              <c:f>'Költségvetés - Költségek'!$B$2,'Költségvetés - Költségek'!$B$3,'Költségvetés - Költségek'!$B$4,'Költségvetés - Költségek'!$B$8</c:f>
              <c:numCache>
                <c:ptCount val="4"/>
                <c:pt idx="0">
                  <c:v>450.000000</c:v>
                </c:pt>
                <c:pt idx="1">
                  <c:v>150.000000</c:v>
                </c:pt>
                <c:pt idx="2">
                  <c:v>200.000000</c:v>
                </c:pt>
                <c:pt idx="3">
                  <c:v>800.000000</c:v>
                </c:pt>
              </c:numCache>
            </c:numRef>
          </c:val>
        </c:ser>
        <c:firstSliceAng val="0"/>
        <c:holeSize val="50"/>
      </c:doughnut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906029"/>
          <c:w val="1"/>
          <c:h val="0.093970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240884</xdr:colOff>
      <xdr:row>5</xdr:row>
      <xdr:rowOff>80467</xdr:rowOff>
    </xdr:from>
    <xdr:to>
      <xdr:col>9</xdr:col>
      <xdr:colOff>12700</xdr:colOff>
      <xdr:row>27</xdr:row>
      <xdr:rowOff>102194</xdr:rowOff>
    </xdr:to>
    <xdr:graphicFrame>
      <xdr:nvGraphicFramePr>
        <xdr:cNvPr id="2" name="Chart 2"/>
        <xdr:cNvGraphicFramePr/>
      </xdr:nvGraphicFramePr>
      <xdr:xfrm>
        <a:off x="4050884" y="905967"/>
        <a:ext cx="2819817" cy="365392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133350</xdr:colOff>
      <xdr:row>0</xdr:row>
      <xdr:rowOff>97500</xdr:rowOff>
    </xdr:from>
    <xdr:to>
      <xdr:col>12</xdr:col>
      <xdr:colOff>171450</xdr:colOff>
      <xdr:row>3</xdr:row>
      <xdr:rowOff>132418</xdr:rowOff>
    </xdr:to>
    <xdr:sp>
      <xdr:nvSpPr>
        <xdr:cNvPr id="3" name="Shape 3"/>
        <xdr:cNvSpPr/>
      </xdr:nvSpPr>
      <xdr:spPr>
        <a:xfrm>
          <a:off x="133350" y="97500"/>
          <a:ext cx="9182100" cy="53021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-24" strike="noStrike" sz="2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-24" strike="noStrike" sz="2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Presupuesto </a:t>
          </a:r>
        </a:p>
      </xdr:txBody>
    </xdr:sp>
    <xdr:clientData/>
  </xdr:twoCellAnchor>
  <xdr:twoCellAnchor>
    <xdr:from>
      <xdr:col>5</xdr:col>
      <xdr:colOff>549636</xdr:colOff>
      <xdr:row>19</xdr:row>
      <xdr:rowOff>101015</xdr:rowOff>
    </xdr:from>
    <xdr:to>
      <xdr:col>6</xdr:col>
      <xdr:colOff>364763</xdr:colOff>
      <xdr:row>21</xdr:row>
      <xdr:rowOff>20904</xdr:rowOff>
    </xdr:to>
    <xdr:sp>
      <xdr:nvSpPr>
        <xdr:cNvPr id="4" name="Shape 4"/>
        <xdr:cNvSpPr txBox="1"/>
      </xdr:nvSpPr>
      <xdr:spPr>
        <a:xfrm>
          <a:off x="4359636" y="3237915"/>
          <a:ext cx="577128" cy="250090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677867</xdr:colOff>
      <xdr:row>33</xdr:row>
      <xdr:rowOff>67019</xdr:rowOff>
    </xdr:from>
    <xdr:to>
      <xdr:col>10</xdr:col>
      <xdr:colOff>618128</xdr:colOff>
      <xdr:row>35</xdr:row>
      <xdr:rowOff>24420</xdr:rowOff>
    </xdr:to>
    <xdr:sp>
      <xdr:nvSpPr>
        <xdr:cNvPr id="5" name="Shape 5"/>
        <xdr:cNvSpPr txBox="1"/>
      </xdr:nvSpPr>
      <xdr:spPr>
        <a:xfrm>
          <a:off x="677867" y="5515319"/>
          <a:ext cx="7560262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19/05/2022  presupuesto exclusivamente ofertado para Barbara Mandala por Brigitta Kofalvi , Valido hasta 19/07/2022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1_Simple_Budget">
  <a:themeElements>
    <a:clrScheme name="21_Simple_Budget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Simple_Budge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Simple_Budge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s="4"/>
      <c r="C11" t="s" s="4">
        <v>11</v>
      </c>
      <c r="D11" t="s" s="5">
        <v>12</v>
      </c>
    </row>
    <row r="12">
      <c r="B12" s="4"/>
      <c r="C12" t="s" s="4">
        <v>18</v>
      </c>
      <c r="D12" t="s" s="5">
        <v>19</v>
      </c>
    </row>
    <row r="13">
      <c r="B13" s="4"/>
      <c r="C13" t="s" s="4">
        <v>22</v>
      </c>
      <c r="D13" t="s" s="5">
        <v>23</v>
      </c>
    </row>
  </sheetData>
  <mergeCells count="1">
    <mergeCell ref="B3:D3"/>
  </mergeCells>
  <hyperlinks>
    <hyperlink ref="D10" location="'Költségvetés - Bevétel'!R1C1" tooltip="" display="Költségvetés - Bevétel"/>
    <hyperlink ref="D11" location="'Költségvetés - Költségek'!R1C1" tooltip="" display="Költségvetés - Költségek"/>
    <hyperlink ref="D12" location="'Költségvetés - Nettó'!R1C1" tooltip="" display="Költségvetés - Nettó"/>
    <hyperlink ref="D13" location="'Költségvetés - Rajzok'!R1C1" tooltip="" display="Költségvetés - Rajzok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4"/>
  <sheetViews>
    <sheetView workbookViewId="0" showGridLines="0" defaultGridColor="1"/>
  </sheetViews>
  <sheetFormatPr defaultColWidth="36" defaultRowHeight="19.9" customHeight="1" outlineLevelRow="0" outlineLevelCol="0"/>
  <cols>
    <col min="1" max="1" width="36" style="6" customWidth="1"/>
    <col min="2" max="2" width="12" style="6" customWidth="1"/>
    <col min="3" max="16384" width="36" style="6" customWidth="1"/>
  </cols>
  <sheetData>
    <row r="1" ht="20.45" customHeight="1">
      <c r="A1" t="s" s="7">
        <v>7</v>
      </c>
      <c r="B1" s="8"/>
    </row>
    <row r="2" ht="20.45" customHeight="1">
      <c r="A2" t="s" s="9">
        <v>8</v>
      </c>
      <c r="B2" s="10">
        <v>1000</v>
      </c>
    </row>
    <row r="3" ht="20.45" customHeight="1">
      <c r="A3" t="s" s="11">
        <v>9</v>
      </c>
      <c r="B3" s="12">
        <v>500</v>
      </c>
    </row>
    <row r="4" ht="20.45" customHeight="1">
      <c r="A4" t="s" s="13">
        <v>10</v>
      </c>
      <c r="B4" s="14">
        <f>SUM(B2:B3)</f>
        <v>1500</v>
      </c>
    </row>
  </sheetData>
  <mergeCells count="1">
    <mergeCell ref="A1:B1"/>
  </mergeCells>
  <pageMargins left="0.5" right="0.5" top="0.5" bottom="0.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8"/>
  <sheetViews>
    <sheetView workbookViewId="0" showGridLines="0" defaultGridColor="1"/>
  </sheetViews>
  <sheetFormatPr defaultColWidth="36" defaultRowHeight="19.9" customHeight="1" outlineLevelRow="0" outlineLevelCol="0"/>
  <cols>
    <col min="1" max="1" width="36" style="15" customWidth="1"/>
    <col min="2" max="2" width="12" style="15" customWidth="1"/>
    <col min="3" max="16384" width="36" style="15" customWidth="1"/>
  </cols>
  <sheetData>
    <row r="1" ht="20.45" customHeight="1">
      <c r="A1" t="s" s="16">
        <v>13</v>
      </c>
      <c r="B1" s="17"/>
    </row>
    <row r="2" ht="20.45" customHeight="1">
      <c r="A2" t="s" s="9">
        <v>14</v>
      </c>
      <c r="B2" s="10">
        <v>450</v>
      </c>
    </row>
    <row r="3" ht="20.2" customHeight="1">
      <c r="A3" t="s" s="18">
        <v>15</v>
      </c>
      <c r="B3" s="19">
        <v>150</v>
      </c>
    </row>
    <row r="4" ht="20.2" customHeight="1">
      <c r="A4" t="s" s="18">
        <v>16</v>
      </c>
      <c r="B4" s="20">
        <v>200</v>
      </c>
    </row>
    <row r="5" ht="20.2" customHeight="1">
      <c r="A5" s="21"/>
      <c r="B5" s="19"/>
    </row>
    <row r="6" ht="20.2" customHeight="1">
      <c r="A6" s="21"/>
      <c r="B6" s="20"/>
    </row>
    <row r="7" ht="20.45" customHeight="1">
      <c r="A7" s="22"/>
      <c r="B7" s="12"/>
    </row>
    <row r="8" ht="20.45" customHeight="1">
      <c r="A8" t="s" s="13">
        <v>17</v>
      </c>
      <c r="B8" s="14">
        <f>SUM(B2:B7)</f>
        <v>800</v>
      </c>
    </row>
  </sheetData>
  <mergeCells count="1">
    <mergeCell ref="A1:B1"/>
  </mergeCells>
  <pageMargins left="0.5" right="0.5" top="0.5" bottom="0.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2"/>
  <sheetViews>
    <sheetView workbookViewId="0" showGridLines="0" defaultGridColor="1"/>
  </sheetViews>
  <sheetFormatPr defaultColWidth="22.2344" defaultRowHeight="19.9" customHeight="1" outlineLevelRow="0" outlineLevelCol="0"/>
  <cols>
    <col min="1" max="1" width="36" style="23" customWidth="1"/>
    <col min="2" max="2" width="12" style="23" customWidth="1"/>
    <col min="3" max="16384" width="22.2422" style="23" customWidth="1"/>
  </cols>
  <sheetData>
    <row r="1" ht="20.45" customHeight="1">
      <c r="A1" t="s" s="24">
        <v>20</v>
      </c>
      <c r="B1" s="25"/>
    </row>
    <row r="2" ht="20.45" customHeight="1">
      <c r="A2" t="s" s="9">
        <v>21</v>
      </c>
      <c r="B2" s="10">
        <v>11100</v>
      </c>
    </row>
  </sheetData>
  <mergeCells count="1">
    <mergeCell ref="A1:B1"/>
  </mergeCells>
  <pageMargins left="0.5" right="0.5" top="0.5" bottom="0.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0.5" right="0.5" top="0.5" bottom="0.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