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204"/>
  </bookViews>
  <sheets>
    <sheet name="LTS" sheetId="2" r:id="rId1"/>
  </sheets>
  <calcPr calcId="145621"/>
</workbook>
</file>

<file path=xl/calcChain.xml><?xml version="1.0" encoding="utf-8"?>
<calcChain xmlns="http://schemas.openxmlformats.org/spreadsheetml/2006/main">
  <c r="N25" i="2" l="1"/>
  <c r="O25" i="2"/>
  <c r="P25" i="2"/>
  <c r="P26" i="2" s="1"/>
  <c r="P27" i="2" s="1"/>
  <c r="Q25" i="2"/>
  <c r="R25" i="2"/>
  <c r="S25" i="2"/>
  <c r="T25" i="2"/>
  <c r="T26" i="2" s="1"/>
  <c r="T27" i="2" s="1"/>
  <c r="U25" i="2"/>
  <c r="V25" i="2"/>
  <c r="V26" i="2" s="1"/>
  <c r="V27" i="2" s="1"/>
  <c r="W25" i="2"/>
  <c r="W26" i="2" s="1"/>
  <c r="W27" i="2" s="1"/>
  <c r="X25" i="2"/>
  <c r="X26" i="2" s="1"/>
  <c r="X27" i="2" s="1"/>
  <c r="Y25" i="2"/>
  <c r="Z25" i="2"/>
  <c r="N26" i="2"/>
  <c r="N27" i="2" s="1"/>
  <c r="O26" i="2"/>
  <c r="O27" i="2" s="1"/>
  <c r="Q26" i="2"/>
  <c r="R26" i="2"/>
  <c r="S26" i="2"/>
  <c r="S27" i="2" s="1"/>
  <c r="U26" i="2"/>
  <c r="U27" i="2" s="1"/>
  <c r="Y26" i="2"/>
  <c r="Y27" i="2" s="1"/>
  <c r="Z26" i="2"/>
  <c r="Z27" i="2" s="1"/>
  <c r="Q27" i="2"/>
  <c r="R27" i="2"/>
  <c r="M25" i="2"/>
  <c r="M26" i="2" s="1"/>
  <c r="M27" i="2" s="1"/>
</calcChain>
</file>

<file path=xl/sharedStrings.xml><?xml version="1.0" encoding="utf-8"?>
<sst xmlns="http://schemas.openxmlformats.org/spreadsheetml/2006/main" count="290" uniqueCount="90">
  <si>
    <t>VESSEL NAME</t>
    <phoneticPr fontId="0" type="noConversion"/>
  </si>
  <si>
    <t>VSL OPR</t>
    <phoneticPr fontId="0" type="noConversion"/>
  </si>
  <si>
    <t>VOYAGE</t>
    <phoneticPr fontId="0" type="noConversion"/>
  </si>
  <si>
    <t>BKK02</t>
  </si>
  <si>
    <t>KOS01</t>
  </si>
  <si>
    <t>IRIS-2</t>
    <phoneticPr fontId="0" type="noConversion"/>
  </si>
  <si>
    <t>COMMON</t>
    <phoneticPr fontId="0" type="noConversion"/>
  </si>
  <si>
    <t>ETB</t>
  </si>
  <si>
    <t>ETD</t>
  </si>
  <si>
    <t>N</t>
  </si>
  <si>
    <t>MON</t>
  </si>
  <si>
    <t>TUE</t>
  </si>
  <si>
    <t>SAT</t>
  </si>
  <si>
    <t>SUN</t>
  </si>
  <si>
    <t>WED</t>
  </si>
  <si>
    <t>THU</t>
  </si>
  <si>
    <t>RCL</t>
  </si>
  <si>
    <t>S</t>
  </si>
  <si>
    <t>R1</t>
  </si>
  <si>
    <t>LCH04</t>
  </si>
  <si>
    <t>0100</t>
  </si>
  <si>
    <t>蛇口-泰国/柬埔寨航线(RBC2)</t>
  </si>
  <si>
    <t>RBC2 NEW</t>
  </si>
  <si>
    <t>Port Code: BKK-BANGKOK PAT, LCH-LAEM CHABANG, NGB-NINGBO, SHA-SHANGHAI, SHK-SHEKOU, KOS-SIHANOUKVILLE</t>
  </si>
  <si>
    <t>WEEK</t>
  </si>
  <si>
    <t>IRIS-2 VESSEL CODE</t>
    <phoneticPr fontId="0" type="noConversion"/>
  </si>
  <si>
    <t>曼谷</t>
  </si>
  <si>
    <t>林查班</t>
  </si>
  <si>
    <t>宁波</t>
  </si>
  <si>
    <t>上海</t>
  </si>
  <si>
    <t>蛇口</t>
  </si>
  <si>
    <t>西哈努克</t>
  </si>
  <si>
    <t>NGB05</t>
  </si>
  <si>
    <t>SHA07</t>
  </si>
  <si>
    <t>SHK01</t>
  </si>
  <si>
    <t>IRIS</t>
    <phoneticPr fontId="0" type="noConversion"/>
  </si>
  <si>
    <t>FRI</t>
  </si>
  <si>
    <t>2100</t>
  </si>
  <si>
    <t>1000</t>
  </si>
  <si>
    <t>2200</t>
  </si>
  <si>
    <t>1400</t>
  </si>
  <si>
    <t>CSE</t>
  </si>
  <si>
    <t>2000</t>
  </si>
  <si>
    <t>1600</t>
  </si>
  <si>
    <t>0400</t>
  </si>
  <si>
    <t>R6</t>
  </si>
  <si>
    <t>GANTA BHUM</t>
  </si>
  <si>
    <t>A23</t>
  </si>
  <si>
    <t>033</t>
  </si>
  <si>
    <t>034</t>
  </si>
  <si>
    <t>035</t>
  </si>
  <si>
    <t>CAPE FELTON</t>
  </si>
  <si>
    <t>TCN</t>
  </si>
  <si>
    <t>036</t>
  </si>
  <si>
    <t>037</t>
  </si>
  <si>
    <t>CAPE FERROL</t>
  </si>
  <si>
    <t>S1F</t>
  </si>
  <si>
    <t>R2</t>
  </si>
  <si>
    <t>107</t>
  </si>
  <si>
    <t>108</t>
  </si>
  <si>
    <t>109</t>
  </si>
  <si>
    <t>110</t>
  </si>
  <si>
    <t>ITHA BHUM</t>
  </si>
  <si>
    <t>AAK</t>
  </si>
  <si>
    <t>058</t>
  </si>
  <si>
    <t>273</t>
  </si>
  <si>
    <t>133</t>
  </si>
  <si>
    <t>R3</t>
  </si>
  <si>
    <t>332</t>
  </si>
  <si>
    <t>R4</t>
  </si>
  <si>
    <t>R5</t>
  </si>
  <si>
    <t>134</t>
  </si>
  <si>
    <t>333</t>
  </si>
  <si>
    <t>334</t>
  </si>
  <si>
    <t>038</t>
  </si>
  <si>
    <t>335</t>
  </si>
  <si>
    <t>039</t>
  </si>
  <si>
    <t xml:space="preserve"> </t>
  </si>
  <si>
    <t>GANTA BHUM 330S is going to phase out at BKK ETD Jan 28th. The port rotation before phasing out is as KOS-LCH-BKK.</t>
  </si>
  <si>
    <t>ITHA BHUM 273N will phase in RBC2 service ETA BKK JAN 27th for one voyage.</t>
  </si>
  <si>
    <t>CAPE FELTON 035S/036N is going to have a blank voyage after cargo is discharged at NGB and SHA, during Chinese New Year period.</t>
  </si>
  <si>
    <t>GANTA BHUM 332N will phase in RBC2, to replace ITHA BHUM, ETA BKK FEB 17.</t>
  </si>
  <si>
    <t>CAPE FELTON 036S is going to phase in at SHA, ETA MAR 8th. Port rotation is as SHA-NGB-SHK-…</t>
  </si>
  <si>
    <t>CAPE FERROL 034S is going to slide 7 days after departure from LCH, ETA NGB MAR 13.</t>
  </si>
  <si>
    <t>111</t>
  </si>
  <si>
    <t>336</t>
  </si>
  <si>
    <t>040</t>
  </si>
  <si>
    <t>135</t>
  </si>
  <si>
    <t>136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</si>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</sst>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"/>
    <numFmt numFmtId="165" formatCode="###0.#"/>
    <numFmt numFmtId="166" formatCode="0000"/>
    <numFmt numFmtId="167" formatCode="_ * #,##0_ ;_ * \-#,##0_ ;_ * &quot;-&quot;_ ;_ @_ "/>
    <numFmt numFmtId="168" formatCode="m/d/yy;@"/>
  </numFmts>
  <fonts count="27">
    <font>
      <sz val="14"/>
      <name val="Cordia New"/>
      <family val="2"/>
      <charset val="222"/>
    </font>
    <font>
      <sz val="11"/>
      <color theme="1"/>
      <name val="Calibri"/>
      <family val="2"/>
      <scheme val="minor"/>
    </font>
    <font>
      <sz val="14"/>
      <name val="Cordia New"/>
      <family val="2"/>
      <charset val="222"/>
    </font>
    <font>
      <sz val="12"/>
      <name val="Cordia New"/>
      <family val="2"/>
      <charset val="222"/>
    </font>
    <font>
      <sz val="12"/>
      <name val="宋体"/>
      <family val="3"/>
      <charset val="134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?l?r ??fc"/>
      <family val="1"/>
    </font>
    <font>
      <b/>
      <sz val="12"/>
      <color indexed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indexed="8"/>
      <name val="Impact"/>
      <family val="2"/>
    </font>
    <font>
      <b/>
      <sz val="12"/>
      <name val="Cordia New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Arial"/>
      <family val="2"/>
    </font>
    <font>
      <sz val="12"/>
      <name val="宋体"/>
      <charset val="134"/>
    </font>
    <font>
      <u/>
      <sz val="9"/>
      <color indexed="36"/>
      <name val="바탕체"/>
      <family val="3"/>
      <charset val="129"/>
    </font>
    <font>
      <sz val="12"/>
      <name val="바탕체"/>
      <family val="3"/>
      <charset val="129"/>
    </font>
    <font>
      <u/>
      <sz val="9"/>
      <color indexed="12"/>
      <name val="바탕체"/>
      <family val="3"/>
      <charset val="129"/>
    </font>
    <font>
      <sz val="11"/>
      <name val="돋움"/>
      <family val="3"/>
      <charset val="129"/>
    </font>
    <font>
      <b/>
      <sz val="10"/>
      <color indexed="10"/>
      <name val="Times New Roman"/>
      <family val="1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1">
    <xf numFmtId="0" fontId="0" fillId="0" borderId="0"/>
    <xf numFmtId="0" fontId="4" fillId="0" borderId="0">
      <alignment vertical="center"/>
    </xf>
    <xf numFmtId="0" fontId="8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Font="0" applyFill="0" applyBorder="0" applyAlignment="0" applyProtection="0"/>
    <xf numFmtId="165" fontId="17" fillId="0" borderId="24" applyBorder="0"/>
    <xf numFmtId="166" fontId="17" fillId="0" borderId="25"/>
    <xf numFmtId="167" fontId="18" fillId="0" borderId="0" applyFont="0" applyFill="0" applyBorder="0" applyAlignment="0" applyProtection="0">
      <alignment vertical="center"/>
    </xf>
    <xf numFmtId="0" fontId="2" fillId="0" borderId="0"/>
    <xf numFmtId="0" fontId="17" fillId="0" borderId="0"/>
    <xf numFmtId="0" fontId="4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4" fillId="0" borderId="0">
      <alignment vertical="center"/>
    </xf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17" fillId="0" borderId="0"/>
    <xf numFmtId="168" fontId="25" fillId="0" borderId="13" applyBorder="0" applyAlignment="0">
      <alignment horizontal="center"/>
    </xf>
    <xf numFmtId="0" fontId="2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3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5" fillId="0" borderId="0" xfId="0" applyFont="1" applyFill="1" applyAlignment="1">
      <alignment vertical="center"/>
    </xf>
    <xf numFmtId="0" fontId="9" fillId="0" borderId="9" xfId="2" applyFont="1" applyBorder="1" applyAlignment="1" applyProtection="1"/>
    <xf numFmtId="0" fontId="11" fillId="0" borderId="21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12" fillId="0" borderId="12" xfId="3" applyFont="1" applyFill="1" applyBorder="1" applyAlignment="1" applyProtection="1">
      <alignment horizontal="center"/>
    </xf>
    <xf numFmtId="0" fontId="11" fillId="0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12" fillId="0" borderId="15" xfId="3" applyFont="1" applyFill="1" applyBorder="1" applyAlignment="1" applyProtection="1">
      <alignment horizontal="center"/>
    </xf>
    <xf numFmtId="0" fontId="12" fillId="0" borderId="16" xfId="3" applyFont="1" applyFill="1" applyBorder="1" applyAlignment="1" applyProtection="1">
      <alignment horizontal="center"/>
    </xf>
    <xf numFmtId="0" fontId="11" fillId="0" borderId="1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0" fontId="12" fillId="0" borderId="19" xfId="3" applyFont="1" applyFill="1" applyBorder="1" applyAlignment="1" applyProtection="1">
      <alignment horizontal="center"/>
    </xf>
    <xf numFmtId="49" fontId="7" fillId="0" borderId="10" xfId="0" applyNumberFormat="1" applyFont="1" applyFill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14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164" fontId="7" fillId="0" borderId="13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164" fontId="7" fillId="0" borderId="17" xfId="0" applyNumberFormat="1" applyFont="1" applyFill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7" fillId="2" borderId="13" xfId="0" applyNumberFormat="1" applyFont="1" applyFill="1" applyBorder="1" applyAlignment="1">
      <alignment horizontal="center" vertical="center"/>
    </xf>
    <xf numFmtId="164" fontId="7" fillId="2" borderId="10" xfId="0" applyNumberFormat="1" applyFont="1" applyFill="1" applyBorder="1" applyAlignment="1">
      <alignment horizontal="center" vertical="center"/>
    </xf>
    <xf numFmtId="164" fontId="7" fillId="2" borderId="17" xfId="0" applyNumberFormat="1" applyFont="1" applyFill="1" applyBorder="1" applyAlignment="1">
      <alignment horizontal="center" vertical="center"/>
    </xf>
    <xf numFmtId="0" fontId="13" fillId="0" borderId="0" xfId="0" applyFont="1"/>
    <xf numFmtId="0" fontId="11" fillId="2" borderId="7" xfId="0" applyFont="1" applyFill="1" applyBorder="1" applyAlignment="1">
      <alignment horizontal="center" vertical="center"/>
    </xf>
    <xf numFmtId="164" fontId="7" fillId="0" borderId="18" xfId="0" applyNumberFormat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64" fontId="7" fillId="0" borderId="8" xfId="0" applyNumberFormat="1" applyFont="1" applyFill="1" applyBorder="1" applyAlignment="1">
      <alignment horizontal="center" vertical="center"/>
    </xf>
    <xf numFmtId="0" fontId="12" fillId="0" borderId="0" xfId="3" applyFont="1" applyFill="1" applyBorder="1" applyAlignment="1" applyProtection="1">
      <alignment horizontal="center"/>
    </xf>
    <xf numFmtId="0" fontId="11" fillId="0" borderId="13" xfId="1" applyFont="1" applyFill="1" applyBorder="1" applyAlignment="1">
      <alignment horizontal="center" vertical="center"/>
    </xf>
    <xf numFmtId="0" fontId="11" fillId="0" borderId="7" xfId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2" xfId="3" applyFont="1" applyFill="1" applyBorder="1" applyAlignment="1" applyProtection="1">
      <alignment horizontal="center" vertical="center" textRotation="180"/>
    </xf>
    <xf numFmtId="0" fontId="10" fillId="0" borderId="15" xfId="3" applyFont="1" applyFill="1" applyBorder="1" applyAlignment="1" applyProtection="1">
      <alignment horizontal="center" vertical="center" textRotation="180"/>
    </xf>
    <xf numFmtId="0" fontId="4" fillId="0" borderId="15" xfId="3" applyFont="1" applyBorder="1" applyAlignment="1" applyProtection="1">
      <alignment horizontal="center" vertical="center" textRotation="180"/>
    </xf>
    <xf numFmtId="0" fontId="4" fillId="0" borderId="19" xfId="3" applyFont="1" applyBorder="1" applyAlignment="1" applyProtection="1">
      <alignment horizontal="center" vertical="center" textRotation="180"/>
    </xf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20" xfId="1" applyFont="1" applyFill="1" applyBorder="1" applyAlignment="1">
      <alignment horizontal="center" vertical="center"/>
    </xf>
    <xf numFmtId="0" fontId="11" fillId="0" borderId="2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</cellXfs>
  <cellStyles count="31">
    <cellStyle name="??? ?????" xfId="4"/>
    <cellStyle name="?????abawp" xfId="5"/>
    <cellStyle name="??_94?? (2) (2)" xfId="6"/>
    <cellStyle name="BLE2" xfId="7"/>
    <cellStyle name="BLEBLE" xfId="8"/>
    <cellStyle name="Comma [0] 2" xfId="9"/>
    <cellStyle name="Normal" xfId="0" builtinId="0"/>
    <cellStyle name="Normal 2" xfId="10"/>
    <cellStyle name="Normal 2 2" xfId="11"/>
    <cellStyle name="Normal 3" xfId="12"/>
    <cellStyle name="Normal 4" xfId="13"/>
    <cellStyle name="Normal 4 2" xfId="14"/>
    <cellStyle name="Normal 4 3" xfId="15"/>
    <cellStyle name="Normal 5" xfId="16"/>
    <cellStyle name="Normal_99new_tps_LTS2" xfId="2"/>
    <cellStyle name="열어본 하이퍼링크" xfId="17"/>
    <cellStyle name="콤마 [0]_94실적 (2)" xfId="18"/>
    <cellStyle name="콤마_94실적 (2)" xfId="19"/>
    <cellStyle name="표준 2" xfId="20"/>
    <cellStyle name="표준_AWE-PDM" xfId="21"/>
    <cellStyle name="하이퍼링크" xfId="22"/>
    <cellStyle name="一般_TS line's contact list to CNC(JTT) &amp; particular" xfId="23"/>
    <cellStyle name="千位分隔[0] 2" xfId="24"/>
    <cellStyle name="常规 2" xfId="25"/>
    <cellStyle name="常规 2 2" xfId="26"/>
    <cellStyle name="常规 21" xfId="27"/>
    <cellStyle name="常规 3" xfId="3"/>
    <cellStyle name="常规 4" xfId="28"/>
    <cellStyle name="常规_AWE LTS 090106 (2) 2" xfId="1"/>
    <cellStyle name="样式 1" xfId="29"/>
    <cellStyle name="超链接 2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0" workbookViewId="0">
      <selection activeCell="K15" sqref="K15"/>
    </sheetView>
  </sheetViews>
  <sheetFormatPr defaultRowHeight="21"/>
  <cols>
    <col min="1" max="1" width="6.25" customWidth="1"/>
    <col min="2" max="2" width="21.75" customWidth="1"/>
  </cols>
  <sheetData>
    <row r="1" spans="1:27">
      <c r="A1" s="2" t="s">
        <v>21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"/>
    </row>
    <row r="2" spans="1:27">
      <c r="A2" s="5" t="s">
        <v>22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"/>
    </row>
    <row r="3" spans="1:27" ht="21.6" thickBot="1">
      <c r="A3" s="6" t="s">
        <v>23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9</v>
      </c>
      <c r="R3" s="4" t="s">
        <v>17</v>
      </c>
      <c r="S3" s="4"/>
      <c r="T3" s="4"/>
      <c r="U3" s="4"/>
      <c r="V3" s="4"/>
      <c r="W3" s="4"/>
      <c r="X3" s="4"/>
      <c r="Y3" s="4"/>
      <c r="Z3" s="4"/>
    </row>
    <row r="4" spans="1:27">
      <c r="A4" s="63" t="s">
        <v>24</v>
      </c>
      <c r="B4" s="67" t="s">
        <v>0</v>
      </c>
      <c r="C4" s="68" t="s">
        <v>1</v>
      </c>
      <c r="D4" s="68" t="s">
        <v>25</v>
      </c>
      <c r="E4" s="67" t="s">
        <v>2</v>
      </c>
      <c r="F4" s="67"/>
      <c r="G4" s="67"/>
      <c r="H4" s="67"/>
      <c r="I4" s="67"/>
      <c r="J4" s="67"/>
      <c r="K4" s="67"/>
      <c r="L4" s="67"/>
      <c r="M4" s="59" t="s">
        <v>26</v>
      </c>
      <c r="N4" s="59"/>
      <c r="O4" s="59" t="s">
        <v>27</v>
      </c>
      <c r="P4" s="59"/>
      <c r="Q4" s="73" t="s">
        <v>28</v>
      </c>
      <c r="R4" s="74"/>
      <c r="S4" s="73" t="s">
        <v>29</v>
      </c>
      <c r="T4" s="74"/>
      <c r="U4" s="73" t="s">
        <v>30</v>
      </c>
      <c r="V4" s="74"/>
      <c r="W4" s="73" t="s">
        <v>31</v>
      </c>
      <c r="X4" s="74"/>
      <c r="Y4" s="73" t="s">
        <v>26</v>
      </c>
      <c r="Z4" s="75"/>
    </row>
    <row r="5" spans="1:27">
      <c r="A5" s="64"/>
      <c r="B5" s="61"/>
      <c r="C5" s="69"/>
      <c r="D5" s="69"/>
      <c r="E5" s="61"/>
      <c r="F5" s="61"/>
      <c r="G5" s="61"/>
      <c r="H5" s="61"/>
      <c r="I5" s="61"/>
      <c r="J5" s="61"/>
      <c r="K5" s="61"/>
      <c r="L5" s="61"/>
      <c r="M5" s="60" t="s">
        <v>3</v>
      </c>
      <c r="N5" s="60"/>
      <c r="O5" s="60" t="s">
        <v>19</v>
      </c>
      <c r="P5" s="60"/>
      <c r="Q5" s="71" t="s">
        <v>32</v>
      </c>
      <c r="R5" s="76"/>
      <c r="S5" s="71" t="s">
        <v>33</v>
      </c>
      <c r="T5" s="76"/>
      <c r="U5" s="71" t="s">
        <v>34</v>
      </c>
      <c r="V5" s="76"/>
      <c r="W5" s="71" t="s">
        <v>4</v>
      </c>
      <c r="X5" s="76"/>
      <c r="Y5" s="71" t="s">
        <v>3</v>
      </c>
      <c r="Z5" s="72"/>
    </row>
    <row r="6" spans="1:27">
      <c r="A6" s="65"/>
      <c r="B6" s="61"/>
      <c r="C6" s="69"/>
      <c r="D6" s="69" t="s">
        <v>35</v>
      </c>
      <c r="E6" s="61" t="s">
        <v>5</v>
      </c>
      <c r="F6" s="61"/>
      <c r="G6" s="61"/>
      <c r="H6" s="61"/>
      <c r="I6" s="61" t="s">
        <v>6</v>
      </c>
      <c r="J6" s="61"/>
      <c r="K6" s="61"/>
      <c r="L6" s="61"/>
      <c r="M6" s="7" t="s">
        <v>7</v>
      </c>
      <c r="N6" s="8" t="s">
        <v>8</v>
      </c>
      <c r="O6" s="7" t="s">
        <v>7</v>
      </c>
      <c r="P6" s="8" t="s">
        <v>8</v>
      </c>
      <c r="Q6" s="7" t="s">
        <v>7</v>
      </c>
      <c r="R6" s="8" t="s">
        <v>8</v>
      </c>
      <c r="S6" s="7" t="s">
        <v>7</v>
      </c>
      <c r="T6" s="8" t="s">
        <v>8</v>
      </c>
      <c r="U6" s="7" t="s">
        <v>7</v>
      </c>
      <c r="V6" s="8" t="s">
        <v>8</v>
      </c>
      <c r="W6" s="7" t="s">
        <v>7</v>
      </c>
      <c r="X6" s="8" t="s">
        <v>8</v>
      </c>
      <c r="Y6" s="7" t="s">
        <v>7</v>
      </c>
      <c r="Z6" s="9" t="s">
        <v>8</v>
      </c>
    </row>
    <row r="7" spans="1:27">
      <c r="A7" s="65"/>
      <c r="B7" s="61"/>
      <c r="C7" s="69"/>
      <c r="D7" s="69"/>
      <c r="E7" s="61"/>
      <c r="F7" s="61"/>
      <c r="G7" s="61"/>
      <c r="H7" s="61"/>
      <c r="I7" s="61"/>
      <c r="J7" s="61"/>
      <c r="K7" s="61"/>
      <c r="L7" s="61"/>
      <c r="M7" s="10" t="s">
        <v>12</v>
      </c>
      <c r="N7" s="11" t="s">
        <v>13</v>
      </c>
      <c r="O7" s="10" t="s">
        <v>10</v>
      </c>
      <c r="P7" s="11" t="s">
        <v>10</v>
      </c>
      <c r="Q7" s="10" t="s">
        <v>11</v>
      </c>
      <c r="R7" s="11" t="s">
        <v>11</v>
      </c>
      <c r="S7" s="10" t="s">
        <v>14</v>
      </c>
      <c r="T7" s="11" t="s">
        <v>15</v>
      </c>
      <c r="U7" s="10" t="s">
        <v>13</v>
      </c>
      <c r="V7" s="11" t="s">
        <v>10</v>
      </c>
      <c r="W7" s="10" t="s">
        <v>36</v>
      </c>
      <c r="X7" s="11" t="s">
        <v>36</v>
      </c>
      <c r="Y7" s="10" t="s">
        <v>12</v>
      </c>
      <c r="Z7" s="12" t="s">
        <v>13</v>
      </c>
    </row>
    <row r="8" spans="1:27" ht="21.6" thickBot="1">
      <c r="A8" s="66"/>
      <c r="B8" s="62"/>
      <c r="C8" s="70"/>
      <c r="D8" s="70"/>
      <c r="E8" s="62"/>
      <c r="F8" s="62"/>
      <c r="G8" s="62"/>
      <c r="H8" s="62"/>
      <c r="I8" s="62"/>
      <c r="J8" s="62"/>
      <c r="K8" s="62"/>
      <c r="L8" s="62"/>
      <c r="M8" s="35" t="s">
        <v>42</v>
      </c>
      <c r="N8" s="36" t="s">
        <v>42</v>
      </c>
      <c r="O8" s="35" t="s">
        <v>38</v>
      </c>
      <c r="P8" s="36" t="s">
        <v>37</v>
      </c>
      <c r="Q8" s="35" t="s">
        <v>38</v>
      </c>
      <c r="R8" s="36" t="s">
        <v>39</v>
      </c>
      <c r="S8" s="35" t="s">
        <v>40</v>
      </c>
      <c r="T8" s="36" t="s">
        <v>40</v>
      </c>
      <c r="U8" s="35" t="s">
        <v>43</v>
      </c>
      <c r="V8" s="36" t="s">
        <v>44</v>
      </c>
      <c r="W8" s="35" t="s">
        <v>20</v>
      </c>
      <c r="X8" s="36" t="s">
        <v>40</v>
      </c>
      <c r="Y8" s="35" t="s">
        <v>42</v>
      </c>
      <c r="Z8" s="37" t="s">
        <v>42</v>
      </c>
    </row>
    <row r="9" spans="1:27">
      <c r="A9" s="17">
        <v>4</v>
      </c>
      <c r="B9" s="18" t="s">
        <v>51</v>
      </c>
      <c r="C9" s="18" t="s">
        <v>41</v>
      </c>
      <c r="D9" s="18" t="s">
        <v>52</v>
      </c>
      <c r="E9" s="26" t="s">
        <v>49</v>
      </c>
      <c r="F9" s="19" t="s">
        <v>9</v>
      </c>
      <c r="G9" s="26" t="s">
        <v>49</v>
      </c>
      <c r="H9" s="19" t="s">
        <v>17</v>
      </c>
      <c r="I9" s="26" t="s">
        <v>49</v>
      </c>
      <c r="J9" s="19" t="s">
        <v>9</v>
      </c>
      <c r="K9" s="26" t="s">
        <v>49</v>
      </c>
      <c r="L9" s="19" t="s">
        <v>17</v>
      </c>
      <c r="M9" s="29">
        <v>43120</v>
      </c>
      <c r="N9" s="29">
        <v>43121</v>
      </c>
      <c r="O9" s="29">
        <v>43122</v>
      </c>
      <c r="P9" s="29">
        <v>43122</v>
      </c>
      <c r="Q9" s="29">
        <v>43130</v>
      </c>
      <c r="R9" s="29">
        <v>43130</v>
      </c>
      <c r="S9" s="29">
        <v>43131</v>
      </c>
      <c r="T9" s="29">
        <v>43132</v>
      </c>
      <c r="U9" s="29">
        <v>43135</v>
      </c>
      <c r="V9" s="29">
        <v>43136</v>
      </c>
      <c r="W9" s="29">
        <v>43140</v>
      </c>
      <c r="X9" s="29">
        <v>43140</v>
      </c>
      <c r="Y9" s="29">
        <v>43141</v>
      </c>
      <c r="Z9" s="30">
        <v>43142</v>
      </c>
      <c r="AA9" s="51"/>
    </row>
    <row r="10" spans="1:27">
      <c r="A10" s="20">
        <v>5</v>
      </c>
      <c r="B10" s="52" t="s">
        <v>62</v>
      </c>
      <c r="C10" s="13" t="s">
        <v>16</v>
      </c>
      <c r="D10" s="13" t="s">
        <v>63</v>
      </c>
      <c r="E10" s="24" t="s">
        <v>64</v>
      </c>
      <c r="F10" s="14" t="s">
        <v>9</v>
      </c>
      <c r="G10" s="24" t="s">
        <v>64</v>
      </c>
      <c r="H10" s="14" t="s">
        <v>17</v>
      </c>
      <c r="I10" s="24" t="s">
        <v>65</v>
      </c>
      <c r="J10" s="14" t="s">
        <v>9</v>
      </c>
      <c r="K10" s="24" t="s">
        <v>65</v>
      </c>
      <c r="L10" s="14" t="s">
        <v>17</v>
      </c>
      <c r="M10" s="31">
        <v>43127</v>
      </c>
      <c r="N10" s="31">
        <v>43128</v>
      </c>
      <c r="O10" s="31">
        <v>43129</v>
      </c>
      <c r="P10" s="31">
        <v>43129</v>
      </c>
      <c r="Q10" s="31">
        <v>43137</v>
      </c>
      <c r="R10" s="31">
        <v>43137</v>
      </c>
      <c r="S10" s="31">
        <v>43138</v>
      </c>
      <c r="T10" s="31">
        <v>43139</v>
      </c>
      <c r="U10" s="31">
        <v>43142</v>
      </c>
      <c r="V10" s="31">
        <v>43143</v>
      </c>
      <c r="W10" s="31">
        <v>43147</v>
      </c>
      <c r="X10" s="31">
        <v>43147</v>
      </c>
      <c r="Y10" s="31">
        <v>43148</v>
      </c>
      <c r="Z10" s="32">
        <v>43149</v>
      </c>
      <c r="AA10" s="51" t="s">
        <v>57</v>
      </c>
    </row>
    <row r="11" spans="1:27" ht="21.6" thickBot="1">
      <c r="A11" s="21">
        <v>6</v>
      </c>
      <c r="B11" s="22" t="s">
        <v>55</v>
      </c>
      <c r="C11" s="22" t="s">
        <v>41</v>
      </c>
      <c r="D11" s="22" t="s">
        <v>56</v>
      </c>
      <c r="E11" s="25" t="s">
        <v>48</v>
      </c>
      <c r="F11" s="23" t="s">
        <v>9</v>
      </c>
      <c r="G11" s="25" t="s">
        <v>48</v>
      </c>
      <c r="H11" s="23" t="s">
        <v>17</v>
      </c>
      <c r="I11" s="25" t="s">
        <v>66</v>
      </c>
      <c r="J11" s="23" t="s">
        <v>9</v>
      </c>
      <c r="K11" s="25" t="s">
        <v>66</v>
      </c>
      <c r="L11" s="23" t="s">
        <v>17</v>
      </c>
      <c r="M11" s="40">
        <v>43134</v>
      </c>
      <c r="N11" s="40">
        <v>43135</v>
      </c>
      <c r="O11" s="40">
        <v>43136</v>
      </c>
      <c r="P11" s="40">
        <v>43136</v>
      </c>
      <c r="Q11" s="41">
        <v>43144</v>
      </c>
      <c r="R11" s="41">
        <v>43144</v>
      </c>
      <c r="S11" s="41">
        <v>43145</v>
      </c>
      <c r="T11" s="41">
        <v>43146</v>
      </c>
      <c r="U11" s="41">
        <v>43149</v>
      </c>
      <c r="V11" s="41">
        <v>43150</v>
      </c>
      <c r="W11" s="41">
        <v>43154</v>
      </c>
      <c r="X11" s="41">
        <v>43154</v>
      </c>
      <c r="Y11" s="41">
        <v>43155</v>
      </c>
      <c r="Z11" s="53">
        <v>43156</v>
      </c>
      <c r="AA11" s="51"/>
    </row>
    <row r="12" spans="1:27">
      <c r="A12" s="17">
        <v>7</v>
      </c>
      <c r="B12" s="18" t="s">
        <v>51</v>
      </c>
      <c r="C12" s="18" t="s">
        <v>41</v>
      </c>
      <c r="D12" s="18" t="s">
        <v>52</v>
      </c>
      <c r="E12" s="26" t="s">
        <v>50</v>
      </c>
      <c r="F12" s="19" t="s">
        <v>9</v>
      </c>
      <c r="G12" s="26" t="s">
        <v>50</v>
      </c>
      <c r="H12" s="19" t="s">
        <v>17</v>
      </c>
      <c r="I12" s="26" t="s">
        <v>50</v>
      </c>
      <c r="J12" s="19" t="s">
        <v>9</v>
      </c>
      <c r="K12" s="26" t="s">
        <v>50</v>
      </c>
      <c r="L12" s="19" t="s">
        <v>17</v>
      </c>
      <c r="M12" s="29">
        <v>43141</v>
      </c>
      <c r="N12" s="29">
        <v>43142</v>
      </c>
      <c r="O12" s="29">
        <v>43143</v>
      </c>
      <c r="P12" s="29">
        <v>43143</v>
      </c>
      <c r="Q12" s="38"/>
      <c r="R12" s="38"/>
      <c r="S12" s="38"/>
      <c r="T12" s="38"/>
      <c r="U12" s="38"/>
      <c r="V12" s="38"/>
      <c r="W12" s="38"/>
      <c r="X12" s="38"/>
      <c r="Y12" s="38"/>
      <c r="Z12" s="39"/>
      <c r="AA12" s="51" t="s">
        <v>67</v>
      </c>
    </row>
    <row r="13" spans="1:27">
      <c r="A13" s="20">
        <v>8</v>
      </c>
      <c r="B13" s="52" t="s">
        <v>46</v>
      </c>
      <c r="C13" s="13" t="s">
        <v>16</v>
      </c>
      <c r="D13" s="13" t="s">
        <v>47</v>
      </c>
      <c r="E13" s="24" t="s">
        <v>58</v>
      </c>
      <c r="F13" s="14" t="s">
        <v>9</v>
      </c>
      <c r="G13" s="24" t="s">
        <v>58</v>
      </c>
      <c r="H13" s="14" t="s">
        <v>17</v>
      </c>
      <c r="I13" s="24" t="s">
        <v>68</v>
      </c>
      <c r="J13" s="14" t="s">
        <v>9</v>
      </c>
      <c r="K13" s="24" t="s">
        <v>68</v>
      </c>
      <c r="L13" s="14" t="s">
        <v>17</v>
      </c>
      <c r="M13" s="31">
        <v>43148</v>
      </c>
      <c r="N13" s="31">
        <v>43149</v>
      </c>
      <c r="O13" s="31">
        <v>43150</v>
      </c>
      <c r="P13" s="31">
        <v>43150</v>
      </c>
      <c r="Q13" s="31">
        <v>43158</v>
      </c>
      <c r="R13" s="31">
        <v>43158</v>
      </c>
      <c r="S13" s="31">
        <v>43159</v>
      </c>
      <c r="T13" s="31">
        <v>43160</v>
      </c>
      <c r="U13" s="31">
        <v>43163</v>
      </c>
      <c r="V13" s="31">
        <v>43164</v>
      </c>
      <c r="W13" s="31">
        <v>43168</v>
      </c>
      <c r="X13" s="31">
        <v>43168</v>
      </c>
      <c r="Y13" s="31">
        <v>43169</v>
      </c>
      <c r="Z13" s="32">
        <v>43170</v>
      </c>
      <c r="AA13" s="51" t="s">
        <v>69</v>
      </c>
    </row>
    <row r="14" spans="1:27">
      <c r="A14" s="27">
        <v>9</v>
      </c>
      <c r="B14" s="54" t="s">
        <v>51</v>
      </c>
      <c r="C14" s="15" t="s">
        <v>41</v>
      </c>
      <c r="D14" s="15" t="s">
        <v>52</v>
      </c>
      <c r="E14" s="28"/>
      <c r="F14" s="16" t="s">
        <v>9</v>
      </c>
      <c r="G14" s="28" t="s">
        <v>53</v>
      </c>
      <c r="H14" s="16" t="s">
        <v>17</v>
      </c>
      <c r="I14" s="28"/>
      <c r="J14" s="16" t="s">
        <v>9</v>
      </c>
      <c r="K14" s="28" t="s">
        <v>53</v>
      </c>
      <c r="L14" s="16" t="s">
        <v>17</v>
      </c>
      <c r="M14" s="33"/>
      <c r="N14" s="33"/>
      <c r="O14" s="33"/>
      <c r="P14" s="33"/>
      <c r="Q14" s="49">
        <v>43168</v>
      </c>
      <c r="R14" s="49">
        <v>43168</v>
      </c>
      <c r="S14" s="49">
        <v>43167</v>
      </c>
      <c r="T14" s="49">
        <v>43167</v>
      </c>
      <c r="U14" s="33">
        <v>43170</v>
      </c>
      <c r="V14" s="33">
        <v>43171</v>
      </c>
      <c r="W14" s="33">
        <v>43175</v>
      </c>
      <c r="X14" s="33">
        <v>43175</v>
      </c>
      <c r="Y14" s="33">
        <v>43176</v>
      </c>
      <c r="Z14" s="34">
        <v>43177</v>
      </c>
      <c r="AA14" s="51" t="s">
        <v>70</v>
      </c>
    </row>
    <row r="15" spans="1:27" ht="21.6" thickBot="1">
      <c r="A15" s="21">
        <v>9</v>
      </c>
      <c r="B15" s="55" t="s">
        <v>55</v>
      </c>
      <c r="C15" s="22" t="s">
        <v>41</v>
      </c>
      <c r="D15" s="22" t="s">
        <v>56</v>
      </c>
      <c r="E15" s="25" t="s">
        <v>49</v>
      </c>
      <c r="F15" s="23" t="s">
        <v>9</v>
      </c>
      <c r="G15" s="25"/>
      <c r="H15" s="23" t="s">
        <v>17</v>
      </c>
      <c r="I15" s="25" t="s">
        <v>71</v>
      </c>
      <c r="J15" s="23" t="s">
        <v>9</v>
      </c>
      <c r="K15" s="25"/>
      <c r="L15" s="23" t="s">
        <v>17</v>
      </c>
      <c r="M15" s="40">
        <v>43155</v>
      </c>
      <c r="N15" s="40">
        <v>43156</v>
      </c>
      <c r="O15" s="50">
        <v>43157</v>
      </c>
      <c r="P15" s="50">
        <v>43157</v>
      </c>
      <c r="Q15" s="40"/>
      <c r="R15" s="40"/>
      <c r="S15" s="40"/>
      <c r="T15" s="40"/>
      <c r="U15" s="40"/>
      <c r="V15" s="40"/>
      <c r="W15" s="40"/>
      <c r="X15" s="40"/>
      <c r="Y15" s="40"/>
      <c r="Z15" s="42"/>
      <c r="AA15" s="51" t="s">
        <v>45</v>
      </c>
    </row>
    <row r="16" spans="1:27">
      <c r="A16" s="17">
        <v>10</v>
      </c>
      <c r="B16" s="56" t="s">
        <v>55</v>
      </c>
      <c r="C16" s="18" t="s">
        <v>41</v>
      </c>
      <c r="D16" s="18" t="s">
        <v>56</v>
      </c>
      <c r="E16" s="26"/>
      <c r="F16" s="19" t="s">
        <v>9</v>
      </c>
      <c r="G16" s="26" t="s">
        <v>49</v>
      </c>
      <c r="H16" s="19" t="s">
        <v>17</v>
      </c>
      <c r="I16" s="26"/>
      <c r="J16" s="19" t="s">
        <v>9</v>
      </c>
      <c r="K16" s="26" t="s">
        <v>71</v>
      </c>
      <c r="L16" s="19" t="s">
        <v>17</v>
      </c>
      <c r="M16" s="38"/>
      <c r="N16" s="38"/>
      <c r="O16" s="38"/>
      <c r="P16" s="38"/>
      <c r="Q16" s="48">
        <v>43172</v>
      </c>
      <c r="R16" s="48">
        <v>43172</v>
      </c>
      <c r="S16" s="29">
        <v>43173</v>
      </c>
      <c r="T16" s="29">
        <v>43174</v>
      </c>
      <c r="U16" s="29">
        <v>43177</v>
      </c>
      <c r="V16" s="29">
        <v>43178</v>
      </c>
      <c r="W16" s="29">
        <v>43182</v>
      </c>
      <c r="X16" s="29">
        <v>43182</v>
      </c>
      <c r="Y16" s="29">
        <v>43183</v>
      </c>
      <c r="Z16" s="30">
        <v>43184</v>
      </c>
      <c r="AA16" s="1"/>
    </row>
    <row r="17" spans="1:27">
      <c r="A17" s="20">
        <v>11</v>
      </c>
      <c r="B17" s="13" t="s">
        <v>46</v>
      </c>
      <c r="C17" s="13" t="s">
        <v>16</v>
      </c>
      <c r="D17" s="13" t="s">
        <v>47</v>
      </c>
      <c r="E17" s="24" t="s">
        <v>59</v>
      </c>
      <c r="F17" s="14" t="s">
        <v>9</v>
      </c>
      <c r="G17" s="24" t="s">
        <v>59</v>
      </c>
      <c r="H17" s="14" t="s">
        <v>17</v>
      </c>
      <c r="I17" s="24" t="s">
        <v>72</v>
      </c>
      <c r="J17" s="14" t="s">
        <v>9</v>
      </c>
      <c r="K17" s="24" t="s">
        <v>72</v>
      </c>
      <c r="L17" s="14" t="s">
        <v>17</v>
      </c>
      <c r="M17" s="31">
        <v>43169</v>
      </c>
      <c r="N17" s="31">
        <v>43170</v>
      </c>
      <c r="O17" s="31">
        <v>43171</v>
      </c>
      <c r="P17" s="31">
        <v>43171</v>
      </c>
      <c r="Q17" s="31">
        <v>43179</v>
      </c>
      <c r="R17" s="31">
        <v>43179</v>
      </c>
      <c r="S17" s="31">
        <v>43180</v>
      </c>
      <c r="T17" s="31">
        <v>43181</v>
      </c>
      <c r="U17" s="31">
        <v>43184</v>
      </c>
      <c r="V17" s="31">
        <v>43185</v>
      </c>
      <c r="W17" s="31">
        <v>43189</v>
      </c>
      <c r="X17" s="31">
        <v>43189</v>
      </c>
      <c r="Y17" s="31">
        <v>43190</v>
      </c>
      <c r="Z17" s="32">
        <v>43191</v>
      </c>
      <c r="AA17" s="1"/>
    </row>
    <row r="18" spans="1:27" ht="21.6" thickBot="1">
      <c r="A18" s="21">
        <v>12</v>
      </c>
      <c r="B18" s="22" t="s">
        <v>51</v>
      </c>
      <c r="C18" s="22" t="s">
        <v>41</v>
      </c>
      <c r="D18" s="22" t="s">
        <v>52</v>
      </c>
      <c r="E18" s="25" t="s">
        <v>54</v>
      </c>
      <c r="F18" s="23" t="s">
        <v>9</v>
      </c>
      <c r="G18" s="25" t="s">
        <v>54</v>
      </c>
      <c r="H18" s="23" t="s">
        <v>17</v>
      </c>
      <c r="I18" s="25" t="s">
        <v>54</v>
      </c>
      <c r="J18" s="23" t="s">
        <v>9</v>
      </c>
      <c r="K18" s="25" t="s">
        <v>54</v>
      </c>
      <c r="L18" s="23" t="s">
        <v>17</v>
      </c>
      <c r="M18" s="40">
        <v>43176</v>
      </c>
      <c r="N18" s="40">
        <v>43177</v>
      </c>
      <c r="O18" s="40">
        <v>43178</v>
      </c>
      <c r="P18" s="40">
        <v>43178</v>
      </c>
      <c r="Q18" s="40">
        <v>43186</v>
      </c>
      <c r="R18" s="40">
        <v>43186</v>
      </c>
      <c r="S18" s="40">
        <v>43187</v>
      </c>
      <c r="T18" s="40">
        <v>43188</v>
      </c>
      <c r="U18" s="40">
        <v>43191</v>
      </c>
      <c r="V18" s="40">
        <v>43192</v>
      </c>
      <c r="W18" s="40">
        <v>43196</v>
      </c>
      <c r="X18" s="40">
        <v>43196</v>
      </c>
      <c r="Y18" s="40">
        <v>43197</v>
      </c>
      <c r="Z18" s="42">
        <v>43198</v>
      </c>
      <c r="AA18" s="1"/>
    </row>
    <row r="19" spans="1:27">
      <c r="A19" s="17">
        <v>13</v>
      </c>
      <c r="B19" s="18" t="s">
        <v>55</v>
      </c>
      <c r="C19" s="18" t="s">
        <v>41</v>
      </c>
      <c r="D19" s="18" t="s">
        <v>56</v>
      </c>
      <c r="E19" s="26" t="s">
        <v>50</v>
      </c>
      <c r="F19" s="19" t="s">
        <v>9</v>
      </c>
      <c r="G19" s="26" t="s">
        <v>50</v>
      </c>
      <c r="H19" s="19" t="s">
        <v>17</v>
      </c>
      <c r="I19" s="26" t="s">
        <v>87</v>
      </c>
      <c r="J19" s="19" t="s">
        <v>9</v>
      </c>
      <c r="K19" s="26" t="s">
        <v>87</v>
      </c>
      <c r="L19" s="19" t="s">
        <v>17</v>
      </c>
      <c r="M19" s="29">
        <v>43183</v>
      </c>
      <c r="N19" s="29">
        <v>43184</v>
      </c>
      <c r="O19" s="29">
        <v>43185</v>
      </c>
      <c r="P19" s="29">
        <v>43185</v>
      </c>
      <c r="Q19" s="38">
        <v>43193</v>
      </c>
      <c r="R19" s="38">
        <v>43193</v>
      </c>
      <c r="S19" s="38">
        <v>43194</v>
      </c>
      <c r="T19" s="38">
        <v>43195</v>
      </c>
      <c r="U19" s="38">
        <v>43198</v>
      </c>
      <c r="V19" s="38">
        <v>43199</v>
      </c>
      <c r="W19" s="38">
        <v>43203</v>
      </c>
      <c r="X19" s="38">
        <v>43203</v>
      </c>
      <c r="Y19" s="38">
        <v>43204</v>
      </c>
      <c r="Z19" s="39">
        <v>43205</v>
      </c>
      <c r="AA19" s="1"/>
    </row>
    <row r="20" spans="1:27">
      <c r="A20" s="20">
        <v>14</v>
      </c>
      <c r="B20" s="13" t="s">
        <v>46</v>
      </c>
      <c r="C20" s="13" t="s">
        <v>16</v>
      </c>
      <c r="D20" s="13" t="s">
        <v>47</v>
      </c>
      <c r="E20" s="24" t="s">
        <v>60</v>
      </c>
      <c r="F20" s="14" t="s">
        <v>9</v>
      </c>
      <c r="G20" s="24" t="s">
        <v>60</v>
      </c>
      <c r="H20" s="14" t="s">
        <v>17</v>
      </c>
      <c r="I20" s="24" t="s">
        <v>73</v>
      </c>
      <c r="J20" s="14" t="s">
        <v>9</v>
      </c>
      <c r="K20" s="24" t="s">
        <v>73</v>
      </c>
      <c r="L20" s="14" t="s">
        <v>17</v>
      </c>
      <c r="M20" s="43">
        <v>43190</v>
      </c>
      <c r="N20" s="43">
        <v>43191</v>
      </c>
      <c r="O20" s="43">
        <v>43192</v>
      </c>
      <c r="P20" s="43">
        <v>43192</v>
      </c>
      <c r="Q20" s="43">
        <v>43200</v>
      </c>
      <c r="R20" s="43">
        <v>43200</v>
      </c>
      <c r="S20" s="43">
        <v>43201</v>
      </c>
      <c r="T20" s="43">
        <v>43202</v>
      </c>
      <c r="U20" s="43">
        <v>43205</v>
      </c>
      <c r="V20" s="43">
        <v>43206</v>
      </c>
      <c r="W20" s="43">
        <v>43210</v>
      </c>
      <c r="X20" s="43">
        <v>43210</v>
      </c>
      <c r="Y20" s="43">
        <v>43211</v>
      </c>
      <c r="Z20" s="57">
        <v>43212</v>
      </c>
      <c r="AA20" s="1"/>
    </row>
    <row r="21" spans="1:27" ht="21.6" thickBot="1">
      <c r="A21" s="21">
        <v>15</v>
      </c>
      <c r="B21" s="22" t="s">
        <v>51</v>
      </c>
      <c r="C21" s="22" t="s">
        <v>41</v>
      </c>
      <c r="D21" s="22" t="s">
        <v>52</v>
      </c>
      <c r="E21" s="25" t="s">
        <v>74</v>
      </c>
      <c r="F21" s="23" t="s">
        <v>9</v>
      </c>
      <c r="G21" s="25" t="s">
        <v>74</v>
      </c>
      <c r="H21" s="23" t="s">
        <v>17</v>
      </c>
      <c r="I21" s="25" t="s">
        <v>74</v>
      </c>
      <c r="J21" s="23" t="s">
        <v>9</v>
      </c>
      <c r="K21" s="25" t="s">
        <v>74</v>
      </c>
      <c r="L21" s="23" t="s">
        <v>17</v>
      </c>
      <c r="M21" s="41">
        <v>43197</v>
      </c>
      <c r="N21" s="41">
        <v>43198</v>
      </c>
      <c r="O21" s="41">
        <v>43199</v>
      </c>
      <c r="P21" s="41">
        <v>43199</v>
      </c>
      <c r="Q21" s="41">
        <v>43207</v>
      </c>
      <c r="R21" s="41">
        <v>43207</v>
      </c>
      <c r="S21" s="41">
        <v>43208</v>
      </c>
      <c r="T21" s="41">
        <v>43209</v>
      </c>
      <c r="U21" s="41">
        <v>43212</v>
      </c>
      <c r="V21" s="41">
        <v>43213</v>
      </c>
      <c r="W21" s="41">
        <v>43217</v>
      </c>
      <c r="X21" s="41">
        <v>43217</v>
      </c>
      <c r="Y21" s="41">
        <v>43218</v>
      </c>
      <c r="Z21" s="53">
        <v>43219</v>
      </c>
      <c r="AA21" s="1"/>
    </row>
    <row r="22" spans="1:27">
      <c r="A22" s="17">
        <v>16</v>
      </c>
      <c r="B22" s="18" t="s">
        <v>55</v>
      </c>
      <c r="C22" s="18" t="s">
        <v>41</v>
      </c>
      <c r="D22" s="18" t="s">
        <v>56</v>
      </c>
      <c r="E22" s="26" t="s">
        <v>53</v>
      </c>
      <c r="F22" s="19" t="s">
        <v>9</v>
      </c>
      <c r="G22" s="26" t="s">
        <v>53</v>
      </c>
      <c r="H22" s="19" t="s">
        <v>17</v>
      </c>
      <c r="I22" s="26" t="s">
        <v>88</v>
      </c>
      <c r="J22" s="19" t="s">
        <v>9</v>
      </c>
      <c r="K22" s="26" t="s">
        <v>88</v>
      </c>
      <c r="L22" s="19" t="s">
        <v>17</v>
      </c>
      <c r="M22" s="29">
        <v>43204</v>
      </c>
      <c r="N22" s="29">
        <v>43205</v>
      </c>
      <c r="O22" s="29">
        <v>43206</v>
      </c>
      <c r="P22" s="29">
        <v>43206</v>
      </c>
      <c r="Q22" s="38">
        <v>43214</v>
      </c>
      <c r="R22" s="38">
        <v>43214</v>
      </c>
      <c r="S22" s="38">
        <v>43215</v>
      </c>
      <c r="T22" s="38">
        <v>43216</v>
      </c>
      <c r="U22" s="38">
        <v>43219</v>
      </c>
      <c r="V22" s="38">
        <v>43220</v>
      </c>
      <c r="W22" s="38">
        <v>43224</v>
      </c>
      <c r="X22" s="38">
        <v>43224</v>
      </c>
      <c r="Y22" s="38">
        <v>43225</v>
      </c>
      <c r="Z22" s="39">
        <v>43226</v>
      </c>
      <c r="AA22" s="1"/>
    </row>
    <row r="23" spans="1:27">
      <c r="A23" s="20">
        <v>17</v>
      </c>
      <c r="B23" s="13" t="s">
        <v>46</v>
      </c>
      <c r="C23" s="13" t="s">
        <v>16</v>
      </c>
      <c r="D23" s="13" t="s">
        <v>47</v>
      </c>
      <c r="E23" s="24" t="s">
        <v>61</v>
      </c>
      <c r="F23" s="14" t="s">
        <v>9</v>
      </c>
      <c r="G23" s="24" t="s">
        <v>61</v>
      </c>
      <c r="H23" s="14" t="s">
        <v>17</v>
      </c>
      <c r="I23" s="24" t="s">
        <v>75</v>
      </c>
      <c r="J23" s="14" t="s">
        <v>9</v>
      </c>
      <c r="K23" s="24" t="s">
        <v>75</v>
      </c>
      <c r="L23" s="14" t="s">
        <v>17</v>
      </c>
      <c r="M23" s="43">
        <v>43211</v>
      </c>
      <c r="N23" s="43">
        <v>43212</v>
      </c>
      <c r="O23" s="43">
        <v>43213</v>
      </c>
      <c r="P23" s="43">
        <v>43213</v>
      </c>
      <c r="Q23" s="43">
        <v>43221</v>
      </c>
      <c r="R23" s="43">
        <v>43221</v>
      </c>
      <c r="S23" s="43">
        <v>43222</v>
      </c>
      <c r="T23" s="43">
        <v>43223</v>
      </c>
      <c r="U23" s="43">
        <v>43226</v>
      </c>
      <c r="V23" s="43">
        <v>43227</v>
      </c>
      <c r="W23" s="43">
        <v>43231</v>
      </c>
      <c r="X23" s="43">
        <v>43231</v>
      </c>
      <c r="Y23" s="43">
        <v>43232</v>
      </c>
      <c r="Z23" s="57">
        <v>43233</v>
      </c>
      <c r="AA23" s="1"/>
    </row>
    <row r="24" spans="1:27" ht="21.6" thickBot="1">
      <c r="A24" s="21">
        <v>18</v>
      </c>
      <c r="B24" s="22" t="s">
        <v>51</v>
      </c>
      <c r="C24" s="22" t="s">
        <v>41</v>
      </c>
      <c r="D24" s="22" t="s">
        <v>52</v>
      </c>
      <c r="E24" s="25" t="s">
        <v>76</v>
      </c>
      <c r="F24" s="23" t="s">
        <v>9</v>
      </c>
      <c r="G24" s="25" t="s">
        <v>76</v>
      </c>
      <c r="H24" s="23" t="s">
        <v>17</v>
      </c>
      <c r="I24" s="25" t="s">
        <v>76</v>
      </c>
      <c r="J24" s="23" t="s">
        <v>9</v>
      </c>
      <c r="K24" s="25" t="s">
        <v>76</v>
      </c>
      <c r="L24" s="23" t="s">
        <v>17</v>
      </c>
      <c r="M24" s="41">
        <v>43218</v>
      </c>
      <c r="N24" s="41">
        <v>43219</v>
      </c>
      <c r="O24" s="41">
        <v>43220</v>
      </c>
      <c r="P24" s="41">
        <v>43220</v>
      </c>
      <c r="Q24" s="41">
        <v>43228</v>
      </c>
      <c r="R24" s="41">
        <v>43228</v>
      </c>
      <c r="S24" s="41">
        <v>43229</v>
      </c>
      <c r="T24" s="41">
        <v>43230</v>
      </c>
      <c r="U24" s="41">
        <v>43233</v>
      </c>
      <c r="V24" s="41">
        <v>43234</v>
      </c>
      <c r="W24" s="41">
        <v>43238</v>
      </c>
      <c r="X24" s="41">
        <v>43238</v>
      </c>
      <c r="Y24" s="41">
        <v>43239</v>
      </c>
      <c r="Z24" s="53">
        <v>43240</v>
      </c>
      <c r="AA24" s="1"/>
    </row>
    <row r="25" spans="1:27">
      <c r="A25" s="17">
        <v>19</v>
      </c>
      <c r="B25" s="18" t="s">
        <v>55</v>
      </c>
      <c r="C25" s="18" t="s">
        <v>41</v>
      </c>
      <c r="D25" s="18" t="s">
        <v>56</v>
      </c>
      <c r="E25" s="26" t="s">
        <v>54</v>
      </c>
      <c r="F25" s="19" t="s">
        <v>9</v>
      </c>
      <c r="G25" s="26" t="s">
        <v>54</v>
      </c>
      <c r="H25" s="19" t="s">
        <v>17</v>
      </c>
      <c r="I25" s="26" t="s">
        <v>89</v>
      </c>
      <c r="J25" s="19" t="s">
        <v>9</v>
      </c>
      <c r="K25" s="26" t="s">
        <v>89</v>
      </c>
      <c r="L25" s="19" t="s">
        <v>17</v>
      </c>
      <c r="M25" s="29">
        <f>M24+7</f>
        <v>43225</v>
      </c>
      <c r="N25" s="29">
        <f t="shared" ref="N25:Z27" si="0">N24+7</f>
        <v>43226</v>
      </c>
      <c r="O25" s="29">
        <f t="shared" si="0"/>
        <v>43227</v>
      </c>
      <c r="P25" s="29">
        <f t="shared" si="0"/>
        <v>43227</v>
      </c>
      <c r="Q25" s="38">
        <f t="shared" si="0"/>
        <v>43235</v>
      </c>
      <c r="R25" s="38">
        <f t="shared" si="0"/>
        <v>43235</v>
      </c>
      <c r="S25" s="38">
        <f t="shared" si="0"/>
        <v>43236</v>
      </c>
      <c r="T25" s="38">
        <f t="shared" si="0"/>
        <v>43237</v>
      </c>
      <c r="U25" s="38">
        <f t="shared" si="0"/>
        <v>43240</v>
      </c>
      <c r="V25" s="38">
        <f t="shared" si="0"/>
        <v>43241</v>
      </c>
      <c r="W25" s="38">
        <f t="shared" si="0"/>
        <v>43245</v>
      </c>
      <c r="X25" s="38">
        <f t="shared" si="0"/>
        <v>43245</v>
      </c>
      <c r="Y25" s="38">
        <f t="shared" si="0"/>
        <v>43246</v>
      </c>
      <c r="Z25" s="39">
        <f t="shared" si="0"/>
        <v>43247</v>
      </c>
      <c r="AA25" s="1"/>
    </row>
    <row r="26" spans="1:27">
      <c r="A26" s="20">
        <v>20</v>
      </c>
      <c r="B26" s="13" t="s">
        <v>46</v>
      </c>
      <c r="C26" s="13" t="s">
        <v>16</v>
      </c>
      <c r="D26" s="13" t="s">
        <v>47</v>
      </c>
      <c r="E26" s="24" t="s">
        <v>84</v>
      </c>
      <c r="F26" s="14" t="s">
        <v>9</v>
      </c>
      <c r="G26" s="24" t="s">
        <v>84</v>
      </c>
      <c r="H26" s="14" t="s">
        <v>17</v>
      </c>
      <c r="I26" s="24" t="s">
        <v>85</v>
      </c>
      <c r="J26" s="14" t="s">
        <v>9</v>
      </c>
      <c r="K26" s="24" t="s">
        <v>85</v>
      </c>
      <c r="L26" s="14" t="s">
        <v>17</v>
      </c>
      <c r="M26" s="43">
        <f t="shared" ref="M26:M27" si="1">M25+7</f>
        <v>43232</v>
      </c>
      <c r="N26" s="43">
        <f t="shared" si="0"/>
        <v>43233</v>
      </c>
      <c r="O26" s="43">
        <f t="shared" si="0"/>
        <v>43234</v>
      </c>
      <c r="P26" s="43">
        <f t="shared" si="0"/>
        <v>43234</v>
      </c>
      <c r="Q26" s="43">
        <f t="shared" si="0"/>
        <v>43242</v>
      </c>
      <c r="R26" s="43">
        <f t="shared" si="0"/>
        <v>43242</v>
      </c>
      <c r="S26" s="43">
        <f t="shared" si="0"/>
        <v>43243</v>
      </c>
      <c r="T26" s="43">
        <f t="shared" si="0"/>
        <v>43244</v>
      </c>
      <c r="U26" s="43">
        <f t="shared" si="0"/>
        <v>43247</v>
      </c>
      <c r="V26" s="43">
        <f t="shared" si="0"/>
        <v>43248</v>
      </c>
      <c r="W26" s="43">
        <f t="shared" si="0"/>
        <v>43252</v>
      </c>
      <c r="X26" s="43">
        <f t="shared" si="0"/>
        <v>43252</v>
      </c>
      <c r="Y26" s="43">
        <f t="shared" si="0"/>
        <v>43253</v>
      </c>
      <c r="Z26" s="57">
        <f t="shared" si="0"/>
        <v>43254</v>
      </c>
      <c r="AA26" s="1"/>
    </row>
    <row r="27" spans="1:27" ht="21.6" thickBot="1">
      <c r="A27" s="21">
        <v>21</v>
      </c>
      <c r="B27" s="22" t="s">
        <v>51</v>
      </c>
      <c r="C27" s="22" t="s">
        <v>41</v>
      </c>
      <c r="D27" s="22" t="s">
        <v>52</v>
      </c>
      <c r="E27" s="25" t="s">
        <v>86</v>
      </c>
      <c r="F27" s="23" t="s">
        <v>9</v>
      </c>
      <c r="G27" s="25" t="s">
        <v>86</v>
      </c>
      <c r="H27" s="23" t="s">
        <v>17</v>
      </c>
      <c r="I27" s="25" t="s">
        <v>86</v>
      </c>
      <c r="J27" s="23" t="s">
        <v>9</v>
      </c>
      <c r="K27" s="25" t="s">
        <v>86</v>
      </c>
      <c r="L27" s="23" t="s">
        <v>17</v>
      </c>
      <c r="M27" s="41">
        <f t="shared" si="1"/>
        <v>43239</v>
      </c>
      <c r="N27" s="41">
        <f t="shared" si="0"/>
        <v>43240</v>
      </c>
      <c r="O27" s="41">
        <f t="shared" si="0"/>
        <v>43241</v>
      </c>
      <c r="P27" s="41">
        <f t="shared" si="0"/>
        <v>43241</v>
      </c>
      <c r="Q27" s="41">
        <f t="shared" si="0"/>
        <v>43249</v>
      </c>
      <c r="R27" s="41">
        <f t="shared" si="0"/>
        <v>43249</v>
      </c>
      <c r="S27" s="41">
        <f t="shared" si="0"/>
        <v>43250</v>
      </c>
      <c r="T27" s="41">
        <f t="shared" si="0"/>
        <v>43251</v>
      </c>
      <c r="U27" s="41">
        <f t="shared" si="0"/>
        <v>43254</v>
      </c>
      <c r="V27" s="41">
        <f t="shared" si="0"/>
        <v>43255</v>
      </c>
      <c r="W27" s="41">
        <f t="shared" si="0"/>
        <v>43259</v>
      </c>
      <c r="X27" s="41">
        <f t="shared" si="0"/>
        <v>43259</v>
      </c>
      <c r="Y27" s="41">
        <f t="shared" si="0"/>
        <v>43260</v>
      </c>
      <c r="Z27" s="53">
        <f t="shared" si="0"/>
        <v>43261</v>
      </c>
      <c r="AA27" s="1"/>
    </row>
    <row r="28" spans="1:27">
      <c r="A28" s="58"/>
      <c r="B28" s="44"/>
      <c r="C28" s="44"/>
      <c r="D28" s="44"/>
      <c r="E28" s="45"/>
      <c r="F28" s="46"/>
      <c r="G28" s="45"/>
      <c r="H28" s="46"/>
      <c r="I28" s="45"/>
      <c r="J28" s="46"/>
      <c r="K28" s="45"/>
      <c r="L28" s="46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77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4" t="s">
        <v>18</v>
      </c>
      <c r="B30" s="4" t="s">
        <v>78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4" t="s">
        <v>57</v>
      </c>
      <c r="B31" s="4" t="s">
        <v>79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4" t="s">
        <v>67</v>
      </c>
      <c r="B32" s="4" t="s">
        <v>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4" t="s">
        <v>69</v>
      </c>
      <c r="B33" s="4" t="s">
        <v>81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4" t="s">
        <v>70</v>
      </c>
      <c r="B34" s="4" t="s">
        <v>82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4" t="s">
        <v>45</v>
      </c>
      <c r="B35" s="4" t="s">
        <v>83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</sheetData>
  <mergeCells count="21">
    <mergeCell ref="Y5:Z5"/>
    <mergeCell ref="O4:P4"/>
    <mergeCell ref="Q4:R4"/>
    <mergeCell ref="S4:T4"/>
    <mergeCell ref="U4:V4"/>
    <mergeCell ref="W4:X4"/>
    <mergeCell ref="Y4:Z4"/>
    <mergeCell ref="O5:P5"/>
    <mergeCell ref="Q5:R5"/>
    <mergeCell ref="S5:T5"/>
    <mergeCell ref="U5:V5"/>
    <mergeCell ref="W5:X5"/>
    <mergeCell ref="M4:N4"/>
    <mergeCell ref="M5:N5"/>
    <mergeCell ref="E6:H8"/>
    <mergeCell ref="I6:L8"/>
    <mergeCell ref="A4:A8"/>
    <mergeCell ref="B4:B8"/>
    <mergeCell ref="C4:C8"/>
    <mergeCell ref="D4:D8"/>
    <mergeCell ref="E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jiangshy/Jiang Sheng Yi (COSCON S.E.A)</dc:creator>
  <cp:lastModifiedBy>jiangshy/Jiang Sheng Yi (COSCON S.E.A)</cp:lastModifiedBy>
  <dcterms:created xsi:type="dcterms:W3CDTF">2018-03-05T09:42:22Z</dcterms:created>
  <dcterms:modified xsi:type="dcterms:W3CDTF">2018-03-14T05:18:08Z</dcterms:modified>
</cp:coreProperties>
</file>