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Research/transfoam/bioreactor/library/GM_IML/"/>
    </mc:Choice>
  </mc:AlternateContent>
  <xr:revisionPtr revIDLastSave="0" documentId="13_ncr:40009_{9C393880-BEA3-4D47-B1E0-917C000EF827}" xr6:coauthVersionLast="47" xr6:coauthVersionMax="47" xr10:uidLastSave="{00000000-0000-0000-0000-000000000000}"/>
  <bookViews>
    <workbookView xWindow="0" yWindow="0" windowWidth="38400" windowHeight="21600"/>
  </bookViews>
  <sheets>
    <sheet name="reactions" sheetId="1" r:id="rId1"/>
  </sheets>
  <definedNames>
    <definedName name="_xlnm._FilterDatabase" localSheetId="0" hidden="1">reactions!$A$1:$I$2722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" i="1"/>
</calcChain>
</file>

<file path=xl/sharedStrings.xml><?xml version="1.0" encoding="utf-8"?>
<sst xmlns="http://schemas.openxmlformats.org/spreadsheetml/2006/main" count="10891" uniqueCount="8120">
  <si>
    <t>name</t>
  </si>
  <si>
    <t>subsystem</t>
  </si>
  <si>
    <t>reaction</t>
  </si>
  <si>
    <t>formula</t>
  </si>
  <si>
    <t>Cytidine kinase (GTP)</t>
  </si>
  <si>
    <t>Nucleotide Salvage Pathway</t>
  </si>
  <si>
    <t>CYTDK2</t>
  </si>
  <si>
    <t>cytd_c + gtp_c --&gt; cmp_c + gdp_c + h_c</t>
  </si>
  <si>
    <t>Xanthine phosphoribosyltransferase</t>
  </si>
  <si>
    <t>XPPT</t>
  </si>
  <si>
    <t>prpp_c + xan_c --&gt; ppi_c + xmp_c</t>
  </si>
  <si>
    <t>Hypoxanthine phosphoribosyltransferase (Hypoxanthine)</t>
  </si>
  <si>
    <t>HXPRT</t>
  </si>
  <si>
    <t>hxan_c + prpp_c --&gt; imp_c + ppi_c</t>
  </si>
  <si>
    <t>Nucleoside-diphosphate kinase (ATP:dGDP)</t>
  </si>
  <si>
    <t>NDPK5</t>
  </si>
  <si>
    <t>atp_c + dgdp_c &lt;=&gt; adp_c + dgtp_c</t>
  </si>
  <si>
    <t>Shikimate dehydrogenase</t>
  </si>
  <si>
    <t>Tyrosine, Tryptophan, and Phenylalanine Metabolism</t>
  </si>
  <si>
    <t>SHK3Dr</t>
  </si>
  <si>
    <t>3dhsk_c + h_c + nadph_c &lt;=&gt; nadp_c + skm_c</t>
  </si>
  <si>
    <t>Nucleoside-diphosphate kinase (ATP:dUDP)</t>
  </si>
  <si>
    <t>NDPK6</t>
  </si>
  <si>
    <t>atp_c + dudp_c &lt;=&gt; adp_c + dutp_c</t>
  </si>
  <si>
    <t>Nucleoside-diphosphate kinase (ATP:dADP)</t>
  </si>
  <si>
    <t>NDPK8</t>
  </si>
  <si>
    <t>atp_c + dadp_c &lt;=&gt; adp_c + datp_c</t>
  </si>
  <si>
    <t>Dihydroorotase</t>
  </si>
  <si>
    <t>Purine and Pyrimidine Biosynthesis</t>
  </si>
  <si>
    <t>DHORTS</t>
  </si>
  <si>
    <t>dhor__S_c + h2o_c &lt;=&gt; cbasp_c + h_c</t>
  </si>
  <si>
    <t>Orotidine-5'-phosphate decarboxylase</t>
  </si>
  <si>
    <t>OMPDC</t>
  </si>
  <si>
    <t>h_c + orot5p_c --&gt; co2_c + ump_c</t>
  </si>
  <si>
    <t>Pyrimidine-nucleoside phosphorylase (uracil)</t>
  </si>
  <si>
    <t>PYNP2r</t>
  </si>
  <si>
    <t>pi_c + uri_c &lt;=&gt; r1p_c + ura_c</t>
  </si>
  <si>
    <t>Glutamate-5-semialdehyde dehydrogenase</t>
  </si>
  <si>
    <t>Arginine and Proline Metabolism</t>
  </si>
  <si>
    <t>G5SD</t>
  </si>
  <si>
    <t>glu5p_c + h_c + nadph_c --&gt; glu5sa_c + nadp_c + pi_c</t>
  </si>
  <si>
    <t>Citrate synthase</t>
  </si>
  <si>
    <t>Citric Acid Cycle</t>
  </si>
  <si>
    <t>CS</t>
  </si>
  <si>
    <t>accoa_c + h2o_c + oaa_c --&gt; cit_c + coa_c + h_c</t>
  </si>
  <si>
    <t>Isocitrate dehydrogenase (NADP)</t>
  </si>
  <si>
    <t>ICDHyr</t>
  </si>
  <si>
    <t>icit_c + nadp_c &lt;=&gt; akg_c + co2_c + nadph_c</t>
  </si>
  <si>
    <t>Alanine transaminase</t>
  </si>
  <si>
    <t>Cofactor and Prosthetic Group Biosynthesis</t>
  </si>
  <si>
    <t>ALATA_L2</t>
  </si>
  <si>
    <t>ala__L_c + pydx5p_c --&gt; pyam5p_c + pyr_c</t>
  </si>
  <si>
    <t>Deoxyuridine phosphorylase</t>
  </si>
  <si>
    <t>DURIPP</t>
  </si>
  <si>
    <t>duri_c + pi_c &lt;=&gt; 2dr1p_c + ura_c</t>
  </si>
  <si>
    <t>Acetaldehyde dehydrogenase (acetylating)</t>
  </si>
  <si>
    <t>Pyruvate Metabolism</t>
  </si>
  <si>
    <t>ACALD</t>
  </si>
  <si>
    <t>acald_c + coa_c + nad_c &lt;=&gt; accoa_c + h_c + nadh_c</t>
  </si>
  <si>
    <t>Putrescine Transaminase</t>
  </si>
  <si>
    <t>PTRCTA</t>
  </si>
  <si>
    <t>akg_c + ptrc_c --&gt; 4abutn_c + glu__L_c</t>
  </si>
  <si>
    <t>Acetyl-CoA synthetase</t>
  </si>
  <si>
    <t>ACS</t>
  </si>
  <si>
    <t>ac_c + atp_c + coa_c --&gt; accoa_c + amp_c + ppi_c</t>
  </si>
  <si>
    <t>Cysteine Desulfhydrase</t>
  </si>
  <si>
    <t>Cysteine Metabolism</t>
  </si>
  <si>
    <t>CYSDS</t>
  </si>
  <si>
    <t>cys__L_c + h2o_c --&gt; h2s_c + nh4_c + pyr_c</t>
  </si>
  <si>
    <t>Mannose-6-phosphate isomerase</t>
  </si>
  <si>
    <t>Alternate Carbon Metabolism</t>
  </si>
  <si>
    <t>MAN6PI</t>
  </si>
  <si>
    <t>man6p_c &lt;=&gt; f6p_c</t>
  </si>
  <si>
    <t>Inorganic diphosphatase</t>
  </si>
  <si>
    <t>Anaplerotic Reactions</t>
  </si>
  <si>
    <t>PPA</t>
  </si>
  <si>
    <t>h2o_c + ppi_c --&gt; h_c + 2.0 pi_c</t>
  </si>
  <si>
    <t>5-amino-6-(5-phosphoribosylamino)uracil reductase</t>
  </si>
  <si>
    <t>APRAUR</t>
  </si>
  <si>
    <t>5apru_c + h_c + nadph_c --&gt; 5aprbu_c + nadp_c</t>
  </si>
  <si>
    <t>Tryptophanase (L-tryptophan)</t>
  </si>
  <si>
    <t>TRPAS2</t>
  </si>
  <si>
    <t>h2o_c + trp__L_c &lt;=&gt; indole_c + nh4_c + pyr_c</t>
  </si>
  <si>
    <t>Phosphoenolpyruvate carboxykinase</t>
  </si>
  <si>
    <t>PPCK</t>
  </si>
  <si>
    <t>atp_c + oaa_c --&gt; adp_c + co2_c + pep_c</t>
  </si>
  <si>
    <t>Malic enzyme (NAD)</t>
  </si>
  <si>
    <t>ME1</t>
  </si>
  <si>
    <t>mal__L_c + nad_c --&gt; co2_c + nadh_c + pyr_c</t>
  </si>
  <si>
    <t>3,4-Dihydroxy-2-butanone-4-phosphate synthase</t>
  </si>
  <si>
    <t>DB4PS</t>
  </si>
  <si>
    <t>ru5p__D_c --&gt; db4p_c + for_c + h_c</t>
  </si>
  <si>
    <t>Alanine racemase</t>
  </si>
  <si>
    <t>Alanine and Aspartate Metabolism</t>
  </si>
  <si>
    <t>ALAR</t>
  </si>
  <si>
    <t>ala__L_c &lt;=&gt; ala__D_c</t>
  </si>
  <si>
    <t>Riboflavin kinase</t>
  </si>
  <si>
    <t>RBFK</t>
  </si>
  <si>
    <t>atp_c + ribflv_c --&gt; adp_c + fmn_c + h_c</t>
  </si>
  <si>
    <t>L-alanine transaminase</t>
  </si>
  <si>
    <t>ALATA_L</t>
  </si>
  <si>
    <t>akg_c + ala__L_c &lt;=&gt; glu__L_c + pyr_c</t>
  </si>
  <si>
    <t>Xylulokinase</t>
  </si>
  <si>
    <t>XYLK</t>
  </si>
  <si>
    <t>atp_c + xylu__D_c --&gt; adp_c + h_c + xu5p__D_c</t>
  </si>
  <si>
    <t>Ribokinase</t>
  </si>
  <si>
    <t>RBK</t>
  </si>
  <si>
    <t>atp_c + rib__D_c --&gt; adp_c + h_c + r5p_c</t>
  </si>
  <si>
    <t>Glycerol kinase</t>
  </si>
  <si>
    <t>GLYK</t>
  </si>
  <si>
    <t>atp_c + glyc_c --&gt; adp_c + glyc3p_c + h_c</t>
  </si>
  <si>
    <t>Phosphopentomutase</t>
  </si>
  <si>
    <t>PPM</t>
  </si>
  <si>
    <t>r1p_c &lt;=&gt; r5p_c</t>
  </si>
  <si>
    <t>Aspartate transaminase</t>
  </si>
  <si>
    <t>ASPTA</t>
  </si>
  <si>
    <t>akg_c + asp__L_c &lt;=&gt; glu__L_c + oaa_c</t>
  </si>
  <si>
    <t>Acid phosphatase (FMN)</t>
  </si>
  <si>
    <t>ACP1_FMN</t>
  </si>
  <si>
    <t>fmn_c + h2o_c --&gt; pi_c + ribflv_c</t>
  </si>
  <si>
    <t>Riboflavin synthase</t>
  </si>
  <si>
    <t>RBFSb</t>
  </si>
  <si>
    <t>2.0 dmlz_c --&gt; 4r5au_c + ribflv_c</t>
  </si>
  <si>
    <t xml:space="preserve">Nucleoside diphosphatase  GDP </t>
  </si>
  <si>
    <t>NDP3</t>
  </si>
  <si>
    <t>gdp_c + h2o_c --&gt; gmp_c + h_c + pi_c</t>
  </si>
  <si>
    <t>CDP phosphohydrolase</t>
  </si>
  <si>
    <t>CDPPH</t>
  </si>
  <si>
    <t>cdp_c + h2o_c --&gt; cmp_c + h_c + pi_c</t>
  </si>
  <si>
    <t xml:space="preserve">Nucleoside diphosphatase  UDP </t>
  </si>
  <si>
    <t>NDP7</t>
  </si>
  <si>
    <t>h2o_c + udp_c --&gt; h_c + pi_c + ump_c</t>
  </si>
  <si>
    <t>Fructose-bisphosphatase</t>
  </si>
  <si>
    <t>Glycolysis/Gluconeogenesis</t>
  </si>
  <si>
    <t>FBP</t>
  </si>
  <si>
    <t>fdp_c + h2o_c --&gt; f6p_c + pi_c</t>
  </si>
  <si>
    <t>Phosphate exchange</t>
  </si>
  <si>
    <t>Extracellular exchange</t>
  </si>
  <si>
    <t>EX_pi_e</t>
  </si>
  <si>
    <t xml:space="preserve">pi_e &lt;=&gt; </t>
  </si>
  <si>
    <t>Glucose-1-phosphate adenylyltransferase</t>
  </si>
  <si>
    <t>GLGC</t>
  </si>
  <si>
    <t>atp_c + g1p_c + h_c --&gt; adpglc_c + ppi_c</t>
  </si>
  <si>
    <t>D-alanine transaminase</t>
  </si>
  <si>
    <t>ALATA_D2</t>
  </si>
  <si>
    <t>ala__D_c + pydx5p_c --&gt; pyam5p_c + pyr_c</t>
  </si>
  <si>
    <t>Pyruvate kinase</t>
  </si>
  <si>
    <t>PYK</t>
  </si>
  <si>
    <t>adp_c + h_c + pep_c --&gt; atp_c + pyr_c</t>
  </si>
  <si>
    <t>Sirohydrochlorin dehydrogenase (NAD)</t>
  </si>
  <si>
    <t>SHCHD2</t>
  </si>
  <si>
    <t>dscl_c + nad_c --&gt; h_c + nadh_c + scl_c</t>
  </si>
  <si>
    <t>CO2 exchange</t>
  </si>
  <si>
    <t>EX_co2_e</t>
  </si>
  <si>
    <t xml:space="preserve">co2_e &lt;=&gt; </t>
  </si>
  <si>
    <t>Arabinose-5-phosphate isomerase</t>
  </si>
  <si>
    <t>A5PISO</t>
  </si>
  <si>
    <t>ru5p__D_c &lt;=&gt; ara5p_c</t>
  </si>
  <si>
    <t>Pyrimidine phosphatase</t>
  </si>
  <si>
    <t>PMDPHT</t>
  </si>
  <si>
    <t>5aprbu_c + h2o_c --&gt; 4r5au_c + pi_c</t>
  </si>
  <si>
    <t>Coproporphyrinogen oxidase (O2 required)</t>
  </si>
  <si>
    <t>CPPPGO</t>
  </si>
  <si>
    <t>cpppg3_c + 2.0 h_c + o2_c --&gt; 2.0 co2_c + 2.0 h2o_c + pppg9_c</t>
  </si>
  <si>
    <t>L-Methionine exchange</t>
  </si>
  <si>
    <t>EX_met__L_e</t>
  </si>
  <si>
    <t xml:space="preserve">met__L_e --&gt; </t>
  </si>
  <si>
    <t>Glutathione oxidoreductase</t>
  </si>
  <si>
    <t>GTHOr</t>
  </si>
  <si>
    <t>gthox_c + h_c + nadph_c &lt;=&gt; 2.0 gthrd_c + nadp_c</t>
  </si>
  <si>
    <t>Isoleucine transaminase</t>
  </si>
  <si>
    <t>Valine, Leucine, and Isoleucine Metabolism</t>
  </si>
  <si>
    <t>ILETA</t>
  </si>
  <si>
    <t>akg_c + ile__L_c &lt;=&gt; 3mop_c + glu__L_c</t>
  </si>
  <si>
    <t>Dihydroorotic acid (menaquinone-8)</t>
  </si>
  <si>
    <t>DHORD5</t>
  </si>
  <si>
    <t>dhor__S_c + mqn8_c --&gt; mql8_c + orot_c</t>
  </si>
  <si>
    <t>L-Methionine S-oxide exchange</t>
  </si>
  <si>
    <t>EX_metsox_S__L_e</t>
  </si>
  <si>
    <t xml:space="preserve">metsox_S__L_e --&gt; </t>
  </si>
  <si>
    <t>Glycolate oxidase</t>
  </si>
  <si>
    <t>GLYCTO2</t>
  </si>
  <si>
    <t>glyclt_c + q8_c --&gt; glx_c + q8h2_c</t>
  </si>
  <si>
    <t>Valine transaminase</t>
  </si>
  <si>
    <t>VALTA</t>
  </si>
  <si>
    <t>akg_c + val__L_c &lt;=&gt; 3mob_c + glu__L_c</t>
  </si>
  <si>
    <t>GLYCTO3</t>
  </si>
  <si>
    <t>glyclt_c + mqn8_c --&gt; glx_c + mql8_c</t>
  </si>
  <si>
    <t>2-isopropylmalate hydratase</t>
  </si>
  <si>
    <t>IPPMIb</t>
  </si>
  <si>
    <t>2ippm_c + h2o_c &lt;=&gt; 3c3hmp_c</t>
  </si>
  <si>
    <t>GLYCTO4</t>
  </si>
  <si>
    <t>2dmmq8_c + glyclt_c --&gt; 2dmmql8_c + glx_c</t>
  </si>
  <si>
    <t>Orotate phosphoribosyltransferase</t>
  </si>
  <si>
    <t>ORPT</t>
  </si>
  <si>
    <t>orot5p_c + ppi_c &lt;=&gt; orot_c + prpp_c</t>
  </si>
  <si>
    <t>RBFSa</t>
  </si>
  <si>
    <t>4r5au_c + db4p_c --&gt; dmlz_c + 2.0 h2o_c + pi_c</t>
  </si>
  <si>
    <t>2-aceto-2-hydroxybutanoate synthase</t>
  </si>
  <si>
    <t>ACHBS</t>
  </si>
  <si>
    <t>2obut_c + h_c + pyr_c --&gt; 2ahbut_c + co2_c</t>
  </si>
  <si>
    <t>Phosphofructokinase (s7p)</t>
  </si>
  <si>
    <t>Pentose Phosphate Pathway</t>
  </si>
  <si>
    <t>PFK_3</t>
  </si>
  <si>
    <t>atp_c + s7p_c --&gt; adp_c + h_c + s17bp_c</t>
  </si>
  <si>
    <t>Dihydroxy-acid dehydratase (2,3-dihydroxy-3-methylpentanoate)</t>
  </si>
  <si>
    <t>DHAD2</t>
  </si>
  <si>
    <t>23dhmp_c --&gt; 3mop_c + h2o_c</t>
  </si>
  <si>
    <t>Acetolactate synthase</t>
  </si>
  <si>
    <t>ACLS</t>
  </si>
  <si>
    <t>h_c + 2.0 pyr_c --&gt; alac__S_c + co2_c</t>
  </si>
  <si>
    <t>Tryptophan synthase (indole)</t>
  </si>
  <si>
    <t>TRPS2</t>
  </si>
  <si>
    <t>indole_c + ser__L_c --&gt; h2o_c + trp__L_c</t>
  </si>
  <si>
    <t>3-phosphoshikimate 1-carboxyvinyltransferase</t>
  </si>
  <si>
    <t>PSCVT</t>
  </si>
  <si>
    <t>pep_c + skm5p_c &lt;=&gt; 3psme_c + pi_c</t>
  </si>
  <si>
    <t>Glycerol-3-phosphate dehydrogenase (ubiquinone-8)</t>
  </si>
  <si>
    <t>Oxidative Phosphorylation</t>
  </si>
  <si>
    <t>G3PD5</t>
  </si>
  <si>
    <t>glyc3p_c + q8_c --&gt; dhap_c + q8h2_c</t>
  </si>
  <si>
    <t>Glucose-1-phosphatase</t>
  </si>
  <si>
    <t>G1PP</t>
  </si>
  <si>
    <t>g1p_c + h2o_c --&gt; glc__D_c + pi_c</t>
  </si>
  <si>
    <t>Pyruvate formate lyase</t>
  </si>
  <si>
    <t>PFL</t>
  </si>
  <si>
    <t>coa_c + pyr_c --&gt; accoa_c + for_c</t>
  </si>
  <si>
    <t>N-Acetyl-D-glucosamine exchange</t>
  </si>
  <si>
    <t>EX_acgam_e</t>
  </si>
  <si>
    <t xml:space="preserve">acgam_e --&gt; </t>
  </si>
  <si>
    <t>Anthranilate synthase</t>
  </si>
  <si>
    <t>ANS</t>
  </si>
  <si>
    <t>chor_c + gln__L_c --&gt; anth_c + glu__L_c + h_c + pyr_c</t>
  </si>
  <si>
    <t>Fumarate reductase</t>
  </si>
  <si>
    <t>FRD2</t>
  </si>
  <si>
    <t>fum_c + mql8_c --&gt; mqn8_c + succ_c</t>
  </si>
  <si>
    <t>FRD3</t>
  </si>
  <si>
    <t>2dmmql8_c + fum_c --&gt; 2dmmq8_c + succ_c</t>
  </si>
  <si>
    <t>Anthranilate phosphoribosyltransferase</t>
  </si>
  <si>
    <t>ANPRT</t>
  </si>
  <si>
    <t>anth_c + prpp_c --&gt; ppi_c + pran_c</t>
  </si>
  <si>
    <t>Pyruvate oxidase</t>
  </si>
  <si>
    <t>POX</t>
  </si>
  <si>
    <t>h2o_c + pyr_c + q8_c --&gt; ac_c + co2_c + q8h2_c</t>
  </si>
  <si>
    <t>Chorismate mutase</t>
  </si>
  <si>
    <t>CHORM</t>
  </si>
  <si>
    <t>chor_c --&gt; pphn_c</t>
  </si>
  <si>
    <t>Phosphotransacetylase</t>
  </si>
  <si>
    <t>PTAr</t>
  </si>
  <si>
    <t>accoa_c + pi_c &lt;=&gt; actp_c + coa_c</t>
  </si>
  <si>
    <t>Chorismate synthase</t>
  </si>
  <si>
    <t>CHORS</t>
  </si>
  <si>
    <t>3psme_c --&gt; chor_c + pi_c</t>
  </si>
  <si>
    <t>Indole-3-glycerol-phosphate synthase</t>
  </si>
  <si>
    <t>IGPS</t>
  </si>
  <si>
    <t>2cpr5p_c + h_c --&gt; 3ig3p_c + co2_c + h2o_c</t>
  </si>
  <si>
    <t>Acetate kinase</t>
  </si>
  <si>
    <t>ACKr</t>
  </si>
  <si>
    <t>ac_c + atp_c &lt;=&gt; actp_c + adp_c</t>
  </si>
  <si>
    <t>Cellobiose exchange</t>
  </si>
  <si>
    <t>EX_cellb_e</t>
  </si>
  <si>
    <t xml:space="preserve">cellb_e --&gt; </t>
  </si>
  <si>
    <t>L-Carnitine exchange</t>
  </si>
  <si>
    <t>EX_crn_e</t>
  </si>
  <si>
    <t xml:space="preserve">crn_e --&gt; </t>
  </si>
  <si>
    <t>Hypoxanthine exchange</t>
  </si>
  <si>
    <t>EX_hxan_e</t>
  </si>
  <si>
    <t xml:space="preserve">hxan_e --&gt; </t>
  </si>
  <si>
    <t>L-Isoleucine exchange</t>
  </si>
  <si>
    <t>EX_ile__L_e</t>
  </si>
  <si>
    <t xml:space="preserve">ile__L_e --&gt; </t>
  </si>
  <si>
    <t>Choline exchange</t>
  </si>
  <si>
    <t>EX_chol_e</t>
  </si>
  <si>
    <t xml:space="preserve">chol_e --&gt; </t>
  </si>
  <si>
    <t>Fe3+ exchange</t>
  </si>
  <si>
    <t>EX_fe3_e</t>
  </si>
  <si>
    <t xml:space="preserve">fe3_e &lt;=&gt; </t>
  </si>
  <si>
    <t>Leucine transaminase (irreversible)</t>
  </si>
  <si>
    <t>LEUTAi</t>
  </si>
  <si>
    <t>4mop_c + glu__L_c --&gt; akg_c + leu__L_c</t>
  </si>
  <si>
    <t>L-Lactate exchange</t>
  </si>
  <si>
    <t>EX_lac__L_e</t>
  </si>
  <si>
    <t xml:space="preserve">lac__L_e --&gt; </t>
  </si>
  <si>
    <t>L-Leucine exchange</t>
  </si>
  <si>
    <t>EX_leu__L_e</t>
  </si>
  <si>
    <t xml:space="preserve">leu__L_e --&gt; </t>
  </si>
  <si>
    <t>D-Gluconate exchange</t>
  </si>
  <si>
    <t>EX_glcn_e</t>
  </si>
  <si>
    <t xml:space="preserve">glcn_e --&gt; </t>
  </si>
  <si>
    <t>Nitrate exchange</t>
  </si>
  <si>
    <t>EX_no3_e</t>
  </si>
  <si>
    <t xml:space="preserve">no3_e --&gt; </t>
  </si>
  <si>
    <t>H+ exchange</t>
  </si>
  <si>
    <t>EX_h_e</t>
  </si>
  <si>
    <t xml:space="preserve">h_e &lt;=&gt; </t>
  </si>
  <si>
    <t>Dimethylallyltranstransferase</t>
  </si>
  <si>
    <t>DMATT</t>
  </si>
  <si>
    <t>dmpp_c + ipdp_c --&gt; grdp_c + ppi_c</t>
  </si>
  <si>
    <t>Ornithine exchange</t>
  </si>
  <si>
    <t>EX_orn_e</t>
  </si>
  <si>
    <t xml:space="preserve">orn_e --&gt; </t>
  </si>
  <si>
    <t>Geranyltranstransferase</t>
  </si>
  <si>
    <t>GRTT</t>
  </si>
  <si>
    <t>grdp_c + ipdp_c --&gt; frdp_c + ppi_c</t>
  </si>
  <si>
    <t>L-Glutamine exchange</t>
  </si>
  <si>
    <t>EX_gln__L_e</t>
  </si>
  <si>
    <t xml:space="preserve">gln__L_e --&gt; </t>
  </si>
  <si>
    <t>Uroporphyrinogen-III synthase</t>
  </si>
  <si>
    <t>UPP3S</t>
  </si>
  <si>
    <t>hmbil_c --&gt; h2o_c + uppg3_c</t>
  </si>
  <si>
    <t>L-Proline exchange</t>
  </si>
  <si>
    <t>EX_pro__L_e</t>
  </si>
  <si>
    <t xml:space="preserve">pro__L_e --&gt; </t>
  </si>
  <si>
    <t>Glycerol exchange</t>
  </si>
  <si>
    <t>EX_glyc_e</t>
  </si>
  <si>
    <t xml:space="preserve">glyc_e --&gt; </t>
  </si>
  <si>
    <t>Uroporphyrinogen decarboxylase (uroporphyrinogen III)</t>
  </si>
  <si>
    <t>UPPDC1</t>
  </si>
  <si>
    <t>4.0 h_c + uppg3_c --&gt; 4.0 co2_c + cpppg3_c</t>
  </si>
  <si>
    <t>D-Mannose exchange</t>
  </si>
  <si>
    <t>EX_man_e</t>
  </si>
  <si>
    <t xml:space="preserve">man_e --&gt; </t>
  </si>
  <si>
    <t>Thymidine phosphorylase</t>
  </si>
  <si>
    <t>TMDPP</t>
  </si>
  <si>
    <t>pi_c + thymd_c &lt;=&gt; 2dr1p_c + thym_c</t>
  </si>
  <si>
    <t>Adenine exchange</t>
  </si>
  <si>
    <t>EX_ade_e</t>
  </si>
  <si>
    <t xml:space="preserve">ade_e --&gt; </t>
  </si>
  <si>
    <t>Mn2+ exchange</t>
  </si>
  <si>
    <t>EX_mn2_e</t>
  </si>
  <si>
    <t xml:space="preserve">mn2_e &lt;=&gt; </t>
  </si>
  <si>
    <t>4-Aminobutanoate exchange</t>
  </si>
  <si>
    <t>EX_4abut_e</t>
  </si>
  <si>
    <t xml:space="preserve">4abut_e --&gt; </t>
  </si>
  <si>
    <t>Acetate exchange</t>
  </si>
  <si>
    <t>EX_ac_e</t>
  </si>
  <si>
    <t xml:space="preserve">ac_e --&gt; </t>
  </si>
  <si>
    <t>2-Oxoglutarate exchange</t>
  </si>
  <si>
    <t>EX_akg_e</t>
  </si>
  <si>
    <t xml:space="preserve">akg_e --&gt; </t>
  </si>
  <si>
    <t>L-Alanine exchange</t>
  </si>
  <si>
    <t>EX_ala__L_e</t>
  </si>
  <si>
    <t xml:space="preserve">ala__L_e --&gt; </t>
  </si>
  <si>
    <t>L-Arginine exchange</t>
  </si>
  <si>
    <t>EX_arg__L_e</t>
  </si>
  <si>
    <t xml:space="preserve">arg__L_e --&gt; </t>
  </si>
  <si>
    <t>L-Aspartate exchange</t>
  </si>
  <si>
    <t>EX_asp__L_e</t>
  </si>
  <si>
    <t xml:space="preserve">asp__L_e --&gt; </t>
  </si>
  <si>
    <t>Pyruvate exchange</t>
  </si>
  <si>
    <t>EX_pyr_e</t>
  </si>
  <si>
    <t xml:space="preserve">pyr_e --&gt; </t>
  </si>
  <si>
    <t>Succinate exchange</t>
  </si>
  <si>
    <t>EX_succ_e</t>
  </si>
  <si>
    <t xml:space="preserve">succ_e --&gt; </t>
  </si>
  <si>
    <t>Thymidine exchange</t>
  </si>
  <si>
    <t>EX_thymd_e</t>
  </si>
  <si>
    <t xml:space="preserve">thymd_e --&gt; </t>
  </si>
  <si>
    <t>D-Ribose exchange</t>
  </si>
  <si>
    <t>EX_rib__D_e</t>
  </si>
  <si>
    <t xml:space="preserve">rib__D_e --&gt; </t>
  </si>
  <si>
    <t>L-Tyrosine exchange</t>
  </si>
  <si>
    <t>EX_tyr__L_e</t>
  </si>
  <si>
    <t xml:space="preserve">tyr__L_e --&gt; </t>
  </si>
  <si>
    <t>Cytidine exchange</t>
  </si>
  <si>
    <t>EX_cytd_e</t>
  </si>
  <si>
    <t xml:space="preserve">cytd_e --&gt; </t>
  </si>
  <si>
    <t>Deoxycytidine exchange</t>
  </si>
  <si>
    <t>EX_dcyt_e</t>
  </si>
  <si>
    <t xml:space="preserve">dcyt_e --&gt; </t>
  </si>
  <si>
    <t>3-deoxy-D-manno-octulosonic acid transferase</t>
  </si>
  <si>
    <t>Lipopolysaccharide Biosynthesis / Recycling</t>
  </si>
  <si>
    <t>MOAT</t>
  </si>
  <si>
    <t>ckdo_c + lipidA_c --&gt; cmp_c + h_c + kdolipid4_c</t>
  </si>
  <si>
    <t>Fumarate exchange</t>
  </si>
  <si>
    <t>EX_fum_e</t>
  </si>
  <si>
    <t xml:space="preserve">fum_e --&gt; </t>
  </si>
  <si>
    <t>D-Sorbitol exchange</t>
  </si>
  <si>
    <t>EX_sbt__D_e</t>
  </si>
  <si>
    <t xml:space="preserve">sbt__D_e --&gt; </t>
  </si>
  <si>
    <t>L-Glutamate exchange</t>
  </si>
  <si>
    <t>EX_glu__L_e</t>
  </si>
  <si>
    <t xml:space="preserve">glu__L_e --&gt; </t>
  </si>
  <si>
    <t>Undecaprenyl diphosphate synthase</t>
  </si>
  <si>
    <t>UDCPDPS</t>
  </si>
  <si>
    <t>frdp_c + 8.0 ipdp_c --&gt; 8.0 ppi_c + udcpdp_c</t>
  </si>
  <si>
    <t>3-hydroxyacyl-CoA dehydratase (3-hydroxytetradecanoyl-CoA)</t>
  </si>
  <si>
    <t>Membrane Lipid Metabolism</t>
  </si>
  <si>
    <t>ECOAH6</t>
  </si>
  <si>
    <t>3htdcoa_c &lt;=&gt; h2o_c + td2coa_c</t>
  </si>
  <si>
    <t>UDP-sugar hydrolase</t>
  </si>
  <si>
    <t>USHD</t>
  </si>
  <si>
    <t>h2o_c + u23ga_c --&gt; 2.0 h_c + lipidX_c + ump_c</t>
  </si>
  <si>
    <t>Guanine exchange</t>
  </si>
  <si>
    <t>EX_gua_e</t>
  </si>
  <si>
    <t xml:space="preserve">gua_e --&gt; </t>
  </si>
  <si>
    <t>Enolase</t>
  </si>
  <si>
    <t>ENO</t>
  </si>
  <si>
    <t>2pg_c &lt;=&gt; h2o_c + pep_c</t>
  </si>
  <si>
    <t>Fructose-bisphosphate aldolase</t>
  </si>
  <si>
    <t>FBA</t>
  </si>
  <si>
    <t>fdp_c &lt;=&gt; dhap_c + g3p_c</t>
  </si>
  <si>
    <t>HCO3 equilibration reaction</t>
  </si>
  <si>
    <t>Unassigned</t>
  </si>
  <si>
    <t>HCO3E</t>
  </si>
  <si>
    <t>co2_c + h2o_c &lt;=&gt; h_c + hco3_c</t>
  </si>
  <si>
    <t>Methylglyoxal synthase</t>
  </si>
  <si>
    <t>Methylglyoxal Metabolism</t>
  </si>
  <si>
    <t>MGSA</t>
  </si>
  <si>
    <t>dhap_c --&gt; mthgxl_c + pi_c</t>
  </si>
  <si>
    <t>IMP cyclohydrolase</t>
  </si>
  <si>
    <t>IMPC</t>
  </si>
  <si>
    <t>h2o_c + imp_c &lt;=&gt; fprica_c</t>
  </si>
  <si>
    <t>IMP dehydrogenase</t>
  </si>
  <si>
    <t>IMPD</t>
  </si>
  <si>
    <t>h2o_c + imp_c + nad_c --&gt; h_c + nadh_c + xmp_c</t>
  </si>
  <si>
    <t>Phosphoenolpyruvate synthase</t>
  </si>
  <si>
    <t>PPS</t>
  </si>
  <si>
    <t>atp_c + h2o_c + pyr_c --&gt; amp_c + 2.0 h_c + pep_c + pi_c</t>
  </si>
  <si>
    <t>3-hydroxyacyl-CoA dehydratase (3-hydroxydecanoyl-CoA)</t>
  </si>
  <si>
    <t>ECOAH4</t>
  </si>
  <si>
    <t>3hdcoa_c &lt;=&gt; dc2coa_c + h2o_c</t>
  </si>
  <si>
    <t>Lipid A disaccaride synthase</t>
  </si>
  <si>
    <t>LPADSS</t>
  </si>
  <si>
    <t>lipidX_c + u23ga_c --&gt; h_c + lipidAds_c + udp_c</t>
  </si>
  <si>
    <t>Glutamyl-tRNA synthetase</t>
  </si>
  <si>
    <t>tRNA Charging</t>
  </si>
  <si>
    <t>GLUTRS</t>
  </si>
  <si>
    <t>atp_c + glu__L_c + trnaglu_c --&gt; amp_c + glutrna_c + ppi_c</t>
  </si>
  <si>
    <t>Tetraacyldisaccharide 4'kinase</t>
  </si>
  <si>
    <t>TDSK</t>
  </si>
  <si>
    <t>atp_c + lipidAds_c --&gt; adp_c + h_c + lipidA_c</t>
  </si>
  <si>
    <t>Glucose-6-phosphate isomerase</t>
  </si>
  <si>
    <t>PGI</t>
  </si>
  <si>
    <t>g6p_c &lt;=&gt; f6p_c</t>
  </si>
  <si>
    <t>Thiamine-phosphate diphosphorylase</t>
  </si>
  <si>
    <t>TMPPP</t>
  </si>
  <si>
    <t>2mahmp_c + 4mpetz_c + h_c --&gt; ppi_c + thmmp_c</t>
  </si>
  <si>
    <t>Biotin exchange</t>
  </si>
  <si>
    <t>EX_btn_e</t>
  </si>
  <si>
    <t xml:space="preserve">btn_e --&gt; </t>
  </si>
  <si>
    <t>Phosphoglycerate kinase</t>
  </si>
  <si>
    <t>PGK</t>
  </si>
  <si>
    <t>3pg_c + atp_c &lt;=&gt; 13dpg_c + adp_c</t>
  </si>
  <si>
    <t>Putrescine exchange</t>
  </si>
  <si>
    <t>EX_ptrc_e</t>
  </si>
  <si>
    <t xml:space="preserve">ptrc_e --&gt; </t>
  </si>
  <si>
    <t>2-dehydro-3-deoxy-phosphogluconate aldolase</t>
  </si>
  <si>
    <t>EDA</t>
  </si>
  <si>
    <t>2ddg6p_c --&gt; g3p_c + pyr_c</t>
  </si>
  <si>
    <t>Spermidine exchange</t>
  </si>
  <si>
    <t>EX_spmd_e</t>
  </si>
  <si>
    <t xml:space="preserve">spmd_e --&gt; </t>
  </si>
  <si>
    <t>Thymine exchange</t>
  </si>
  <si>
    <t>EX_thym_e</t>
  </si>
  <si>
    <t xml:space="preserve">thym_e --&gt; </t>
  </si>
  <si>
    <t>Xanthosine exchange</t>
  </si>
  <si>
    <t>EX_xtsn_e</t>
  </si>
  <si>
    <t xml:space="preserve">xtsn_e --&gt; </t>
  </si>
  <si>
    <t>Nucleoside triphosphate pyrophosphorylase (dgtp)</t>
  </si>
  <si>
    <t>NTPP1</t>
  </si>
  <si>
    <t>dgtp_c + h2o_c --&gt; dgmp_c + h_c + ppi_c</t>
  </si>
  <si>
    <t xml:space="preserve">Uridine kinase  ATPUridine </t>
  </si>
  <si>
    <t>URIK1</t>
  </si>
  <si>
    <t>atp_c + uri_c --&gt; adp_c + h_c + ump_c</t>
  </si>
  <si>
    <t>Uridine kinase (GTP:Uridine)</t>
  </si>
  <si>
    <t>URIK2</t>
  </si>
  <si>
    <t>gtp_c + uri_c --&gt; gdp_c + h_c + ump_c</t>
  </si>
  <si>
    <t>Nucleoside triphosphate pyrophosphorylase (gtp)</t>
  </si>
  <si>
    <t>NTPP2</t>
  </si>
  <si>
    <t>gtp_c + h2o_c --&gt; gmp_c + h_c + ppi_c</t>
  </si>
  <si>
    <t>6-phosphogluconolactonase</t>
  </si>
  <si>
    <t>PGL</t>
  </si>
  <si>
    <t>6pgl_c + h2o_c --&gt; 6pgc_c + h_c</t>
  </si>
  <si>
    <t>Nucleoside triphosphate tripolyhydrolase</t>
  </si>
  <si>
    <t>NTPTP1</t>
  </si>
  <si>
    <t>dgtp_c + h2o_c --&gt; dgsn_c + pppi_c</t>
  </si>
  <si>
    <t>NTPTP2</t>
  </si>
  <si>
    <t>gtp_c + h2o_c --&gt; gsn_c + pppi_c</t>
  </si>
  <si>
    <t>ATP:cytidine 5'-phosphotransferase</t>
  </si>
  <si>
    <t>CYTDK1</t>
  </si>
  <si>
    <t>atp_c + cytd_c --&gt; adp_c + cmp_c + h_c</t>
  </si>
  <si>
    <t>Ribulose 5-phosphate 3-epimerase</t>
  </si>
  <si>
    <t>RPE</t>
  </si>
  <si>
    <t>ru5p__D_c &lt;=&gt; xu5p__D_c</t>
  </si>
  <si>
    <t>3-dehydroquinate dehydratase, irreversible</t>
  </si>
  <si>
    <t>DHQTi</t>
  </si>
  <si>
    <t>3dhq_c --&gt; 3dhsk_c + h2o_c</t>
  </si>
  <si>
    <t>3-isopropylmalate dehydrogenase</t>
  </si>
  <si>
    <t>IPMD</t>
  </si>
  <si>
    <t>3c2hmp_c + nad_c --&gt; 3c4mop_c + h_c + nadh_c</t>
  </si>
  <si>
    <t>Phosphoribosylaminoimidazole carboxylase (mutase rxn)</t>
  </si>
  <si>
    <t>AIRC3</t>
  </si>
  <si>
    <t>5aizc_c &lt;=&gt; 5caiz_c</t>
  </si>
  <si>
    <t>Transaldolase</t>
  </si>
  <si>
    <t>TALA</t>
  </si>
  <si>
    <t>g3p_c + s7p_c &lt;=&gt; e4p_c + f6p_c</t>
  </si>
  <si>
    <t>Purine-nucleoside phosphorylase (Adenosine)</t>
  </si>
  <si>
    <t>PUNP1</t>
  </si>
  <si>
    <t>adn_c + pi_c &lt;=&gt; ade_c + r1p_c</t>
  </si>
  <si>
    <t>Purine-nucleoside phosphorylase (Deoxyadenosine)</t>
  </si>
  <si>
    <t>PUNP2</t>
  </si>
  <si>
    <t>dad_2_c + pi_c &lt;=&gt; 2dr1p_c + ade_c</t>
  </si>
  <si>
    <t>Purine-nucleoside phosphorylase (Guanosine)</t>
  </si>
  <si>
    <t>PUNP3</t>
  </si>
  <si>
    <t>gsn_c + pi_c &lt;=&gt; gua_c + r1p_c</t>
  </si>
  <si>
    <t>Adenylosuccinate lyase</t>
  </si>
  <si>
    <t>ADSL2r</t>
  </si>
  <si>
    <t>25aics_c &lt;=&gt; aicar_c + fum_c</t>
  </si>
  <si>
    <t>Transketolase</t>
  </si>
  <si>
    <t>TKT1</t>
  </si>
  <si>
    <t>r5p_c + xu5p__D_c &lt;=&gt; g3p_c + s7p_c</t>
  </si>
  <si>
    <t>Fe2+ exchange</t>
  </si>
  <si>
    <t>EX_fe2_e</t>
  </si>
  <si>
    <t xml:space="preserve">fe2_e &lt;=&gt; </t>
  </si>
  <si>
    <t>Purine-nucleoside phosphorylase (Inosine)</t>
  </si>
  <si>
    <t>PUNP5</t>
  </si>
  <si>
    <t>ins_c + pi_c &lt;=&gt; hxan_c + r1p_c</t>
  </si>
  <si>
    <t>Purine-nucleoside phosphorylase (Deoxyinosine)</t>
  </si>
  <si>
    <t>PUNP6</t>
  </si>
  <si>
    <t>din_c + pi_c &lt;=&gt; 2dr1p_c + hxan_c</t>
  </si>
  <si>
    <t>Purine-nucleoside phosphorylase (Xanthosine)</t>
  </si>
  <si>
    <t>PUNP7</t>
  </si>
  <si>
    <t>pi_c + xtsn_c &lt;=&gt; r1p_c + xan_c</t>
  </si>
  <si>
    <t>Glucosamine-6-phosphate deaminase</t>
  </si>
  <si>
    <t>G6PDA</t>
  </si>
  <si>
    <t>gam6p_c + h2o_c --&gt; f6p_c + nh4_c</t>
  </si>
  <si>
    <t>Ribonucleoside-diphosphate reductase (ADP)</t>
  </si>
  <si>
    <t>RNDR1</t>
  </si>
  <si>
    <t>adp_c + trdrd_c --&gt; dadp_c + h2o_c + trdox_c</t>
  </si>
  <si>
    <t>Alcohol dehydrogenase (ethanol)</t>
  </si>
  <si>
    <t>ALCD2x</t>
  </si>
  <si>
    <t>etoh_c + nad_c &lt;=&gt; acald_c + h_c + nadh_c</t>
  </si>
  <si>
    <t>Ribonucleoside-diphosphate reductase (CDP)</t>
  </si>
  <si>
    <t>RNDR3</t>
  </si>
  <si>
    <t>cdp_c + trdrd_c --&gt; dcdp_c + h2o_c + trdox_c</t>
  </si>
  <si>
    <t>Ribonucleoside-diphosphate reductase (UDP)</t>
  </si>
  <si>
    <t>RNDR4</t>
  </si>
  <si>
    <t>trdrd_c + udp_c --&gt; dudp_c + h2o_c + trdox_c</t>
  </si>
  <si>
    <t>Aldehyde dehydrogenase (acetaldehyde, NADP)</t>
  </si>
  <si>
    <t>ALDD2y</t>
  </si>
  <si>
    <t>acald_c + h2o_c + nadp_c --&gt; ac_c + 2.0 h_c + nadph_c</t>
  </si>
  <si>
    <t>Thymidylate synthase</t>
  </si>
  <si>
    <t>TMDS</t>
  </si>
  <si>
    <t>dump_c + mlthf_c --&gt; dhf_c + dtmp_c</t>
  </si>
  <si>
    <t>L-rhamnose isomerase</t>
  </si>
  <si>
    <t>RMI</t>
  </si>
  <si>
    <t>rmn_c &lt;=&gt; rml_c</t>
  </si>
  <si>
    <t>Thymidine kinase (ATP:thymidine)</t>
  </si>
  <si>
    <t>TMDK1</t>
  </si>
  <si>
    <t>atp_c + thymd_c --&gt; adp_c + dtmp_c + h_c</t>
  </si>
  <si>
    <t>Lysine 2,3-aminomutase</t>
  </si>
  <si>
    <t>Threonine and Lysine Metabolism</t>
  </si>
  <si>
    <t>LYSAM</t>
  </si>
  <si>
    <t>lys__L_c &lt;=&gt; 36dahx_c</t>
  </si>
  <si>
    <t>Phosphopantothenoylcysteine decarboxylase</t>
  </si>
  <si>
    <t>PPCDC</t>
  </si>
  <si>
    <t>4ppcys_c + h_c --&gt; co2_c + pan4p_c</t>
  </si>
  <si>
    <t>Formyltetrahydrofolate deformylase</t>
  </si>
  <si>
    <t>Folate Metabolism</t>
  </si>
  <si>
    <t>FTHFD</t>
  </si>
  <si>
    <t>10fthf_c + h2o_c --&gt; for_c + h_c + thf_c</t>
  </si>
  <si>
    <t>D-Glucose exchange</t>
  </si>
  <si>
    <t>EX_glc__D_e</t>
  </si>
  <si>
    <t xml:space="preserve">glc__D_e &lt;=&gt; </t>
  </si>
  <si>
    <t>Dihydroxy-acid dehydratase (2,3-dihydroxy-3-methylbutanoate)</t>
  </si>
  <si>
    <t>DHAD1</t>
  </si>
  <si>
    <t>23dhmb_c --&gt; 3mob_c + h2o_c</t>
  </si>
  <si>
    <t>3-isopropylmalate dehydratase</t>
  </si>
  <si>
    <t>IPPMIa</t>
  </si>
  <si>
    <t>3c2hmp_c &lt;=&gt; 2ippm_c + h2o_c</t>
  </si>
  <si>
    <t>Allantoin exchange</t>
  </si>
  <si>
    <t>EX_alltn_e</t>
  </si>
  <si>
    <t xml:space="preserve">alltn_e --&gt; </t>
  </si>
  <si>
    <t>Glycerol-3-phosphate dehydrogenase (demethylmenaquinone-8)</t>
  </si>
  <si>
    <t>G3PD7</t>
  </si>
  <si>
    <t>2dmmq8_c + glyc3p_c --&gt; 2dmmql8_c + dhap_c</t>
  </si>
  <si>
    <t>6-phosphogluconate dehydratase</t>
  </si>
  <si>
    <t>EDD</t>
  </si>
  <si>
    <t>6pgc_c --&gt; 2ddg6p_c + h2o_c</t>
  </si>
  <si>
    <t>Uracil exchange</t>
  </si>
  <si>
    <t>EX_ura_e</t>
  </si>
  <si>
    <t xml:space="preserve">ura_e --&gt; </t>
  </si>
  <si>
    <t>NADH dehydrogenase (demethylmenaquinone-8 &amp; 0 protons)</t>
  </si>
  <si>
    <t>NADH9</t>
  </si>
  <si>
    <t>2dmmq8_c + h_c + nadh_c --&gt; 2dmmql8_c + nad_c</t>
  </si>
  <si>
    <t>L-Valine exchange</t>
  </si>
  <si>
    <t>EX_val__L_e</t>
  </si>
  <si>
    <t xml:space="preserve">val__L_e --&gt; </t>
  </si>
  <si>
    <t>NADH dehydrogenase (menaquinone-8 &amp; 0 protons)</t>
  </si>
  <si>
    <t>NADH10</t>
  </si>
  <si>
    <t>h_c + mqn8_c + nadh_c --&gt; mql8_c + nad_c</t>
  </si>
  <si>
    <t>Adentylate kinase (ITP)</t>
  </si>
  <si>
    <t>ADK4</t>
  </si>
  <si>
    <t>amp_c + itp_c &lt;=&gt; adp_c + idp_c</t>
  </si>
  <si>
    <t>Insosine kinase</t>
  </si>
  <si>
    <t>INSK</t>
  </si>
  <si>
    <t>atp_c + ins_c --&gt; adp_c + h_c + imp_c</t>
  </si>
  <si>
    <t>Malate dehydrogenase</t>
  </si>
  <si>
    <t>MDH</t>
  </si>
  <si>
    <t>mal__L_c + nad_c &lt;=&gt; h_c + nadh_c + oaa_c</t>
  </si>
  <si>
    <t>4-aminobutyrate transaminase</t>
  </si>
  <si>
    <t>ABTA</t>
  </si>
  <si>
    <t>4abut_c + akg_c --&gt; glu__L_c + sucsal_c</t>
  </si>
  <si>
    <t>Xanthine exchange</t>
  </si>
  <si>
    <t>EX_xan_e</t>
  </si>
  <si>
    <t xml:space="preserve">xan_e --&gt; </t>
  </si>
  <si>
    <t>Fumarase</t>
  </si>
  <si>
    <t>FUM</t>
  </si>
  <si>
    <t>fum_c + h2o_c &lt;=&gt; mal__L_c</t>
  </si>
  <si>
    <t>FMN adenylyltransferase</t>
  </si>
  <si>
    <t>FMNAT</t>
  </si>
  <si>
    <t>atp_c + fmn_c + h_c --&gt; fad_c + ppi_c</t>
  </si>
  <si>
    <t>Pyridoxine kinase</t>
  </si>
  <si>
    <t>PYDXNK</t>
  </si>
  <si>
    <t>atp_c + pydxn_c --&gt; adp_c + h_c + pdx5p_c</t>
  </si>
  <si>
    <t>Pyridoxamine 5'-phosphate oxidase</t>
  </si>
  <si>
    <t>PYAM5PO</t>
  </si>
  <si>
    <t>h2o_c + o2_c + pyam5p_c --&gt; h2o2_c + nh4_c + pydx5p_c</t>
  </si>
  <si>
    <t>Succinate-semialdehyde dehydrogenase (NAD)</t>
  </si>
  <si>
    <t>SSALx</t>
  </si>
  <si>
    <t>h2o_c + nad_c + sucsal_c --&gt; 2.0 h_c + nadh_c + succ_c</t>
  </si>
  <si>
    <t>L-aspartase</t>
  </si>
  <si>
    <t>ASPT</t>
  </si>
  <si>
    <t>asp__L_c --&gt; fum_c + nh4_c</t>
  </si>
  <si>
    <t>O-Phospho-4-hydroxy-L-threonine:2-oxoglutarate aminotransferase</t>
  </si>
  <si>
    <t>OHPBAT</t>
  </si>
  <si>
    <t>glu__L_c + ohpb_c &lt;=&gt; akg_c + phthr_c</t>
  </si>
  <si>
    <t>L-serine deaminase</t>
  </si>
  <si>
    <t>Glycine and Serine Metabolism</t>
  </si>
  <si>
    <t>SERD_L</t>
  </si>
  <si>
    <t>ser__L_c --&gt; nh4_c + pyr_c</t>
  </si>
  <si>
    <t>Deoxyguanosine exchange</t>
  </si>
  <si>
    <t>EX_dgsn_e</t>
  </si>
  <si>
    <t xml:space="preserve">dgsn_e --&gt; </t>
  </si>
  <si>
    <t>NAD diphosphatase</t>
  </si>
  <si>
    <t>NADDP</t>
  </si>
  <si>
    <t>h2o_c + nad_c --&gt; amp_c + 2.0 h_c + nmn_c</t>
  </si>
  <si>
    <t>L-Arabinose exchange</t>
  </si>
  <si>
    <t>EX_arab__L_e</t>
  </si>
  <si>
    <t xml:space="preserve">arab__L_e --&gt; </t>
  </si>
  <si>
    <t>D-Fructose exchange</t>
  </si>
  <si>
    <t>EX_fru_e</t>
  </si>
  <si>
    <t xml:space="preserve">fru_e --&gt; </t>
  </si>
  <si>
    <t>L-threonine dehydrogenase</t>
  </si>
  <si>
    <t>THRD</t>
  </si>
  <si>
    <t>nad_c + thr__L_c --&gt; 2aobut_c + h_c + nadh_c</t>
  </si>
  <si>
    <t>Hexokinase (D-mannose:ATP)</t>
  </si>
  <si>
    <t>HEX4</t>
  </si>
  <si>
    <t>atp_c + man_c --&gt; adp_c + h_c + man6p_c</t>
  </si>
  <si>
    <t>D-Galactose exchange</t>
  </si>
  <si>
    <t>EX_gal_e</t>
  </si>
  <si>
    <t xml:space="preserve">gal_e --&gt; </t>
  </si>
  <si>
    <t>Nicotinamide-nucleotide adenylyltransferase</t>
  </si>
  <si>
    <t>NMNAT</t>
  </si>
  <si>
    <t>atp_c + h_c + nmn_c --&gt; nad_c + ppi_c</t>
  </si>
  <si>
    <t>D-Xylose exchange</t>
  </si>
  <si>
    <t>EX_xyl__D_e</t>
  </si>
  <si>
    <t xml:space="preserve">xyl__D_e --&gt; </t>
  </si>
  <si>
    <t>Ketol-acid reductoisomerase (2,3-dihydroxy-3-methylbutanoate)</t>
  </si>
  <si>
    <t>KARA1</t>
  </si>
  <si>
    <t>23dhmb_c + nadp_c &lt;=&gt; alac__S_c + h_c + nadph_c</t>
  </si>
  <si>
    <t>Hydroxymethylpyrimidine kinase (ATP)</t>
  </si>
  <si>
    <t>HMPK1</t>
  </si>
  <si>
    <t>4ahmmp_c + atp_c --&gt; 4ampm_c + adp_c + h_c</t>
  </si>
  <si>
    <t>Ketol-acid reductoisomerase (2-Acetolactate)</t>
  </si>
  <si>
    <t>KARA2</t>
  </si>
  <si>
    <t>2ahbut_c + h_c + nadph_c &lt;=&gt; 23dhmp_c + nadp_c</t>
  </si>
  <si>
    <t>Deoxyuridine exchange</t>
  </si>
  <si>
    <t>EX_duri_e</t>
  </si>
  <si>
    <t xml:space="preserve">duri_e --&gt; </t>
  </si>
  <si>
    <t>Formate exchange</t>
  </si>
  <si>
    <t>EX_for_e</t>
  </si>
  <si>
    <t xml:space="preserve">for_e --&gt; </t>
  </si>
  <si>
    <t>Glycine exchange</t>
  </si>
  <si>
    <t>EX_gly_e</t>
  </si>
  <si>
    <t xml:space="preserve">gly_e --&gt; </t>
  </si>
  <si>
    <t>H2 exchange</t>
  </si>
  <si>
    <t>EX_h2_e</t>
  </si>
  <si>
    <t xml:space="preserve">h2_e --&gt; </t>
  </si>
  <si>
    <t>L-Lysine exchange</t>
  </si>
  <si>
    <t>EX_lys__L_e</t>
  </si>
  <si>
    <t xml:space="preserve">lys__L_e --&gt; </t>
  </si>
  <si>
    <t>Acetyl-CoA carboxylase</t>
  </si>
  <si>
    <t>ACCOAC</t>
  </si>
  <si>
    <t>accoa_c + atp_c + hco3_c --&gt; adp_c + h_c + malcoa_c + pi_c</t>
  </si>
  <si>
    <t>NAD kinase</t>
  </si>
  <si>
    <t>NADK</t>
  </si>
  <si>
    <t>atp_c + nad_c --&gt; adp_c + h_c + nadp_c</t>
  </si>
  <si>
    <t>Glyoxalate carboligase</t>
  </si>
  <si>
    <t>Glyoxylate Metabolism</t>
  </si>
  <si>
    <t>GLXCL</t>
  </si>
  <si>
    <t>2.0 glx_c + h_c --&gt; 2h3oppan_c + co2_c</t>
  </si>
  <si>
    <t>Isochorismate synthase</t>
  </si>
  <si>
    <t>ICHORS_copy2</t>
  </si>
  <si>
    <t>chor_c &lt;=&gt; ichor_c</t>
  </si>
  <si>
    <t>O-succinylbenzoate-CoA synthase</t>
  </si>
  <si>
    <t>SUCBZS</t>
  </si>
  <si>
    <t>2shchc_c --&gt; h2o_c + sucbz_c</t>
  </si>
  <si>
    <t>2,3-dihydro-2,3-dihydroxybenzoate dehydrogenase</t>
  </si>
  <si>
    <t>DHBD</t>
  </si>
  <si>
    <t>23ddhb_c + nad_c &lt;=&gt; 23dhb_c + h_c + nadh_c</t>
  </si>
  <si>
    <t>Isochorismatase</t>
  </si>
  <si>
    <t>ICHORT</t>
  </si>
  <si>
    <t>h2o_c + ichor_c --&gt; 23ddhb_c + pyr_c</t>
  </si>
  <si>
    <t>L-Serine exchange</t>
  </si>
  <si>
    <t>EX_ser__L_e</t>
  </si>
  <si>
    <t xml:space="preserve">ser__L_e --&gt; </t>
  </si>
  <si>
    <t>Thiamin exchange</t>
  </si>
  <si>
    <t>EX_thm_e</t>
  </si>
  <si>
    <t xml:space="preserve">thm_e --&gt; </t>
  </si>
  <si>
    <t>L-Tryptophan exchange</t>
  </si>
  <si>
    <t>EX_trp__L_e</t>
  </si>
  <si>
    <t xml:space="preserve">trp__L_e --&gt; </t>
  </si>
  <si>
    <t>Glutamyl-tRNA reductase</t>
  </si>
  <si>
    <t>GLUTRR</t>
  </si>
  <si>
    <t>glutrna_c + h_c + nadph_c --&gt; glu1sa_c + nadp_c + trnaglu_c</t>
  </si>
  <si>
    <t>Glycogen synthase (ADPGlc)</t>
  </si>
  <si>
    <t>GLCS1</t>
  </si>
  <si>
    <t>adpglc_c --&gt; adp_c + glycogen_c + h_c</t>
  </si>
  <si>
    <t>Glycogen phosphorylase</t>
  </si>
  <si>
    <t>GLCP</t>
  </si>
  <si>
    <t>glycogen_c + pi_c --&gt; g1p_c</t>
  </si>
  <si>
    <t>Deoxyinosine exchange</t>
  </si>
  <si>
    <t>EX_din_e</t>
  </si>
  <si>
    <t xml:space="preserve">din_e --&gt; </t>
  </si>
  <si>
    <t>L-ribulokinase (L-ribulose)</t>
  </si>
  <si>
    <t>RBK_L1</t>
  </si>
  <si>
    <t>atp_c + rbl__L_c --&gt; adp_c + h_c + ru5p__L_c</t>
  </si>
  <si>
    <t>L-ribulose-phosphate 4-epimerase</t>
  </si>
  <si>
    <t>RBP4E</t>
  </si>
  <si>
    <t>ru5p__L_c &lt;=&gt; xu5p__D_c</t>
  </si>
  <si>
    <t>L(+)-tartrate dehydratase</t>
  </si>
  <si>
    <t>TARTD</t>
  </si>
  <si>
    <t>tartr__L_c --&gt; h2o_c + oaa_c</t>
  </si>
  <si>
    <t>5'-nucleotidase (UMP)</t>
  </si>
  <si>
    <t>NTD2</t>
  </si>
  <si>
    <t>h2o_c + ump_c --&gt; pi_c + uri_c</t>
  </si>
  <si>
    <t>5-dehydro-4-deoxyglucarate aldolase</t>
  </si>
  <si>
    <t>GLCRAL</t>
  </si>
  <si>
    <t>5dh4dglc_c --&gt; 2h3oppan_c + pyr_c</t>
  </si>
  <si>
    <t>5'-nucleotidase (CMP)</t>
  </si>
  <si>
    <t>NTD4</t>
  </si>
  <si>
    <t>cmp_c + h2o_c --&gt; cytd_c + pi_c</t>
  </si>
  <si>
    <t>5'-nucleotidase (dTMP)</t>
  </si>
  <si>
    <t>NTD5</t>
  </si>
  <si>
    <t>dtmp_c + h2o_c --&gt; pi_c + thymd_c</t>
  </si>
  <si>
    <t>FMN exchange</t>
  </si>
  <si>
    <t>EX_fmn_e</t>
  </si>
  <si>
    <t xml:space="preserve">fmn_e --&gt; </t>
  </si>
  <si>
    <t>Oxidized glutathione exchange</t>
  </si>
  <si>
    <t>EX_gthox_e</t>
  </si>
  <si>
    <t xml:space="preserve">gthox_e --&gt; </t>
  </si>
  <si>
    <t>Beta-ketoacyl-ACP synthase</t>
  </si>
  <si>
    <t>KAS14</t>
  </si>
  <si>
    <t>acACP_c + h_c + malACP_c --&gt; ACP_c + actACP_c + co2_c</t>
  </si>
  <si>
    <t>Heme O synthase</t>
  </si>
  <si>
    <t>HEMEOS</t>
  </si>
  <si>
    <t>frdp_c + h2o_c + pheme_c --&gt; hemeO_c + ppi_c</t>
  </si>
  <si>
    <t>Adenosylmethionine decarboxylase</t>
  </si>
  <si>
    <t>ADMDC</t>
  </si>
  <si>
    <t>amet_c + h_c --&gt; ametam_c + co2_c</t>
  </si>
  <si>
    <t>Agmatinase</t>
  </si>
  <si>
    <t>AGMT</t>
  </si>
  <si>
    <t>agm_c + h2o_c --&gt; ptrc_c + urea_c</t>
  </si>
  <si>
    <t>5'-nucleotidase (dAMP)</t>
  </si>
  <si>
    <t>NTD6</t>
  </si>
  <si>
    <t>damp_c + h2o_c --&gt; dad_2_c + pi_c</t>
  </si>
  <si>
    <t>Lactoylglutathione lyase</t>
  </si>
  <si>
    <t>LGTHL</t>
  </si>
  <si>
    <t>gthrd_c + mthgxl_c --&gt; lgt__S_c</t>
  </si>
  <si>
    <t>Pyridoxal 5-phosphate phosphatase</t>
  </si>
  <si>
    <t>PYDXPP</t>
  </si>
  <si>
    <t>h2o_c + pydx5p_c --&gt; pi_c + pydx_c</t>
  </si>
  <si>
    <t>Pyridoxine 5-phosphate phosphatase</t>
  </si>
  <si>
    <t>PDXPP</t>
  </si>
  <si>
    <t>h2o_c + pdx5p_c --&gt; pi_c + pydxn_c</t>
  </si>
  <si>
    <t>Arginine decarboxylase</t>
  </si>
  <si>
    <t>ARGDC</t>
  </si>
  <si>
    <t>arg__L_c + h_c --&gt; agm_c + co2_c</t>
  </si>
  <si>
    <t>3-hydroxyacyl-CoA dehydrogenase (3-oxotetradecanoyl-CoA)</t>
  </si>
  <si>
    <t>HACD6</t>
  </si>
  <si>
    <t>3otdcoa_c + h_c + nadh_c &lt;=&gt; 3htdcoa_c + nad_c</t>
  </si>
  <si>
    <t>3-hydroxyacyl-CoA dehydratase (3-hydroxybutanoyl-CoA)</t>
  </si>
  <si>
    <t>ECOAH1</t>
  </si>
  <si>
    <t>3hbcoa_c &lt;=&gt; b2coa_c + h2o_c</t>
  </si>
  <si>
    <t>3-hydroxyacyl-CoA dehydratase (3-hydroxyhexanoyl-CoA)</t>
  </si>
  <si>
    <t>ECOAH2</t>
  </si>
  <si>
    <t>3hhcoa_c &lt;=&gt; h2o_c + hx2coa_c</t>
  </si>
  <si>
    <t>Argininosuccinate synthase</t>
  </si>
  <si>
    <t>ARGSS</t>
  </si>
  <si>
    <t>asp__L_c + atp_c + citr__L_c --&gt; amp_c + argsuc_c + h_c + ppi_c</t>
  </si>
  <si>
    <t>N-acetyl-g-glutamyl-phosphate reductase</t>
  </si>
  <si>
    <t>AGPR</t>
  </si>
  <si>
    <t>acg5sa_c + nadp_c + pi_c &lt;=&gt; acg5p_c + h_c + nadph_c</t>
  </si>
  <si>
    <t>Spermidine synthase</t>
  </si>
  <si>
    <t>SPMS</t>
  </si>
  <si>
    <t>ametam_c + ptrc_c --&gt; 5mta_c + h_c + spmd_c</t>
  </si>
  <si>
    <t>Glutamate-1-semialdehyde aminotransferase</t>
  </si>
  <si>
    <t>G1SAT</t>
  </si>
  <si>
    <t>glu1sa_c &lt;=&gt; 5aop_c</t>
  </si>
  <si>
    <t>3-deoxy-manno-octulosonate cytidylyltransferase</t>
  </si>
  <si>
    <t>KDOCT2</t>
  </si>
  <si>
    <t>ctp_c + kdo_c --&gt; ckdo_c + ppi_c</t>
  </si>
  <si>
    <t>3-hydroxyacyl-CoA dehydratase (3-hydroxyoctanoyl-CoA)</t>
  </si>
  <si>
    <t>ECOAH3</t>
  </si>
  <si>
    <t>3hocoa_c &lt;=&gt; h2o_c + oc2coa_c</t>
  </si>
  <si>
    <t>UDPglucose--hexose-1-phosphate uridylyltransferase</t>
  </si>
  <si>
    <t>UGLT</t>
  </si>
  <si>
    <t>gal1p_c + udpg_c &lt;=&gt; g1p_c + udpgal_c</t>
  </si>
  <si>
    <t>Endotoxin Synthesis (lauroyl transferase)</t>
  </si>
  <si>
    <t>EDTXS1</t>
  </si>
  <si>
    <t>ddcaACP_c + kdo2lipid4_c --&gt; ACP_c + kdo2lipid4L_c</t>
  </si>
  <si>
    <t>1-deoxy-D-xylulose 5-phosphate synthase</t>
  </si>
  <si>
    <t>DXPS</t>
  </si>
  <si>
    <t>g3p_c + h_c + pyr_c --&gt; co2_c + dxyl5p_c</t>
  </si>
  <si>
    <t>Oxaloacetate decarboxylase</t>
  </si>
  <si>
    <t>OAADC</t>
  </si>
  <si>
    <t>h_c + oaa_c --&gt; co2_c + pyr_c</t>
  </si>
  <si>
    <t>D-mannonate hydrolyase</t>
  </si>
  <si>
    <t>MNNH</t>
  </si>
  <si>
    <t>mana_c --&gt; 2ddglcn_c + h2o_c</t>
  </si>
  <si>
    <t>4-(cytidine 5'-diphospho)-2-C-methyl-D-erythritol kinase</t>
  </si>
  <si>
    <t>CDPMEK</t>
  </si>
  <si>
    <t>4c2me_c + atp_c --&gt; 2p4c2me_c + adp_c + h_c</t>
  </si>
  <si>
    <t>Endotoxin Synthesis (myristoyl transferase)</t>
  </si>
  <si>
    <t>EDTXS2</t>
  </si>
  <si>
    <t>kdo2lipid4L_c + myrsACP_c --&gt; ACP_c + lipa_c</t>
  </si>
  <si>
    <t>Altronate hydrolase</t>
  </si>
  <si>
    <t>ALTRH</t>
  </si>
  <si>
    <t>altrn_c --&gt; 2ddglcn_c + h2o_c</t>
  </si>
  <si>
    <t>2-C-methyl-D-erythritol 2,4-cyclodiphosphate synthase</t>
  </si>
  <si>
    <t>MECDPS</t>
  </si>
  <si>
    <t>2p4c2me_c --&gt; 2mecdp_c + cmp_c</t>
  </si>
  <si>
    <t>Glucuronate isomerase (D-glucuronate)</t>
  </si>
  <si>
    <t>GUI1</t>
  </si>
  <si>
    <t>glcur_c &lt;=&gt; fruur_c</t>
  </si>
  <si>
    <t>Endotoxin Synthesis (palmitoleoyl ACP)</t>
  </si>
  <si>
    <t>EDTXS3</t>
  </si>
  <si>
    <t>hdeACP_c + kdo2lipid4_c --&gt; ACP_c + kdo2lipid4p_c</t>
  </si>
  <si>
    <t>Phosphoglucosamine mutase</t>
  </si>
  <si>
    <t>Cell Envelope Biosynthesis</t>
  </si>
  <si>
    <t>PGAMT</t>
  </si>
  <si>
    <t>gam1p_c &lt;=&gt; gam6p_c</t>
  </si>
  <si>
    <t>2-dehydro-3-deoxygluconokinase</t>
  </si>
  <si>
    <t>DDGLK</t>
  </si>
  <si>
    <t>2ddglcn_c + atp_c --&gt; 2ddg6p_c + adp_c + h_c</t>
  </si>
  <si>
    <t>EDTXS4</t>
  </si>
  <si>
    <t>kdo2lipid4p_c + myrsACP_c --&gt; ACP_c + lipa_cold_c</t>
  </si>
  <si>
    <t>Xylose isomerase</t>
  </si>
  <si>
    <t>XYLI2</t>
  </si>
  <si>
    <t>glc__D_c &lt;=&gt; fru_c</t>
  </si>
  <si>
    <t>Phosphomannomutase</t>
  </si>
  <si>
    <t>PMANM</t>
  </si>
  <si>
    <t>man1p_c &lt;=&gt; man6p_c</t>
  </si>
  <si>
    <t>Isocitrate lyase</t>
  </si>
  <si>
    <t>ICL</t>
  </si>
  <si>
    <t>icit_c --&gt; glx_c + succ_c</t>
  </si>
  <si>
    <t>UDP-N-acetylglucosamine diphosphorylase</t>
  </si>
  <si>
    <t>UAGDP</t>
  </si>
  <si>
    <t>acgam1p_c + h_c + utp_c --&gt; ppi_c + uacgam_c</t>
  </si>
  <si>
    <t>UDP-N-acetylglucosamine 1-carboxyvinyltransferase</t>
  </si>
  <si>
    <t>UAGCVT</t>
  </si>
  <si>
    <t>pep_c + uacgam_c --&gt; pi_c + uaccg_c</t>
  </si>
  <si>
    <t>Glutamate racemase</t>
  </si>
  <si>
    <t>GLUR</t>
  </si>
  <si>
    <t>glu__D_c &lt;=&gt; glu__L_c</t>
  </si>
  <si>
    <t>Trimethylamine N-oxide exchange</t>
  </si>
  <si>
    <t>EX_tmao_e</t>
  </si>
  <si>
    <t xml:space="preserve">tmao_e --&gt; </t>
  </si>
  <si>
    <t>UDP-N-acetylglucosamine 2-epimerase</t>
  </si>
  <si>
    <t>UAG2E</t>
  </si>
  <si>
    <t>uacgam_c &lt;=&gt; uacmam_c</t>
  </si>
  <si>
    <t>Acetaldehyde exchange</t>
  </si>
  <si>
    <t>EX_acald_e</t>
  </si>
  <si>
    <t xml:space="preserve">acald_e --&gt; </t>
  </si>
  <si>
    <t>Glycine Cleavage System</t>
  </si>
  <si>
    <t>GLYCL</t>
  </si>
  <si>
    <t>gly_c + nad_c + thf_c --&gt; co2_c + mlthf_c + nadh_c + nh4_c</t>
  </si>
  <si>
    <t>CMP nucleosidase</t>
  </si>
  <si>
    <t>CMPN</t>
  </si>
  <si>
    <t>cmp_c + h2o_c --&gt; csn_c + r5p_c</t>
  </si>
  <si>
    <t>Nicotinate-nucleotide diphosphorylase (carboxylating)</t>
  </si>
  <si>
    <t>NNDPR</t>
  </si>
  <si>
    <t>2.0 h_c + prpp_c + quln_c --&gt; co2_c + nicrnt_c + ppi_c</t>
  </si>
  <si>
    <t>Homocysteine S-methyltransferase</t>
  </si>
  <si>
    <t>Methionine Metabolism</t>
  </si>
  <si>
    <t>HCYSMT</t>
  </si>
  <si>
    <t>amet_c + hcys__L_c --&gt; ahcys_c + h_c + met__L_c</t>
  </si>
  <si>
    <t>Melibiose exchange</t>
  </si>
  <si>
    <t>EX_melib_e</t>
  </si>
  <si>
    <t xml:space="preserve">melib_e --&gt; </t>
  </si>
  <si>
    <t>Malonyl-ACP decarboxylase</t>
  </si>
  <si>
    <t>MACPD</t>
  </si>
  <si>
    <t>h_c + malACP_c --&gt; acACP_c + co2_c</t>
  </si>
  <si>
    <t>3-Dimethylubiquinonol 3-methyltransferase</t>
  </si>
  <si>
    <t>DMQMT</t>
  </si>
  <si>
    <t>2omhmbl_c + amet_c --&gt; ahcys_c + h_c + q8h2_c</t>
  </si>
  <si>
    <t>UDPglucose 4-epimerase</t>
  </si>
  <si>
    <t>UDPG4E</t>
  </si>
  <si>
    <t>udpg_c &lt;=&gt; udpgal_c</t>
  </si>
  <si>
    <t>B-galactosidase</t>
  </si>
  <si>
    <t>LACZ</t>
  </si>
  <si>
    <t>h2o_c + lcts_c --&gt; gal_c + glc__D_c</t>
  </si>
  <si>
    <t>Trehalose-6-phosphate hydrolase</t>
  </si>
  <si>
    <t>TRE6PH</t>
  </si>
  <si>
    <t>h2o_c + tre6p_c --&gt; g6p_c + glc__D_c</t>
  </si>
  <si>
    <t>XYLI1</t>
  </si>
  <si>
    <t>xyl__D_c &lt;=&gt; xylu__D_c</t>
  </si>
  <si>
    <t>Phosphoenolpyruvate carboxylase</t>
  </si>
  <si>
    <t>PPC</t>
  </si>
  <si>
    <t>co2_c + h2o_c + pep_c --&gt; h_c + oaa_c + pi_c</t>
  </si>
  <si>
    <t>ICHORS_copy1</t>
  </si>
  <si>
    <t>chor_c --&gt; ichor_c</t>
  </si>
  <si>
    <t>Sucrose exchange</t>
  </si>
  <si>
    <t>EX_sucr_e</t>
  </si>
  <si>
    <t xml:space="preserve">sucr_e --&gt; </t>
  </si>
  <si>
    <t>Aldehyde dehydrogenase (butanal, NAD)</t>
  </si>
  <si>
    <t>ALDD4</t>
  </si>
  <si>
    <t>btal_c + h2o_c + nad_c --&gt; but_c + 2.0 h_c + nadh_c</t>
  </si>
  <si>
    <t>3-hydroxyacyl-CoA dehydrogenase (3-oxodecanoyl-CoA)</t>
  </si>
  <si>
    <t>HACD4</t>
  </si>
  <si>
    <t>3odcoa_c + h_c + nadh_c &lt;=&gt; 3hdcoa_c + nad_c</t>
  </si>
  <si>
    <t>Glycerol-3-phosphatase</t>
  </si>
  <si>
    <t>G3PT</t>
  </si>
  <si>
    <t>glyc3p_c + h2o_c --&gt; glyc_c + pi_c</t>
  </si>
  <si>
    <t>Cinnamate dioxygenase</t>
  </si>
  <si>
    <t>CINNDO</t>
  </si>
  <si>
    <t>cinnm_c + h_c + nadh_c + o2_c --&gt; cenchddd_c + nad_c</t>
  </si>
  <si>
    <t>2,3-dihydroxyphenylpropionate dehydrogenase</t>
  </si>
  <si>
    <t>DHPPD</t>
  </si>
  <si>
    <t>cechddd_c + nad_c --&gt; dhpppn_c + h_c + nadh_c</t>
  </si>
  <si>
    <t>Trehalose exchange</t>
  </si>
  <si>
    <t>EX_tre_e</t>
  </si>
  <si>
    <t xml:space="preserve">tre_e --&gt; </t>
  </si>
  <si>
    <t>Zinc exchange</t>
  </si>
  <si>
    <t>EX_zn2_e</t>
  </si>
  <si>
    <t xml:space="preserve">zn2_e &lt;=&gt; </t>
  </si>
  <si>
    <t>3-hydroxyacyl-CoA dehydrogenase (3-oxododecanoyl-CoA)</t>
  </si>
  <si>
    <t>HACD5</t>
  </si>
  <si>
    <t>3oddcoa_c + h_c + nadh_c &lt;=&gt; 3hddcoa_c + nad_c</t>
  </si>
  <si>
    <t>2,3-dihydroxycinnamate dehydrogenase</t>
  </si>
  <si>
    <t>DHCIND</t>
  </si>
  <si>
    <t>cenchddd_c + nad_c --&gt; dhcinnm_c + h_c + nadh_c</t>
  </si>
  <si>
    <t>3-hydroxyacyl-CoA dehydrogenase (3-oxohexadecanoyl-CoA)</t>
  </si>
  <si>
    <t>HACD7</t>
  </si>
  <si>
    <t>3ohdcoa_c + h_c + nadh_c &lt;=&gt; 3hhdcoa_c + nad_c</t>
  </si>
  <si>
    <t>Citrate lyase</t>
  </si>
  <si>
    <t>CITL</t>
  </si>
  <si>
    <t>cit_c --&gt; ac_c + oaa_c</t>
  </si>
  <si>
    <t>GDP-4-oxo-L-fucose reductase</t>
  </si>
  <si>
    <t>GOFUCR</t>
  </si>
  <si>
    <t>gdpofuc_c + h_c + nadph_c --&gt; gdpfuc_c + nadp_c</t>
  </si>
  <si>
    <t>Pyridoxal kinase</t>
  </si>
  <si>
    <t>PYDXK</t>
  </si>
  <si>
    <t>atp_c + pydx_c --&gt; adp_c + h_c + pydx5p_c</t>
  </si>
  <si>
    <t>Dihydroneopterin monophosphate dephosphorylase</t>
  </si>
  <si>
    <t>DNMPPA</t>
  </si>
  <si>
    <t>dhpmp_c + h2o_c --&gt; dhnpt_c + pi_c</t>
  </si>
  <si>
    <t>6-hydroxymethyl-dihydropterin pyrophosphokinase</t>
  </si>
  <si>
    <t>HPPK2</t>
  </si>
  <si>
    <t>6hmhpt_c + atp_c --&gt; 6hmhptpp_c + amp_c + h_c</t>
  </si>
  <si>
    <t>Pantetheine-phosphate adenylyltransferase</t>
  </si>
  <si>
    <t>PTPATi</t>
  </si>
  <si>
    <t>atp_c + h_c + pan4p_c --&gt; dpcoa_c + ppi_c</t>
  </si>
  <si>
    <t>Hexokinase (D-fructose:ATP)</t>
  </si>
  <si>
    <t>HEX7</t>
  </si>
  <si>
    <t>atp_c + fru_c --&gt; adp_c + f6p_c + h_c</t>
  </si>
  <si>
    <t>1-deoxy-D-xylulose reductoisomerase</t>
  </si>
  <si>
    <t>DXPRIi</t>
  </si>
  <si>
    <t>dxyl5p_c + h_c + nadph_c --&gt; 2me4p_c + nadp_c</t>
  </si>
  <si>
    <t>GTP cyclohydrolase II (25drapp)</t>
  </si>
  <si>
    <t>GTPCII2</t>
  </si>
  <si>
    <t>gtp_c + 3.0 h2o_c --&gt; 25drapp_c + for_c + 2.0 h_c + ppi_c</t>
  </si>
  <si>
    <t>Uricase</t>
  </si>
  <si>
    <t>URIC</t>
  </si>
  <si>
    <t>2.0 h2o_c + o2_c + urate_c --&gt; alltn_c + co2_c + h2o2_c</t>
  </si>
  <si>
    <t>Sulfate adenyltransferase</t>
  </si>
  <si>
    <t>SADT2</t>
  </si>
  <si>
    <t>atp_c + gtp_c + h2o_c + so4_c --&gt; aps_c + gdp_c + pi_c + ppi_c</t>
  </si>
  <si>
    <t>Octaprenyl-hydroxybenzoate decarboxylase</t>
  </si>
  <si>
    <t>OPHBDC</t>
  </si>
  <si>
    <t>3ophb_c + h_c --&gt; 2oph_c + co2_c</t>
  </si>
  <si>
    <t>Acyl-[acyl-carrier-protein] synthetase (n-C14:0)</t>
  </si>
  <si>
    <t>AACPS1</t>
  </si>
  <si>
    <t>ACP_c + atp_c + ttdca_c --&gt; amp_c + myrsACP_c + ppi_c</t>
  </si>
  <si>
    <t>2-octaprenyl-6-hydroxyphenol methylase</t>
  </si>
  <si>
    <t>OHPHM</t>
  </si>
  <si>
    <t>2ohph_c + amet_c --&gt; 2omph_c + ahcys_c + h_c</t>
  </si>
  <si>
    <t>Glycine hydroxymethyltransferase, reversible</t>
  </si>
  <si>
    <t>GHMT2r</t>
  </si>
  <si>
    <t>ser__L_c + thf_c &lt;=&gt; gly_c + h2o_c + mlthf_c</t>
  </si>
  <si>
    <t>Dihydoorotic acid dehydrogenase (quinone8)</t>
  </si>
  <si>
    <t>DHORD2</t>
  </si>
  <si>
    <t>dhor__S_c + q8_c --&gt; orot_c + q8h2_c</t>
  </si>
  <si>
    <t>Lacaldehyde reductase (S-propane-1,2-diol forming)</t>
  </si>
  <si>
    <t>LCARS</t>
  </si>
  <si>
    <t>h_c + lald__L_c + nadh_c &lt;=&gt; 12ppd__S_c + nad_c</t>
  </si>
  <si>
    <t>Alcohol dehydrogenase (glycerol)</t>
  </si>
  <si>
    <t>ALCD19</t>
  </si>
  <si>
    <t>glyald_c + h_c + nadh_c &lt;=&gt; glyc_c + nad_c</t>
  </si>
  <si>
    <t>Rhamnulose-1-phosphate aldolase</t>
  </si>
  <si>
    <t>RMPA</t>
  </si>
  <si>
    <t>rml1p_c &lt;=&gt; dhap_c + lald__L_c</t>
  </si>
  <si>
    <t>Sorbitol-6-phosphate dehydrogenase</t>
  </si>
  <si>
    <t>SBTPD</t>
  </si>
  <si>
    <t>nad_c + sbt6p_c &lt;=&gt; f6p_c + h_c + nadh_c</t>
  </si>
  <si>
    <t>Phosphofructokinase</t>
  </si>
  <si>
    <t>PFK_2</t>
  </si>
  <si>
    <t>atp_c + tag6p__D_c --&gt; adp_c + h_c + tagdp__D_c</t>
  </si>
  <si>
    <t>Galactitol-1-phosphate dehydrogenase</t>
  </si>
  <si>
    <t>GLTPD</t>
  </si>
  <si>
    <t>galt1p_c + nad_c &lt;=&gt; h_c + nadh_c + tag6p__D_c</t>
  </si>
  <si>
    <t>Hexadecenoate (n-C16:1) exchange</t>
  </si>
  <si>
    <t>EX_hdcea_e</t>
  </si>
  <si>
    <t xml:space="preserve">hdcea_e --&gt; </t>
  </si>
  <si>
    <t>Acetyl-CoA:acetoacetyl-CoA transferase</t>
  </si>
  <si>
    <t>ACACCT</t>
  </si>
  <si>
    <t>acac_c + accoa_c --&gt; aacoa_c + ac_c</t>
  </si>
  <si>
    <t>Succinyl-diaminopimelate desuccinylase</t>
  </si>
  <si>
    <t>SDPDS</t>
  </si>
  <si>
    <t>h2o_c + sl26da_c --&gt; 26dap_LL_c + succ_c</t>
  </si>
  <si>
    <t>Acetyl-CoA:butyrate-CoA transferase</t>
  </si>
  <si>
    <t>BUTCT</t>
  </si>
  <si>
    <t>accoa_c + but_c --&gt; ac_c + btcoa_c</t>
  </si>
  <si>
    <t>Tagatose-bisphosphate aldolase</t>
  </si>
  <si>
    <t>TGBPA</t>
  </si>
  <si>
    <t>tagdp__D_c &lt;=&gt; dhap_c + g3p_c</t>
  </si>
  <si>
    <t>Mannonate oxidoreductase</t>
  </si>
  <si>
    <t>MANAO</t>
  </si>
  <si>
    <t>mana_c + nad_c &lt;=&gt; fruur_c + h_c + nadh_c</t>
  </si>
  <si>
    <t>Tagaturonate reductase</t>
  </si>
  <si>
    <t>TAGURr</t>
  </si>
  <si>
    <t>altrn_c + nad_c &lt;=&gt; h_c + nadh_c + tagur_c</t>
  </si>
  <si>
    <t>Dimethyl sulfoxide reductase (Menaquinol 8)</t>
  </si>
  <si>
    <t>DMSOR1</t>
  </si>
  <si>
    <t>dmso_c + mql8_c --&gt; dms_c + h2o_c + mqn8_c</t>
  </si>
  <si>
    <t>Phosphoglycolate phosphatase</t>
  </si>
  <si>
    <t>PGLYCP</t>
  </si>
  <si>
    <t>2pglyc_c + h2o_c --&gt; glyclt_c + pi_c</t>
  </si>
  <si>
    <t>2-dehydro-L-gulonate reductase (NADH)</t>
  </si>
  <si>
    <t>2DGULRx</t>
  </si>
  <si>
    <t>2dhguln_c + h_c + nadh_c --&gt; idon__L_c + nad_c</t>
  </si>
  <si>
    <t>2,5-diketo-D-gluconate reductase (NADPH)</t>
  </si>
  <si>
    <t>DKGLCNR2y</t>
  </si>
  <si>
    <t>25dkglcn_c + h_c + nadph_c --&gt; 5dglcn_c + nadp_c</t>
  </si>
  <si>
    <t>Glucose-1-phosphate thymidylyltransferase</t>
  </si>
  <si>
    <t>G1PTT</t>
  </si>
  <si>
    <t>dttp_c + g1p_c + h_c --&gt; dtdpglu_c + ppi_c</t>
  </si>
  <si>
    <t>DTDPglucose 4,6-dehydratase</t>
  </si>
  <si>
    <t>TDPGDH</t>
  </si>
  <si>
    <t>dtdpglu_c --&gt; dtdp4d6dg_c + h2o_c</t>
  </si>
  <si>
    <t>4-amino-4-deoxychorismate synthase</t>
  </si>
  <si>
    <t>ADCS</t>
  </si>
  <si>
    <t>chor_c + gln__L_c --&gt; 4adcho_c + glu__L_c</t>
  </si>
  <si>
    <t>4-aminobenzoate synthase</t>
  </si>
  <si>
    <t>ADCL</t>
  </si>
  <si>
    <t>4adcho_c --&gt; 4abz_c + h_c + pyr_c</t>
  </si>
  <si>
    <t>2-dehydro-L-gulonate reductase (NADPH)</t>
  </si>
  <si>
    <t>2DGULRy</t>
  </si>
  <si>
    <t>2dhguln_c + h_c + nadph_c --&gt; idon__L_c + nadp_c</t>
  </si>
  <si>
    <t>Dihydroxyacetone phosphotransferase</t>
  </si>
  <si>
    <t>DHAPT</t>
  </si>
  <si>
    <t>dha_c + pep_c --&gt; dhap_c + pyr_c</t>
  </si>
  <si>
    <t>D-lactate exchange</t>
  </si>
  <si>
    <t>EX_lac__D_e</t>
  </si>
  <si>
    <t xml:space="preserve">lac__D_e --&gt; </t>
  </si>
  <si>
    <t>UDPgalactopyranose mutase</t>
  </si>
  <si>
    <t>UDPGALM</t>
  </si>
  <si>
    <t>udpgal_c --&gt; udpgalfur_c</t>
  </si>
  <si>
    <t>DTDP-4-dehydrorhamnose 3,5-epimerase</t>
  </si>
  <si>
    <t>TDPDRE</t>
  </si>
  <si>
    <t>dtdp4d6dg_c --&gt; dtdp4d6dm_c</t>
  </si>
  <si>
    <t>DTDP-4-dehydrorhamnose reductase</t>
  </si>
  <si>
    <t>TDPDRR</t>
  </si>
  <si>
    <t>dtdp4d6dm_c + h_c + nadph_c --&gt; dtdprmn_c + nadp_c</t>
  </si>
  <si>
    <t>UMP kinase</t>
  </si>
  <si>
    <t>UMPK</t>
  </si>
  <si>
    <t>atp_c + ump_c &lt;=&gt; adp_c + udp_c</t>
  </si>
  <si>
    <t>Alpha-ribazole 5-phosphate phosphatase</t>
  </si>
  <si>
    <t>RZ5PP</t>
  </si>
  <si>
    <t>5prdmbz_c + h2o_c --&gt; pi_c + rdmbzi_c</t>
  </si>
  <si>
    <t>2-dehydro-3-deoxy-6-phosphogalactonate aldolase</t>
  </si>
  <si>
    <t>DDPGALA</t>
  </si>
  <si>
    <t>2dh3dgal6p_c &lt;=&gt; g3p_c + pyr_c</t>
  </si>
  <si>
    <t>Deoxyuridine kinase (ATP:Deoxyuridine)</t>
  </si>
  <si>
    <t>DURIK1</t>
  </si>
  <si>
    <t>atp_c + duri_c --&gt; adp_c + dump_c + h_c</t>
  </si>
  <si>
    <t>Glycerol-3-phosphate dehydrogenase (menaquinone-8)</t>
  </si>
  <si>
    <t>G3PD6</t>
  </si>
  <si>
    <t>glyc3p_c + mqn8_c --&gt; dhap_c + mql8_c</t>
  </si>
  <si>
    <t>Allantoinase</t>
  </si>
  <si>
    <t>Nitrogen Metabolism</t>
  </si>
  <si>
    <t>ALLTN</t>
  </si>
  <si>
    <t>alltn_c + h2o_c --&gt; alltt_c + h_c</t>
  </si>
  <si>
    <t>UDP-N-acetylenolpyruvoylglucosamine reductase</t>
  </si>
  <si>
    <t>UAPGR</t>
  </si>
  <si>
    <t>h_c + nadph_c + uaccg_c --&gt; nadp_c + uamr_c</t>
  </si>
  <si>
    <t>Uracil phosphoribosyltransferase</t>
  </si>
  <si>
    <t>UPPRT</t>
  </si>
  <si>
    <t>prpp_c + ura_c --&gt; ppi_c + ump_c</t>
  </si>
  <si>
    <t>5'-nucleotidase (GMP)</t>
  </si>
  <si>
    <t>NTD9</t>
  </si>
  <si>
    <t>gmp_c + h2o_c --&gt; gsn_c + pi_c</t>
  </si>
  <si>
    <t>CTP synthase (glutamine)</t>
  </si>
  <si>
    <t>CTPS2</t>
  </si>
  <si>
    <t>atp_c + gln__L_c + h2o_c + utp_c --&gt; adp_c + ctp_c + glu__L_c + 2.0 h_c + pi_c</t>
  </si>
  <si>
    <t>5'-nucleotidase (dUMP)</t>
  </si>
  <si>
    <t>NTD1</t>
  </si>
  <si>
    <t>dump_c + h2o_c --&gt; duri_c + pi_c</t>
  </si>
  <si>
    <t>5'-nucleotidase (AMP)</t>
  </si>
  <si>
    <t>NTD7</t>
  </si>
  <si>
    <t>amp_c + h2o_c --&gt; adn_c + pi_c</t>
  </si>
  <si>
    <t>Phospho-N-acetylmuramoyl-pentapeptide-transferase (meso-2,6-diaminopimelate)</t>
  </si>
  <si>
    <t>PAPPT3</t>
  </si>
  <si>
    <t>udcpp_c + ugmda_c --&gt; uagmda_c + ump_c</t>
  </si>
  <si>
    <t>UDP-N-acetylglucosamine-N-acetylmuramyl-(pentapeptide)pyrophosphoryl-undecaprenol N-acetylglucosamine transferase</t>
  </si>
  <si>
    <t>UAGPT3</t>
  </si>
  <si>
    <t>uacgam_c + uagmda_c --&gt; h_c + uaagmda_c + udp_c</t>
  </si>
  <si>
    <t>Nucleoside-diphosphate kinase (ATP:dCDP)</t>
  </si>
  <si>
    <t>NDPK7</t>
  </si>
  <si>
    <t>atp_c + dcdp_c &lt;=&gt; adp_c + dctp_c</t>
  </si>
  <si>
    <t>L-2-amino-3-oxobutanoate decarboxylation (spontaneous)</t>
  </si>
  <si>
    <t>AOBUTDs</t>
  </si>
  <si>
    <t>2aobut_c + h_c --&gt; aact_c + co2_c</t>
  </si>
  <si>
    <t>Glycine C-acetyltransferase</t>
  </si>
  <si>
    <t>GLYAT</t>
  </si>
  <si>
    <t>accoa_c + gly_c &lt;=&gt; 2aobut_c + coa_c</t>
  </si>
  <si>
    <t>Adenosine hydrolase</t>
  </si>
  <si>
    <t>ADNUC</t>
  </si>
  <si>
    <t>adn_c + h2o_c --&gt; ade_c + rib__D_c</t>
  </si>
  <si>
    <t>D-glycero-D-manno-heptose 1,7-bisphosphate phosphatase</t>
  </si>
  <si>
    <t>GMHEPPA</t>
  </si>
  <si>
    <t>gmhep17bp_c + h2o_c --&gt; gmhep1p_c + pi_c</t>
  </si>
  <si>
    <t>Sedoheptulose 7-phosphate isomerase</t>
  </si>
  <si>
    <t>S7PI</t>
  </si>
  <si>
    <t>s7p_c --&gt; gmhep7p_c</t>
  </si>
  <si>
    <t>Tryptophan synthase (indoleglycerol phosphate)</t>
  </si>
  <si>
    <t>TRPS3</t>
  </si>
  <si>
    <t>3ig3p_c --&gt; g3p_c + indole_c</t>
  </si>
  <si>
    <t>Tetradecenoate (n-C14:1) exchange</t>
  </si>
  <si>
    <t>EX_ttdcea_e</t>
  </si>
  <si>
    <t xml:space="preserve">ttdcea_e --&gt; </t>
  </si>
  <si>
    <t>Fructose 6-phosphate aldolase</t>
  </si>
  <si>
    <t>F6PA</t>
  </si>
  <si>
    <t>f6p_c &lt;=&gt; dha_c + g3p_c</t>
  </si>
  <si>
    <t>ADP-D-glycero-D-manno-heptose epimerase</t>
  </si>
  <si>
    <t>AGMHE</t>
  </si>
  <si>
    <t>adphep_DD_c --&gt; adphep_LD_c</t>
  </si>
  <si>
    <t>Gamma-butyrobetainyl-CoA: carnitine CoA transferase</t>
  </si>
  <si>
    <t>CRNBTCT</t>
  </si>
  <si>
    <t>bbtcoa_c + crn_c &lt;=&gt; crncoa_c + gbbtn_c</t>
  </si>
  <si>
    <t>Crotonobetainyl-CoA: carnitine CoA transferase</t>
  </si>
  <si>
    <t>CRNCBCT</t>
  </si>
  <si>
    <t>crn_c + ctbtcoa_c &lt;=&gt; crncoa_c + ctbt_c</t>
  </si>
  <si>
    <t>5'-nucleotidase (XMP)</t>
  </si>
  <si>
    <t>NTD10</t>
  </si>
  <si>
    <t>h2o_c + xmp_c --&gt; pi_c + xtsn_c</t>
  </si>
  <si>
    <t>Carnityl-CoA dehydratse</t>
  </si>
  <si>
    <t>CRNCDH</t>
  </si>
  <si>
    <t>crncoa_c &lt;=&gt; ctbtcoa_c + h2o_c</t>
  </si>
  <si>
    <t>D-glycero-D-manno-hepose 1-phosphate adenyltransferase</t>
  </si>
  <si>
    <t>GMHEPAT</t>
  </si>
  <si>
    <t>atp_c + gmhep1p_c + h_c --&gt; adphep_DD_c + ppi_c</t>
  </si>
  <si>
    <t>Hydrogen sulfide exchange</t>
  </si>
  <si>
    <t>EX_h2s_e</t>
  </si>
  <si>
    <t xml:space="preserve">h2s_e --&gt; </t>
  </si>
  <si>
    <t>Adenine phosphoribosyltransferase</t>
  </si>
  <si>
    <t>ADPT</t>
  </si>
  <si>
    <t>ade_c + prpp_c --&gt; amp_c + ppi_c</t>
  </si>
  <si>
    <t>Reduced glutathione exchange</t>
  </si>
  <si>
    <t>EX_gthrd_e</t>
  </si>
  <si>
    <t xml:space="preserve">gthrd_e --&gt; </t>
  </si>
  <si>
    <t>L-idonate 5-dehydrogenase</t>
  </si>
  <si>
    <t>IDOND</t>
  </si>
  <si>
    <t>5dglcn_c + h_c + nadh_c &lt;=&gt; idon__L_c + nad_c</t>
  </si>
  <si>
    <t>L-indonate 5-dehydrogenase (NADP)</t>
  </si>
  <si>
    <t>IDOND2</t>
  </si>
  <si>
    <t>5dglcn_c + h_c + nadph_c --&gt; idon__L_c + nadp_c</t>
  </si>
  <si>
    <t>FAD reductase</t>
  </si>
  <si>
    <t>FADRx</t>
  </si>
  <si>
    <t>fad_c + h_c + nadh_c --&gt; fadh2_c + nad_c</t>
  </si>
  <si>
    <t>GTP diphosphokinase</t>
  </si>
  <si>
    <t>GTPDPK</t>
  </si>
  <si>
    <t>atp_c + gtp_c --&gt; amp_c + gdptp_c + h_c</t>
  </si>
  <si>
    <t>NAD nucleosidase</t>
  </si>
  <si>
    <t>NADN</t>
  </si>
  <si>
    <t>h2o_c + nad_c --&gt; adprib_c + h_c + ncam_c</t>
  </si>
  <si>
    <t>Glycolate dehydrogenase (NAD)</t>
  </si>
  <si>
    <t>GLYCLTDx</t>
  </si>
  <si>
    <t>glx_c + h_c + nadh_c --&gt; glyclt_c + nad_c</t>
  </si>
  <si>
    <t>Adenylate kinase</t>
  </si>
  <si>
    <t>ADK1</t>
  </si>
  <si>
    <t>amp_c + atp_c &lt;=&gt; 2.0 adp_c</t>
  </si>
  <si>
    <t>Nucleoside-diphosphate kinase (ATP:UDP)</t>
  </si>
  <si>
    <t>NDPK2</t>
  </si>
  <si>
    <t>atp_c + udp_c &lt;=&gt; adp_c + utp_c</t>
  </si>
  <si>
    <t>Nucleoside-diphosphate kinase (ATP:CDP)</t>
  </si>
  <si>
    <t>NDPK3</t>
  </si>
  <si>
    <t>atp_c + cdp_c &lt;=&gt; adp_c + ctp_c</t>
  </si>
  <si>
    <t>Hydroxypyruvate reductase (NADPH)</t>
  </si>
  <si>
    <t>HPYRRy</t>
  </si>
  <si>
    <t>h_c + hpyr_c + nadph_c --&gt; glyc__R_c + nadp_c</t>
  </si>
  <si>
    <t>Nucleoside-diphosphate kinase (ATP:dTDP)</t>
  </si>
  <si>
    <t>NDPK4</t>
  </si>
  <si>
    <t>atp_c + dtdp_c &lt;=&gt; adp_c + dttp_c</t>
  </si>
  <si>
    <t>Acetylornithine deacetylase</t>
  </si>
  <si>
    <t>ACODA</t>
  </si>
  <si>
    <t>acorn_c + h2o_c --&gt; ac_c + orn_c</t>
  </si>
  <si>
    <t>Adenosine deaminase</t>
  </si>
  <si>
    <t>ADA</t>
  </si>
  <si>
    <t>adn_c + h2o_c + h_c --&gt; ins_c + nh4_c</t>
  </si>
  <si>
    <t>Deoxyadenosine deaminase</t>
  </si>
  <si>
    <t>DADA</t>
  </si>
  <si>
    <t>dad_2_c + h2o_c + h_c --&gt; din_c + nh4_c</t>
  </si>
  <si>
    <t>Adenine deaminase</t>
  </si>
  <si>
    <t>ADD</t>
  </si>
  <si>
    <t>ade_c + h2o_c + h_c --&gt; hxan_c + nh4_c</t>
  </si>
  <si>
    <t>Ferrochelatase</t>
  </si>
  <si>
    <t>FCLT</t>
  </si>
  <si>
    <t>fe2_c + ppp9_c --&gt; 2.0 h_c + pheme_c</t>
  </si>
  <si>
    <t>Hydroxybenzoate octaprenyltransferase</t>
  </si>
  <si>
    <t>HBZOPT</t>
  </si>
  <si>
    <t>4hbz_c + octdp_c --&gt; 3ophb_c + ppi_c</t>
  </si>
  <si>
    <t>Pantothenate kinase</t>
  </si>
  <si>
    <t>PNTK</t>
  </si>
  <si>
    <t>atp_c + pnto__R_c --&gt; 4ppan_c + adp_c + h_c</t>
  </si>
  <si>
    <t>Adenylosuccinate synthase</t>
  </si>
  <si>
    <t>ADSS</t>
  </si>
  <si>
    <t>asp__L_c + gtp_c + imp_c --&gt; dcamp_c + gdp_c + 2.0 h_c + pi_c</t>
  </si>
  <si>
    <t>N-acetylglucosamine-6-phosphate deacetylase</t>
  </si>
  <si>
    <t>AGDC</t>
  </si>
  <si>
    <t>acgam6p_c + h2o_c --&gt; ac_c + gam6p_c</t>
  </si>
  <si>
    <t>Octaprenyl pyrophosphate synthase</t>
  </si>
  <si>
    <t>OCTDPS</t>
  </si>
  <si>
    <t>frdp_c + 5.0 ipdp_c --&gt; octdp_c + 5.0 ppi_c</t>
  </si>
  <si>
    <t>L-asparaginase</t>
  </si>
  <si>
    <t>ASNN</t>
  </si>
  <si>
    <t>asn__L_c + h2o_c --&gt; asp__L_c + nh4_c</t>
  </si>
  <si>
    <t>Dephospho-CoA kinase</t>
  </si>
  <si>
    <t>DPCOAK</t>
  </si>
  <si>
    <t>atp_c + dpcoa_c --&gt; adp_c + coa_c + h_c</t>
  </si>
  <si>
    <t>Hydroxyethylthiazole kinase</t>
  </si>
  <si>
    <t>HETZK</t>
  </si>
  <si>
    <t>4mhetz_c + atp_c --&gt; 4mpetz_c + adp_c + h_c</t>
  </si>
  <si>
    <t>Asparagine synthetase</t>
  </si>
  <si>
    <t>ASNS2</t>
  </si>
  <si>
    <t>asp__L_c + atp_c + nh4_c --&gt; amp_c + asn__L_c + h_c + ppi_c</t>
  </si>
  <si>
    <t>Aspartate carbamoyltransferase</t>
  </si>
  <si>
    <t>ASPCT</t>
  </si>
  <si>
    <t>asp__L_c + cbp_c --&gt; cbasp_c + h_c + pi_c</t>
  </si>
  <si>
    <t>3-deoxy -D-manno-octulosonic -acid 8-phosphate synthase</t>
  </si>
  <si>
    <t>KDOPS</t>
  </si>
  <si>
    <t>ara5p_c + h2o_c + pep_c --&gt; kdo8p_c + pi_c</t>
  </si>
  <si>
    <t>3-deoxy-manno-octulosonate-8-phosphatase</t>
  </si>
  <si>
    <t>KDOPP</t>
  </si>
  <si>
    <t>h2o_c + kdo8p_c --&gt; kdo_c + pi_c</t>
  </si>
  <si>
    <t>1-hydroxy-2-methyl-2-(E)-butenyl 4-diphosphate reductase (dmpp)</t>
  </si>
  <si>
    <t>DMPPS</t>
  </si>
  <si>
    <t>h2mb4p_c + h_c + nadh_c --&gt; dmpp_c + h2o_c + nad_c</t>
  </si>
  <si>
    <t>Meso-2,6-Diaminoheptanedioate exchange</t>
  </si>
  <si>
    <t>EX_26dap__M_e</t>
  </si>
  <si>
    <t xml:space="preserve">26dap__M_e --&gt; </t>
  </si>
  <si>
    <t>Malonyl-CoA-ACP transacylase</t>
  </si>
  <si>
    <t>MCOATA</t>
  </si>
  <si>
    <t>ACP_c + malcoa_c &lt;=&gt; coa_c + malACP_c</t>
  </si>
  <si>
    <t>1-hydroxy-2-methyl-2-(E)-butenyl 4-diphosphate reductase (ipdp)</t>
  </si>
  <si>
    <t>IPDPS</t>
  </si>
  <si>
    <t>h2mb4p_c + h_c + nadh_c --&gt; h2o_c + ipdp_c + nad_c</t>
  </si>
  <si>
    <t>Arginine succinyltransferase</t>
  </si>
  <si>
    <t>AST</t>
  </si>
  <si>
    <t>arg__L_c + succoa_c --&gt; coa_c + h_c + sucarg_c</t>
  </si>
  <si>
    <t>Succinylglutamate desuccinylase</t>
  </si>
  <si>
    <t>SGDS</t>
  </si>
  <si>
    <t>h2o_c + sucglu_c --&gt; glu__L_c + succ_c</t>
  </si>
  <si>
    <t>Cyanate aminohydrolase</t>
  </si>
  <si>
    <t>CYNTAH</t>
  </si>
  <si>
    <t>cynt_c + 3.0 h_c + hco3_c --&gt; 2.0 co2_c + nh4_c</t>
  </si>
  <si>
    <t>Diaminopimelate epimerase</t>
  </si>
  <si>
    <t>DAPE</t>
  </si>
  <si>
    <t>26dap_LL_c &lt;=&gt; 26dap__M_c</t>
  </si>
  <si>
    <t>Dihydrodipicolinate reductase (NADPH)</t>
  </si>
  <si>
    <t>DHDPRy</t>
  </si>
  <si>
    <t>23dhdp_c + h_c + nadph_c --&gt; nadp_c + thdp_c</t>
  </si>
  <si>
    <t>N-Acetylneuraminate exchange</t>
  </si>
  <si>
    <t>EX_acnam_e</t>
  </si>
  <si>
    <t xml:space="preserve">acnam_e --&gt; </t>
  </si>
  <si>
    <t>Homoserine kinase</t>
  </si>
  <si>
    <t>HSK</t>
  </si>
  <si>
    <t>atp_c + hom__L_c --&gt; adp_c + h_c + phom_c</t>
  </si>
  <si>
    <t>Succinyldiaminopimelate transaminase</t>
  </si>
  <si>
    <t>SDPTA</t>
  </si>
  <si>
    <t>akg_c + sl26da_c &lt;=&gt; glu__L_c + sl2a6o_c</t>
  </si>
  <si>
    <t>Glutathionylspermidine amidase</t>
  </si>
  <si>
    <t>GSPMDA</t>
  </si>
  <si>
    <t>gtspmd_c + h2o_c --&gt; gthrd_c + spmd_c</t>
  </si>
  <si>
    <t>Glutathionylspermidine synthetase</t>
  </si>
  <si>
    <t>GSPMDS</t>
  </si>
  <si>
    <t>atp_c + gthrd_c + spmd_c --&gt; adp_c + gtspmd_c + h_c + pi_c</t>
  </si>
  <si>
    <t>Guanine deaminase</t>
  </si>
  <si>
    <t>GUAD</t>
  </si>
  <si>
    <t>gua_c + h2o_c + h_c --&gt; nh4_c + xan_c</t>
  </si>
  <si>
    <t>Threonine synthase</t>
  </si>
  <si>
    <t>THRS</t>
  </si>
  <si>
    <t>h2o_c + phom_c --&gt; pi_c + thr__L_c</t>
  </si>
  <si>
    <t>AMP exchange</t>
  </si>
  <si>
    <t>EX_amp_e</t>
  </si>
  <si>
    <t xml:space="preserve">amp_e --&gt; </t>
  </si>
  <si>
    <t>Homoserine O-succinyltransferase</t>
  </si>
  <si>
    <t>HSST</t>
  </si>
  <si>
    <t>hom__L_c + succoa_c --&gt; coa_c + suchms_c</t>
  </si>
  <si>
    <t>Prephenate dehydratase</t>
  </si>
  <si>
    <t>PPNDH</t>
  </si>
  <si>
    <t>h_c + pphn_c --&gt; co2_c + h2o_c + phpyr_c</t>
  </si>
  <si>
    <t>Trimethylamine N-oxide reductase (menaquinol 8)</t>
  </si>
  <si>
    <t>TMAOR1</t>
  </si>
  <si>
    <t>h_c + mql8_c + tmao_c --&gt; h2o_c + mqn8_c + tma_c</t>
  </si>
  <si>
    <t>Trimethylamine N-oxide reductase (demethylmenaquinol 8)</t>
  </si>
  <si>
    <t>TMAOR2</t>
  </si>
  <si>
    <t>2dmmql8_c + h_c + tmao_c --&gt; 2dmmq8_c + h2o_c + tma_c</t>
  </si>
  <si>
    <t>Deoxyguanylate kinase (dGMP:ATP)</t>
  </si>
  <si>
    <t>DGK1</t>
  </si>
  <si>
    <t>atp_c + dgmp_c &lt;=&gt; adp_c + dgdp_c</t>
  </si>
  <si>
    <t>DTMP kinase</t>
  </si>
  <si>
    <t>DTMPK</t>
  </si>
  <si>
    <t>atp_c + dtmp_c &lt;=&gt; adp_c + dtdp_c</t>
  </si>
  <si>
    <t>Nucleoside-diphosphate kinase (ATP:GDP)</t>
  </si>
  <si>
    <t>NDPK1</t>
  </si>
  <si>
    <t>atp_c + gdp_c &lt;=&gt; adp_c + gtp_c</t>
  </si>
  <si>
    <t>Thioredoxin reductase (NADPH)</t>
  </si>
  <si>
    <t>TRDR</t>
  </si>
  <si>
    <t>h_c + nadph_c + trdox_c --&gt; nadp_c + trdrd_c</t>
  </si>
  <si>
    <t>3-deoxy-D-arabino-heptulosonate 7-phosphate synthetase</t>
  </si>
  <si>
    <t>DDPA</t>
  </si>
  <si>
    <t>e4p_c + h2o_c + pep_c --&gt; 2dda7p_c + pi_c</t>
  </si>
  <si>
    <t>Nicotinamide-nucleotide amidase</t>
  </si>
  <si>
    <t>NMNDA</t>
  </si>
  <si>
    <t>h2o_c + nmn_c --&gt; nh4_c + nicrnt_c</t>
  </si>
  <si>
    <t>Nicotinamidase</t>
  </si>
  <si>
    <t>NNAM</t>
  </si>
  <si>
    <t>h2o_c + ncam_c --&gt; nac_c + nh4_c</t>
  </si>
  <si>
    <t>1-pyrroline-5-carboxylate dehydrogenase</t>
  </si>
  <si>
    <t>P5CD</t>
  </si>
  <si>
    <t>1pyr5c_c + 2.0 h2o_c + nad_c --&gt; glu__L_c + h_c + nadh_c</t>
  </si>
  <si>
    <t>Phosphoglucomutase</t>
  </si>
  <si>
    <t>PGMT</t>
  </si>
  <si>
    <t>g1p_c &lt;=&gt; g6p_c</t>
  </si>
  <si>
    <t>Fructose-1-phosphate kinase</t>
  </si>
  <si>
    <t>FRUK</t>
  </si>
  <si>
    <t>atp_c + f1p_c --&gt; adp_c + fdp_c + h_c</t>
  </si>
  <si>
    <t>Spermidine acetyltransferase</t>
  </si>
  <si>
    <t>SPMDAT1</t>
  </si>
  <si>
    <t>accoa_c + spmd_c --&gt; N1aspmd_c + coa_c + h_c</t>
  </si>
  <si>
    <t>S-ribosylhomocysteine cleavage enzyme</t>
  </si>
  <si>
    <t>RHCCE</t>
  </si>
  <si>
    <t>rhcys_c --&gt; dhptd_c + hcys__L_c</t>
  </si>
  <si>
    <t>Dihydroxyacetone exchange</t>
  </si>
  <si>
    <t>EX_dha_e</t>
  </si>
  <si>
    <t xml:space="preserve">dha_e --&gt; </t>
  </si>
  <si>
    <t>3-keto-L-gulonate 6-phosphate decarboxylase</t>
  </si>
  <si>
    <t>KG6PDC</t>
  </si>
  <si>
    <t>3dhgulnp_c + h_c --&gt; co2_c + xu5p__L_c</t>
  </si>
  <si>
    <t>Spermidine acetyltransferase (N8)</t>
  </si>
  <si>
    <t>SPMDAT2</t>
  </si>
  <si>
    <t>accoa_c + spmd_c --&gt; coa_c + h_c + n8aspmd_c</t>
  </si>
  <si>
    <t>DTDP-4-amino-4,6-dideoxy-D-glucose acetyltransferase</t>
  </si>
  <si>
    <t>TDPADGAT</t>
  </si>
  <si>
    <t>accoa_c + dtdp4addg_c --&gt; coa_c + dtdp4aaddg_c + h_c</t>
  </si>
  <si>
    <t>Malate synthase</t>
  </si>
  <si>
    <t>MALS</t>
  </si>
  <si>
    <t>accoa_c + glx_c + h2o_c --&gt; coa_c + h_c + mal__L_c</t>
  </si>
  <si>
    <t>L-xylulose 5-phosphate 3-epimerase</t>
  </si>
  <si>
    <t>X5PL3E</t>
  </si>
  <si>
    <t>xu5p__L_c --&gt; ru5p__L_c</t>
  </si>
  <si>
    <t>2,3 dioxo-L-gulonate reductase</t>
  </si>
  <si>
    <t>DOGULNR</t>
  </si>
  <si>
    <t>23doguln_c + h_c + nadh_c --&gt; 3dhguln_c + nad_c</t>
  </si>
  <si>
    <t>Trehalose-phosphatase</t>
  </si>
  <si>
    <t>TRE6PP</t>
  </si>
  <si>
    <t>h2o_c + tre6p_c --&gt; pi_c + tre_c</t>
  </si>
  <si>
    <t>L-Fucose exchange</t>
  </si>
  <si>
    <t>EX_fuc__L_e</t>
  </si>
  <si>
    <t xml:space="preserve">fuc__L_e --&gt; </t>
  </si>
  <si>
    <t>D-Methionine exchange</t>
  </si>
  <si>
    <t>EX_met__D_e</t>
  </si>
  <si>
    <t xml:space="preserve">met__D_e --&gt; </t>
  </si>
  <si>
    <t>L-tartrate exchange</t>
  </si>
  <si>
    <t>EX_tartr__L_e</t>
  </si>
  <si>
    <t xml:space="preserve">tartr__L_e --&gt; </t>
  </si>
  <si>
    <t>Betaine-aldehyde dehydrogenase</t>
  </si>
  <si>
    <t>BETALDHx</t>
  </si>
  <si>
    <t>betald_c + h2o_c + nad_c --&gt; glyb_c + 2.0 h_c + nadh_c</t>
  </si>
  <si>
    <t>BETALDHy</t>
  </si>
  <si>
    <t>betald_c + h2o_c + nadp_c --&gt; glyb_c + 2.0 h_c + nadph_c</t>
  </si>
  <si>
    <t>Maltodextrin glucosidase (maltopentaose)</t>
  </si>
  <si>
    <t>MLTG3</t>
  </si>
  <si>
    <t>h2o_c + maltpt_c --&gt; glc__D_c + maltttr_c</t>
  </si>
  <si>
    <t>Taurine exchange</t>
  </si>
  <si>
    <t>EX_taur_e</t>
  </si>
  <si>
    <t xml:space="preserve">taur_e --&gt; </t>
  </si>
  <si>
    <t>Maltopentaose exchange</t>
  </si>
  <si>
    <t>EX_maltpt_e</t>
  </si>
  <si>
    <t xml:space="preserve">maltpt_e --&gt; </t>
  </si>
  <si>
    <t>D-Glyceraldehyde exchange</t>
  </si>
  <si>
    <t>EX_glyald_e</t>
  </si>
  <si>
    <t xml:space="preserve">glyald_e --&gt; </t>
  </si>
  <si>
    <t>D-Glucuronate exchange</t>
  </si>
  <si>
    <t>EX_glcur_e</t>
  </si>
  <si>
    <t xml:space="preserve">glcur_e --&gt; </t>
  </si>
  <si>
    <t>ADPribose diphosphatase</t>
  </si>
  <si>
    <t>ADPRDP</t>
  </si>
  <si>
    <t>adprib_c + h2o_c --&gt; amp_c + 2.0 h_c + r5p_c</t>
  </si>
  <si>
    <t>2,5-diketo-D-gluconate reductase</t>
  </si>
  <si>
    <t>DKGLCNR1</t>
  </si>
  <si>
    <t>25dkglcn_c + h_c + nadph_c --&gt; 2dhguln_c + nadp_c</t>
  </si>
  <si>
    <t>NAD transhydrogenase</t>
  </si>
  <si>
    <t>NADTRHD</t>
  </si>
  <si>
    <t>nad_c + nadph_c --&gt; nadh_c + nadp_c</t>
  </si>
  <si>
    <t>Acyl-[acyl-carrier-protein] synthetase  (n-C14:1)</t>
  </si>
  <si>
    <t>AACPS2</t>
  </si>
  <si>
    <t>ACP_c + atp_c + ttdcea_c --&gt; amp_c + ppi_c + tdeACP_c</t>
  </si>
  <si>
    <t>FMN reductase</t>
  </si>
  <si>
    <t>FMNRx2</t>
  </si>
  <si>
    <t>fmn_c + h_c + nadph_c --&gt; fmnh2_c + nadp_c</t>
  </si>
  <si>
    <t>Acyl-carrier protein synthase</t>
  </si>
  <si>
    <t>ACPS1</t>
  </si>
  <si>
    <t>apoACP_c + coa_c --&gt; ACP_c + h_c + pap_c</t>
  </si>
  <si>
    <t>NMN exchange</t>
  </si>
  <si>
    <t>EX_nmn_e</t>
  </si>
  <si>
    <t xml:space="preserve">nmn_e --&gt; </t>
  </si>
  <si>
    <t>Urea exchange</t>
  </si>
  <si>
    <t>EX_urea_e</t>
  </si>
  <si>
    <t xml:space="preserve">urea_e --&gt; </t>
  </si>
  <si>
    <t>L-arabinose isomerase</t>
  </si>
  <si>
    <t>ARAI</t>
  </si>
  <si>
    <t>arab__L_c &lt;=&gt; rbl__L_c</t>
  </si>
  <si>
    <t>Mannitol-1-phosphate 5-dehydrogenase</t>
  </si>
  <si>
    <t>M1PD</t>
  </si>
  <si>
    <t>mnl1p_c + nad_c &lt;=&gt; f6p_c + h_c + nadh_c</t>
  </si>
  <si>
    <t>Glycerol-3-phosphate dehydrogenase (NADP)</t>
  </si>
  <si>
    <t>G3PD2</t>
  </si>
  <si>
    <t>glyc3p_c + nadp_c &lt;=&gt; dhap_c + h_c + nadph_c</t>
  </si>
  <si>
    <t>A-galactosidase (melibiose)</t>
  </si>
  <si>
    <t>GALS3</t>
  </si>
  <si>
    <t>h2o_c + melib_c --&gt; gal_c + glc__D_c</t>
  </si>
  <si>
    <t>L-fucose isomerase</t>
  </si>
  <si>
    <t>FCI</t>
  </si>
  <si>
    <t>fuc__L_c &lt;=&gt; fcl__L_c</t>
  </si>
  <si>
    <t>L-fuculokinase</t>
  </si>
  <si>
    <t>FCLK</t>
  </si>
  <si>
    <t>atp_c + fcl__L_c --&gt; adp_c + fc1p_c + h_c</t>
  </si>
  <si>
    <t>L-fuculose 1-phosphate aldolase</t>
  </si>
  <si>
    <t>FCLPA</t>
  </si>
  <si>
    <t>fc1p_c &lt;=&gt; dhap_c + lald__L_c</t>
  </si>
  <si>
    <t>GMP synthase</t>
  </si>
  <si>
    <t>GMPS2</t>
  </si>
  <si>
    <t>atp_c + gln__L_c + h2o_c + xmp_c --&gt; amp_c + glu__L_c + gmp_c + 2.0 h_c + ppi_c</t>
  </si>
  <si>
    <t>AMP nucleosidase</t>
  </si>
  <si>
    <t>AMPN</t>
  </si>
  <si>
    <t>amp_c + h2o_c --&gt; ade_c + r5p_c</t>
  </si>
  <si>
    <t>Guanosine kinase</t>
  </si>
  <si>
    <t>GSNK</t>
  </si>
  <si>
    <t>atp_c + gsn_c --&gt; adp_c + gmp_c + h_c</t>
  </si>
  <si>
    <t>Acetate-CoA ligase (ADP-forming)</t>
  </si>
  <si>
    <t>ACCOAL</t>
  </si>
  <si>
    <t>atp_c + coa_c + ppa_c --&gt; adp_c + pi_c + ppcoa_c</t>
  </si>
  <si>
    <t>UTP-glucose-1-phosphate uridylyltransferase (irreversible)</t>
  </si>
  <si>
    <t>GALUi</t>
  </si>
  <si>
    <t>g1p_c + h_c + utp_c --&gt; ppi_c + udpg_c</t>
  </si>
  <si>
    <t>Acyl-[acyl-carrier-protein] synthetase  (n-C16:0)</t>
  </si>
  <si>
    <t>AACPS3</t>
  </si>
  <si>
    <t>ACP_c + atp_c + hdca_c --&gt; amp_c + palmACP_c + ppi_c</t>
  </si>
  <si>
    <t>UDP-3-O-(3-hydroxymyristoyl)glucosamine acyltransferase</t>
  </si>
  <si>
    <t>U23GAAT</t>
  </si>
  <si>
    <t>3hmrsACP_c + u3hga_c --&gt; ACP_c + h_c + u23ga_c</t>
  </si>
  <si>
    <t>D-fructose 6-phosphate exchange</t>
  </si>
  <si>
    <t>EX_f6p_e</t>
  </si>
  <si>
    <t xml:space="preserve">f6p_e --&gt; </t>
  </si>
  <si>
    <t>UDP-N-acetylmuramoyl-L-alanyl-D-glutamyl-meso-2,6-diaminopimelate synthetase</t>
  </si>
  <si>
    <t>UAAGDS</t>
  </si>
  <si>
    <t>26dap__M_c + atp_c + uamag_c --&gt; adp_c + h_c + pi_c + ugmd_c</t>
  </si>
  <si>
    <t>Acyl-[acyl-carrier-protein] synthetase  (n-C16:1)</t>
  </si>
  <si>
    <t>AACPS4</t>
  </si>
  <si>
    <t>ACP_c + atp_c + hdcea_c --&gt; amp_c + hdeACP_c + ppi_c</t>
  </si>
  <si>
    <t>UDP-N-acetylmuramoyl-L-alanine synthetase</t>
  </si>
  <si>
    <t>UAMAS</t>
  </si>
  <si>
    <t>ala__L_c + atp_c + uamr_c --&gt; adp_c + h_c + pi_c + uama_c</t>
  </si>
  <si>
    <t>UDP-N-acetylmuramoyl-L-alanyl-D-glutamate synthetase</t>
  </si>
  <si>
    <t>UAMAGS</t>
  </si>
  <si>
    <t>atp_c + glu__D_c + uama_c --&gt; adp_c + h_c + pi_c + uamag_c</t>
  </si>
  <si>
    <t>Ureidoglycolate hydrolase</t>
  </si>
  <si>
    <t>UGLYCH</t>
  </si>
  <si>
    <t>h2o_c + 2.0 h_c + urdglyc_c --&gt; co2_c + glx_c + 2.0 nh4_c</t>
  </si>
  <si>
    <t>Nucleoside triphosphate pyrophosphorylase (dctp)</t>
  </si>
  <si>
    <t>NTPP3</t>
  </si>
  <si>
    <t>dctp_c + h2o_c --&gt; dcmp_c + h_c + ppi_c</t>
  </si>
  <si>
    <t>Nucleoside triphosphate pyrophosphorylase (atp)</t>
  </si>
  <si>
    <t>NTPP6</t>
  </si>
  <si>
    <t>atp_c + h2o_c --&gt; amp_c + h_c + ppi_c</t>
  </si>
  <si>
    <t>Nucleoside triphosphate pyrophosphorylase (dttp)</t>
  </si>
  <si>
    <t>NTPP7</t>
  </si>
  <si>
    <t>dttp_c + h2o_c --&gt; dtmp_c + h_c + ppi_c</t>
  </si>
  <si>
    <t>2-oxopent-4-enoate hydratase</t>
  </si>
  <si>
    <t>OP4ENH</t>
  </si>
  <si>
    <t>h2o_c + op4en_c --&gt; 4h2opntn_c</t>
  </si>
  <si>
    <t>L-Rhamnose exchange</t>
  </si>
  <si>
    <t>EX_rmn_e</t>
  </si>
  <si>
    <t xml:space="preserve">rmn_e --&gt; </t>
  </si>
  <si>
    <t>4-hydroxy-2-oxopentanoate aldolase</t>
  </si>
  <si>
    <t>HOPNTAL</t>
  </si>
  <si>
    <t>4h2opntn_c --&gt; acald_c + pyr_c</t>
  </si>
  <si>
    <t>Nucleoside triphosphate pyrophosphorylase (utp)</t>
  </si>
  <si>
    <t>NTPP8</t>
  </si>
  <si>
    <t>h2o_c + utp_c --&gt; h_c + ppi_c + ump_c</t>
  </si>
  <si>
    <t>Pyrroline-5-carboxylate reductase</t>
  </si>
  <si>
    <t>P5CR</t>
  </si>
  <si>
    <t>1pyr5c_c + 2.0 h_c + nadph_c --&gt; nadp_c + pro__L_c</t>
  </si>
  <si>
    <t>Cyanide sulfurtransferase</t>
  </si>
  <si>
    <t>CYANST</t>
  </si>
  <si>
    <t>cyan_c + tsul_c --&gt; h_c + so3_c + tcynt_c</t>
  </si>
  <si>
    <t>Tetradecanoate (n-C14:0) exchange</t>
  </si>
  <si>
    <t>EX_ttdca_e</t>
  </si>
  <si>
    <t xml:space="preserve">ttdca_e --&gt; </t>
  </si>
  <si>
    <t>Diaminohydroxyphosphoribosylaminopryrimidine deaminase (25drapp)</t>
  </si>
  <si>
    <t>DHPPDA2</t>
  </si>
  <si>
    <t>25drapp_c + h2o_c + h_c --&gt; 5apru_c + nh4_c</t>
  </si>
  <si>
    <t>3-(3-hydroxy-phenyl)propionate hydroxylase</t>
  </si>
  <si>
    <t>3HPPPNH</t>
  </si>
  <si>
    <t>3hpppn_c + h_c + nadh_c + o2_c --&gt; dhpppn_c + h2o_c + nad_c</t>
  </si>
  <si>
    <t>L-glutamate 5-semialdehyde dehydratase (spontaneous)</t>
  </si>
  <si>
    <t>G5SADs</t>
  </si>
  <si>
    <t>glu5sa_c --&gt; 1pyr5c_c + h2o_c + h_c</t>
  </si>
  <si>
    <t>GDP-D-mannose dehydratase</t>
  </si>
  <si>
    <t>GMAND</t>
  </si>
  <si>
    <t>gdpmann_c --&gt; gdpddman_c + h2o_c</t>
  </si>
  <si>
    <t>Propanoyl-CoA: succinate CoA-transferase</t>
  </si>
  <si>
    <t>PPCSCT</t>
  </si>
  <si>
    <t>ppcoa_c + succ_c --&gt; ppa_c + succoa_c</t>
  </si>
  <si>
    <t>Cytidine deaminase</t>
  </si>
  <si>
    <t>CYTD</t>
  </si>
  <si>
    <t>cytd_c + h2o_c + h_c --&gt; nh4_c + uri_c</t>
  </si>
  <si>
    <t>2-Oxogluterate dehydrogenase</t>
  </si>
  <si>
    <t>AKGDH</t>
  </si>
  <si>
    <t>akg_c + coa_c + nad_c --&gt; co2_c + nadh_c + succoa_c</t>
  </si>
  <si>
    <t>Hydroxypyruvate reductase (NADH)</t>
  </si>
  <si>
    <t>HPYRRx</t>
  </si>
  <si>
    <t>h_c + hpyr_c + nadh_c --&gt; glyc__R_c + nad_c</t>
  </si>
  <si>
    <t>Glycerol dehydrogenase</t>
  </si>
  <si>
    <t>GLYCDx</t>
  </si>
  <si>
    <t>glyc_c + nad_c --&gt; dha_c + h_c + nadh_c</t>
  </si>
  <si>
    <t>Aspartate 1-decarboxylase</t>
  </si>
  <si>
    <t>ASP1DC</t>
  </si>
  <si>
    <t>asp__L_c + h_c --&gt; ala_B_c + co2_c</t>
  </si>
  <si>
    <t>UDP-N-acetylmuramoyl-L-alanyl-D-glutamyl-meso-2,6-diaminopimeloyl-D-alanyl-D-alanine synthetase</t>
  </si>
  <si>
    <t>UGMDDS</t>
  </si>
  <si>
    <t>alaala_c + atp_c + ugmd_c --&gt; adp_c + h_c + pi_c + ugmda_c</t>
  </si>
  <si>
    <t>Deoxycytidine deaminase</t>
  </si>
  <si>
    <t>DCYTD</t>
  </si>
  <si>
    <t>dcyt_c + h2o_c + h_c --&gt; duri_c + nh4_c</t>
  </si>
  <si>
    <t>Dethiobiotin synthase</t>
  </si>
  <si>
    <t>DBTS</t>
  </si>
  <si>
    <t>atp_c + co2_c + dann_c --&gt; adp_c + dtbt_c + 3.0 h_c + pi_c</t>
  </si>
  <si>
    <t>DCTP deaminase</t>
  </si>
  <si>
    <t>DCTPD</t>
  </si>
  <si>
    <t>dctp_c + h2o_c + h_c --&gt; dutp_c + nh4_c</t>
  </si>
  <si>
    <t>UDP-3-O-acetylglucosamine deacetylase</t>
  </si>
  <si>
    <t>UHGADA</t>
  </si>
  <si>
    <t>h2o_c + u3aga_c --&gt; ac_c + u3hga_c</t>
  </si>
  <si>
    <t>N-acetyl-D-mannosamine kinase</t>
  </si>
  <si>
    <t>AMANK</t>
  </si>
  <si>
    <t>acmana_c + atp_c --&gt; acmanap_c + adp_c + h_c</t>
  </si>
  <si>
    <t>UDP-N-acetylglucosamine acyltransferase</t>
  </si>
  <si>
    <t>UAGAAT</t>
  </si>
  <si>
    <t>3hmrsACP_c + uacgam_c &lt;=&gt; ACP_c + u3aga_c</t>
  </si>
  <si>
    <t>ATP phosphoribosyltransferase</t>
  </si>
  <si>
    <t>Histidine Metabolism</t>
  </si>
  <si>
    <t>ATPPRT</t>
  </si>
  <si>
    <t>atp_c + prpp_c --&gt; ppi_c + prbatp_c</t>
  </si>
  <si>
    <t>Histidinol dehydrogenase</t>
  </si>
  <si>
    <t>HISTD</t>
  </si>
  <si>
    <t>h2o_c + histd_c + 2.0 nad_c --&gt; 3.0 h_c + his__L_c + 2.0 nadh_c</t>
  </si>
  <si>
    <t>Dihydrodipicolinate synthase</t>
  </si>
  <si>
    <t>DHDPS</t>
  </si>
  <si>
    <t>aspsa_c + pyr_c --&gt; 23dhdp_c + 2.0 h2o_c + h_c</t>
  </si>
  <si>
    <t>Glucosamine-1-phosphate N-acetyltransferase</t>
  </si>
  <si>
    <t>G1PACT</t>
  </si>
  <si>
    <t>accoa_c + gam1p_c --&gt; acgam1p_c + coa_c + h_c</t>
  </si>
  <si>
    <t>GAR transformylase-T</t>
  </si>
  <si>
    <t>GART</t>
  </si>
  <si>
    <t>atp_c + for_c + gar_c --&gt; adp_c + fgam_c + h_c + pi_c</t>
  </si>
  <si>
    <t>Cytosine deaminase</t>
  </si>
  <si>
    <t>CSND</t>
  </si>
  <si>
    <t>csn_c + h2o_c + h_c --&gt; nh4_c + ura_c</t>
  </si>
  <si>
    <t>Glutamine-fructose-6-phosphate transaminase</t>
  </si>
  <si>
    <t>GF6PTA</t>
  </si>
  <si>
    <t>f6p_c + gln__L_c --&gt; gam6p_c + glu__L_c</t>
  </si>
  <si>
    <t>Imidazoleglycerol-phosphate dehydratase</t>
  </si>
  <si>
    <t>IGPDH</t>
  </si>
  <si>
    <t>eig3p_c --&gt; h2o_c + imacp_c</t>
  </si>
  <si>
    <t>Glycolate exchange</t>
  </si>
  <si>
    <t>EX_glyclt_e</t>
  </si>
  <si>
    <t xml:space="preserve">glyclt_e --&gt; </t>
  </si>
  <si>
    <t>Phosphoribosylpyrophosphate synthetase</t>
  </si>
  <si>
    <t>PRPPS</t>
  </si>
  <si>
    <t>atp_c + r5p_c &lt;=&gt; amp_c + h_c + prpp_c</t>
  </si>
  <si>
    <t>Hydrogen sulfide oxidation</t>
  </si>
  <si>
    <t>Inorganic Ion Transport and Metabolism</t>
  </si>
  <si>
    <t>H2SO</t>
  </si>
  <si>
    <t>h2s_c + 2.0 o2_c --&gt; 2.0 h_c + so4_c</t>
  </si>
  <si>
    <t>Gamma-glutamylcysteine synthetase</t>
  </si>
  <si>
    <t>GLUCYS</t>
  </si>
  <si>
    <t>atp_c + cys__L_c + glu__L_c --&gt; adp_c + glucys_c + h_c + pi_c</t>
  </si>
  <si>
    <t>Phosphoribosyl-ATP pyrophosphatase</t>
  </si>
  <si>
    <t>PRATPP</t>
  </si>
  <si>
    <t>h2o_c + prbatp_c --&gt; h_c + ppi_c + prbamp_c</t>
  </si>
  <si>
    <t>Glutaminase</t>
  </si>
  <si>
    <t>Glutamate Metabolism</t>
  </si>
  <si>
    <t>GLUN</t>
  </si>
  <si>
    <t>gln__L_c + h2o_c --&gt; glu__L_c + nh4_c</t>
  </si>
  <si>
    <t>1-(5-phosphoribosyl)-5-[(5-phosphoribosylamino)methylideneamino)imidazole-4-carboxamide isomerase</t>
  </si>
  <si>
    <t>PRMICI</t>
  </si>
  <si>
    <t>prfp_c &lt;=&gt; prlp_c</t>
  </si>
  <si>
    <t>Glutamine phosphoribosyldiphosphate amidotransferase</t>
  </si>
  <si>
    <t>GLUPRT</t>
  </si>
  <si>
    <t>gln__L_c + h2o_c + prpp_c --&gt; glu__L_c + ppi_c + pram_c</t>
  </si>
  <si>
    <t>D-Glucose 6-phosphate exchange</t>
  </si>
  <si>
    <t>EX_g6p_e</t>
  </si>
  <si>
    <t xml:space="preserve">g6p_e --&gt; </t>
  </si>
  <si>
    <t>GMP reductase</t>
  </si>
  <si>
    <t>GMPR</t>
  </si>
  <si>
    <t>gmp_c + 2.0 h_c + nadph_c --&gt; imp_c + nadp_c + nh4_c</t>
  </si>
  <si>
    <t>Serine O-acetyltransferase</t>
  </si>
  <si>
    <t>SERAT</t>
  </si>
  <si>
    <t>accoa_c + ser__L_c &lt;=&gt; acser_c + coa_c</t>
  </si>
  <si>
    <t>Cysteine synthase</t>
  </si>
  <si>
    <t>CYSS</t>
  </si>
  <si>
    <t>acser_c + h2s_c --&gt; ac_c + cys__L_c + h_c</t>
  </si>
  <si>
    <t>NAD synthase (nh3)</t>
  </si>
  <si>
    <t>NADS1</t>
  </si>
  <si>
    <t>atp_c + dnad_c + nh4_c --&gt; amp_c + h_c + nad_c + ppi_c</t>
  </si>
  <si>
    <t>3',5'-bisphosphate nucleotidase</t>
  </si>
  <si>
    <t>BPNT</t>
  </si>
  <si>
    <t>h2o_c + pap_c --&gt; amp_c + pi_c</t>
  </si>
  <si>
    <t>2-Dehydro-3-deoxy-D-gluconate exchange</t>
  </si>
  <si>
    <t>EX_2ddglcn_e</t>
  </si>
  <si>
    <t xml:space="preserve">2ddglcn_e --&gt; </t>
  </si>
  <si>
    <t>Phosphoadenylyl-sulfate reductase (thioredoxin)</t>
  </si>
  <si>
    <t>PAPSR</t>
  </si>
  <si>
    <t>paps_c + trdrd_c --&gt; 2.0 h_c + pap_c + so3_c + trdox_c</t>
  </si>
  <si>
    <t>Aspartate kinase</t>
  </si>
  <si>
    <t>ASPK</t>
  </si>
  <si>
    <t>asp__L_c + atp_c &lt;=&gt; 4pasp_c + adp_c</t>
  </si>
  <si>
    <t>Aspartate-semialdehyde dehydrogenase</t>
  </si>
  <si>
    <t>ASAD</t>
  </si>
  <si>
    <t>aspsa_c + nadp_c + pi_c &lt;=&gt; 4pasp_c + h_c + nadph_c</t>
  </si>
  <si>
    <t>Diaminopimelate decarboxylase</t>
  </si>
  <si>
    <t>DAPDC</t>
  </si>
  <si>
    <t>26dap__M_c + h_c --&gt; co2_c + lys__L_c</t>
  </si>
  <si>
    <t>S-Methyl-L-methionine exchange</t>
  </si>
  <si>
    <t>EX_mmet_e</t>
  </si>
  <si>
    <t xml:space="preserve">mmet_e --&gt; </t>
  </si>
  <si>
    <t>Nitrite Reductase (NADH)</t>
  </si>
  <si>
    <t>NTRIR2x</t>
  </si>
  <si>
    <t>5.0 h_c + 3.0 nadh_c + no2_c --&gt; 2.0 h2o_c + 3.0 nad_c + nh4_c</t>
  </si>
  <si>
    <t>Ornithine carbamoyltransferase</t>
  </si>
  <si>
    <t>OCBT</t>
  </si>
  <si>
    <t>cbp_c + orn_c &lt;=&gt; citr__L_c + h_c + pi_c</t>
  </si>
  <si>
    <t>Phosphoribosylglycinamide formyltransferase</t>
  </si>
  <si>
    <t>GARFT</t>
  </si>
  <si>
    <t>10fthf_c + gar_c &lt;=&gt; fgam_c + h_c + thf_c</t>
  </si>
  <si>
    <t>Glycerophosphodiester phosphodiesterase (Glycerophosphocholine)</t>
  </si>
  <si>
    <t>Glycerophospholipid Metabolism</t>
  </si>
  <si>
    <t>GPDDA1</t>
  </si>
  <si>
    <t>g3pc_c + h2o_c --&gt; chol_c + glyc3p_c + h_c</t>
  </si>
  <si>
    <t>Glycerophosphodiester phosphodiesterase (Glycerophosphoethanolamine)</t>
  </si>
  <si>
    <t>GPDDA2</t>
  </si>
  <si>
    <t>g3pe_c + h2o_c --&gt; etha_c + glyc3p_c + h_c</t>
  </si>
  <si>
    <t>Phenylalanine transaminase</t>
  </si>
  <si>
    <t>PHETA1</t>
  </si>
  <si>
    <t>akg_c + phe__L_c &lt;=&gt; glu__L_c + phpyr_c</t>
  </si>
  <si>
    <t>Prephenate dehydrogenase</t>
  </si>
  <si>
    <t>PPND</t>
  </si>
  <si>
    <t>nad_c + pphn_c --&gt; 34hpp_c + co2_c + nadh_c</t>
  </si>
  <si>
    <t>Methionine adenosyltransferase</t>
  </si>
  <si>
    <t>METAT</t>
  </si>
  <si>
    <t>atp_c + h2o_c + met__L_c --&gt; amet_c + pi_c + ppi_c</t>
  </si>
  <si>
    <t>L-ascorbate 6-phosphate lactonase</t>
  </si>
  <si>
    <t>ASCBPL</t>
  </si>
  <si>
    <t>ascb6p_c + h2o_c --&gt; 3dhgulnp_c + h_c</t>
  </si>
  <si>
    <t>Adenosyl cobinamide phosphate guanyltransferase</t>
  </si>
  <si>
    <t>ACBIPGT</t>
  </si>
  <si>
    <t>adocbip_c + gtp_c + h_c --&gt; agdpcbi_c + ppi_c</t>
  </si>
  <si>
    <t>TRPS1</t>
  </si>
  <si>
    <t>3ig3p_c + ser__L_c --&gt; g3p_c + h2o_c + trp__L_c</t>
  </si>
  <si>
    <t>Phosphoribosyl-AMP cyclohydrolase</t>
  </si>
  <si>
    <t>PRAMPC</t>
  </si>
  <si>
    <t>h2o_c + prbamp_c --&gt; prfp_c</t>
  </si>
  <si>
    <t>Adenosylcobalamin 5'-phosphate synthase</t>
  </si>
  <si>
    <t>ADOCBLS</t>
  </si>
  <si>
    <t>agdpcbi_c + rdmbzi_c --&gt; adocbl_c + gmp_c + h_c</t>
  </si>
  <si>
    <t>D-Galactarate exchange</t>
  </si>
  <si>
    <t>EX_galct__D_e</t>
  </si>
  <si>
    <t xml:space="preserve">galct__D_e --&gt; </t>
  </si>
  <si>
    <t>Adenosyl cobinamide kinase</t>
  </si>
  <si>
    <t>ADOCBIK</t>
  </si>
  <si>
    <t>adocbi_c + atp_c --&gt; adocbip_c + adp_c + h_c</t>
  </si>
  <si>
    <t>Thiamine-phosphate kinase</t>
  </si>
  <si>
    <t>TMPK</t>
  </si>
  <si>
    <t>atp_c + thmmp_c --&gt; adp_c + thmpp_c</t>
  </si>
  <si>
    <t>2,3-dihydroxypheylpropionate 1,2-dioxygenase</t>
  </si>
  <si>
    <t>HPPPNDO</t>
  </si>
  <si>
    <t>dhpppn_c + o2_c --&gt; h_c + hkndd_c</t>
  </si>
  <si>
    <t>Methylisocitrate lyase</t>
  </si>
  <si>
    <t>MCITL2</t>
  </si>
  <si>
    <t>micit_c &lt;=&gt; pyr_c + succ_c</t>
  </si>
  <si>
    <t>1-Deoxy-D-xylulose kinase</t>
  </si>
  <si>
    <t>DXYLK</t>
  </si>
  <si>
    <t>atp_c + dxyl_c --&gt; adp_c + dxyl5p_c + h_c</t>
  </si>
  <si>
    <t>Malate dehydrogenase (menaquinone 8 as acceptor)</t>
  </si>
  <si>
    <t>MDH3</t>
  </si>
  <si>
    <t>mal__L_c + mqn8_c --&gt; mql8_c + oaa_c</t>
  </si>
  <si>
    <t>Succinylornithine transaminase</t>
  </si>
  <si>
    <t>SOTA</t>
  </si>
  <si>
    <t>akg_c + sucorn_c --&gt; glu__L_c + sucgsa_c</t>
  </si>
  <si>
    <t>2,3-dihydroxycinnamate 1,2-dioxygenase</t>
  </si>
  <si>
    <t>DHCINDO</t>
  </si>
  <si>
    <t>dhcinnm_c + o2_c --&gt; h_c + hkntd_c</t>
  </si>
  <si>
    <t>Succinylglutamic semialdehyde dehydrogenase</t>
  </si>
  <si>
    <t>SGSAD</t>
  </si>
  <si>
    <t>h2o_c + nad_c + sucgsa_c --&gt; 2.0 h_c + nadh_c + sucglu_c</t>
  </si>
  <si>
    <t>2-hydroxy-6-ketonona-2,4-dienedioic acid hydrolase</t>
  </si>
  <si>
    <t>HKNDDH</t>
  </si>
  <si>
    <t>h2o_c + hkndd_c --&gt; h_c + op4en_c + succ_c</t>
  </si>
  <si>
    <t>L-Idonate exchange</t>
  </si>
  <si>
    <t>EX_idon__L_e</t>
  </si>
  <si>
    <t xml:space="preserve">idon__L_e --&gt; </t>
  </si>
  <si>
    <t>2-hydroxy-6-ketononotrienedioate hydrolase</t>
  </si>
  <si>
    <t>HKNTDH</t>
  </si>
  <si>
    <t>h2o_c + hkntd_c --&gt; fum_c + h_c + op4en_c</t>
  </si>
  <si>
    <t>Glycerate kinase</t>
  </si>
  <si>
    <t>GLYCK2</t>
  </si>
  <si>
    <t>atp_c + glyc__R_c --&gt; 2pg_c + adp_c + h_c</t>
  </si>
  <si>
    <t>Phosphate acetyltransferase</t>
  </si>
  <si>
    <t>PTA2</t>
  </si>
  <si>
    <t>pi_c + ppcoa_c --&gt; coa_c + ppap_c</t>
  </si>
  <si>
    <t>Malate dehydrogenase (ubiquinone 8 as acceptor)</t>
  </si>
  <si>
    <t>MDH2</t>
  </si>
  <si>
    <t>mal__L_c + q8_c --&gt; oaa_c + q8h2_c</t>
  </si>
  <si>
    <t>Indole exchange</t>
  </si>
  <si>
    <t>EX_indole_e</t>
  </si>
  <si>
    <t xml:space="preserve">indole_e --&gt; </t>
  </si>
  <si>
    <t>Acetylornithine transaminase</t>
  </si>
  <si>
    <t>ACOTA</t>
  </si>
  <si>
    <t>acorn_c + akg_c &lt;=&gt; acg5sa_c + glu__L_c</t>
  </si>
  <si>
    <t>Glycerophosphodiester phosphodiesterase (Glycerophosphoinositol)</t>
  </si>
  <si>
    <t>GPDDA5</t>
  </si>
  <si>
    <t>g3pi_c + h2o_c --&gt; glyc3p_c + h_c + inost_c</t>
  </si>
  <si>
    <t>Pyridoxine 5'-phosphate synthase</t>
  </si>
  <si>
    <t>PDX5PS</t>
  </si>
  <si>
    <t>dxyl5p_c + nad_c + phthr_c --&gt; co2_c + 2.0 h2o_c + h_c + nadh_c + pdx5p_c + pi_c</t>
  </si>
  <si>
    <t>Porphobilinogen synthase</t>
  </si>
  <si>
    <t>PPBNGS</t>
  </si>
  <si>
    <t>2.0 5aop_c --&gt; 2.0 h2o_c + h_c + ppbng_c</t>
  </si>
  <si>
    <t>Enterochelin synthase</t>
  </si>
  <si>
    <t>ENTCS</t>
  </si>
  <si>
    <t>3.0 23dhba_c + 3.0 seramp_c --&gt; 6.0 amp_c + enter_c + 9.0 h_c</t>
  </si>
  <si>
    <t>Sulfite reductase (NADPH2)</t>
  </si>
  <si>
    <t>SULR</t>
  </si>
  <si>
    <t>5.0 h_c + 3.0 nadph_c + so3_c --&gt; 3.0 h2o_c + h2s_c + 3.0 nadp_c</t>
  </si>
  <si>
    <t>2-O-alpha-mannosyl-6-phosphate-D-glycerate hydrolase</t>
  </si>
  <si>
    <t>MANPGH</t>
  </si>
  <si>
    <t>h2o_c + man6pglyc_c --&gt; glyc__R_c + man6p_c</t>
  </si>
  <si>
    <t>Ureidoglycolate dehydrogenase</t>
  </si>
  <si>
    <t>URDGLYCD</t>
  </si>
  <si>
    <t>nad_c + urdglyc_c --&gt; h_c + nadh_c + oxur_c</t>
  </si>
  <si>
    <t>Carbamate kinase</t>
  </si>
  <si>
    <t>CBMKr</t>
  </si>
  <si>
    <t>atp_c + co2_c + nh4_c &lt;=&gt; adp_c + cbp_c + 2.0 h_c</t>
  </si>
  <si>
    <t>Phosphopantothenate-cysteine ligase</t>
  </si>
  <si>
    <t>PPNCL2</t>
  </si>
  <si>
    <t>4ppan_c + ctp_c + cys__L_c --&gt; 4ppcys_c + cmp_c + h_c + ppi_c</t>
  </si>
  <si>
    <t>Phosphoribosylglycinamide synthase</t>
  </si>
  <si>
    <t>PRAGSr</t>
  </si>
  <si>
    <t>atp_c + gly_c + pram_c &lt;=&gt; adp_c + gar_c + h_c + pi_c</t>
  </si>
  <si>
    <t>Phosphoribosylformylglycinamidine synthase</t>
  </si>
  <si>
    <t>PRFGS</t>
  </si>
  <si>
    <t>atp_c + fgam_c + gln__L_c + h2o_c --&gt; adp_c + fpram_c + glu__L_c + h_c + pi_c</t>
  </si>
  <si>
    <t>N-acetylmannosamine 6-phosphate epimerase</t>
  </si>
  <si>
    <t>AMANAPEr</t>
  </si>
  <si>
    <t>acmanap_c &lt;=&gt; acgam6p_c</t>
  </si>
  <si>
    <t>3-hydroxycinnamic acid exchange</t>
  </si>
  <si>
    <t>EX_3hcinnm_e</t>
  </si>
  <si>
    <t xml:space="preserve">3hcinnm_e --&gt; </t>
  </si>
  <si>
    <t>N-acetylmuramate 6-phosphate hydrolase</t>
  </si>
  <si>
    <t>ACM6PH</t>
  </si>
  <si>
    <t>acmum6p_c + h2o_c --&gt; acgam6p_c + lac__D_c</t>
  </si>
  <si>
    <t>Nicotinate-nucleotide adenylyltransferase</t>
  </si>
  <si>
    <t>NNATr</t>
  </si>
  <si>
    <t>atp_c + h_c + nicrnt_c &lt;=&gt; dnad_c + ppi_c</t>
  </si>
  <si>
    <t>Cytidine hydrolase</t>
  </si>
  <si>
    <t>CYTDH</t>
  </si>
  <si>
    <t>cytd_c + h2o_c --&gt; csn_c + rib__D_c</t>
  </si>
  <si>
    <t>Acetoacetate exchange</t>
  </si>
  <si>
    <t>EX_acac_e</t>
  </si>
  <si>
    <t xml:space="preserve">acac_e --&gt; </t>
  </si>
  <si>
    <t>Ethanolamine ammonia-lyase</t>
  </si>
  <si>
    <t>ETHAAL</t>
  </si>
  <si>
    <t>etha_c --&gt; acald_c + nh4_c</t>
  </si>
  <si>
    <t>Mannose-1-phosphate guanylyltransferase (GDP)</t>
  </si>
  <si>
    <t>MAN1PT2</t>
  </si>
  <si>
    <t>gdp_c + h_c + man1p_c --&gt; gdpmann_c + pi_c</t>
  </si>
  <si>
    <t>Phosphoserine transaminase</t>
  </si>
  <si>
    <t>PSERT</t>
  </si>
  <si>
    <t>3php_c + glu__L_c --&gt; akg_c + pser__L_c</t>
  </si>
  <si>
    <t>Ap4A hydrolase</t>
  </si>
  <si>
    <t>AP4AH</t>
  </si>
  <si>
    <t>ap4a_c + h2o_c --&gt; 2.0 adp_c + 2.0 h_c</t>
  </si>
  <si>
    <t>N-Acetyl-D-mannosamine exchange</t>
  </si>
  <si>
    <t>EX_acmana_e</t>
  </si>
  <si>
    <t xml:space="preserve">acmana_e --&gt; </t>
  </si>
  <si>
    <t>Ap5A hydrolase</t>
  </si>
  <si>
    <t>AP5AH</t>
  </si>
  <si>
    <t>ap5a_c + h2o_c --&gt; adp_c + atp_c + 2.0 h_c</t>
  </si>
  <si>
    <t>Adenylate cyclase</t>
  </si>
  <si>
    <t>ADNCYC</t>
  </si>
  <si>
    <t>atp_c --&gt; camp_c + ppi_c</t>
  </si>
  <si>
    <t>Phosphoribosylaminoimidazole carboxylase</t>
  </si>
  <si>
    <t>AIRC2</t>
  </si>
  <si>
    <t>air_c + atp_c + hco3_c --&gt; 5caiz_c + adp_c + h_c + pi_c</t>
  </si>
  <si>
    <t>Glyceraldehyde-3-phosphate dehydrogenase</t>
  </si>
  <si>
    <t>GAPD</t>
  </si>
  <si>
    <t>g3p_c + nad_c + pi_c &lt;=&gt; 13dpg_c + h_c + nadh_c</t>
  </si>
  <si>
    <t>Myo-inositol 1-phosphatase</t>
  </si>
  <si>
    <t>MI1PP</t>
  </si>
  <si>
    <t>h2o_c + mi1p__D_c --&gt; inost_c + pi_c</t>
  </si>
  <si>
    <t>D-Galacturonate exchange</t>
  </si>
  <si>
    <t>EX_galur_e</t>
  </si>
  <si>
    <t xml:space="preserve">galur_e --&gt; </t>
  </si>
  <si>
    <t>2-methylcitrate synthase</t>
  </si>
  <si>
    <t>MCITS</t>
  </si>
  <si>
    <t>h2o_c + oaa_c + ppcoa_c --&gt; 2mcit_c + coa_c + h_c</t>
  </si>
  <si>
    <t>Propionate kinase</t>
  </si>
  <si>
    <t>PPAKr</t>
  </si>
  <si>
    <t>adp_c + ppap_c &lt;=&gt; atp_c + ppa_c</t>
  </si>
  <si>
    <t>Hexokinase (D-glucose:ATP)</t>
  </si>
  <si>
    <t>HEX1</t>
  </si>
  <si>
    <t>atp_c + glc__D_c --&gt; adp_c + g6p_c + h_c</t>
  </si>
  <si>
    <t>Phosphogluconate dehydrogenase</t>
  </si>
  <si>
    <t>GND</t>
  </si>
  <si>
    <t>6pgc_c + nadp_c --&gt; co2_c + nadph_c + ru5p__D_c</t>
  </si>
  <si>
    <t>Taurine dioxygenase</t>
  </si>
  <si>
    <t>TAUDO</t>
  </si>
  <si>
    <t>akg_c + o2_c + taur_c --&gt; aacald_c + co2_c + h_c + so3_c + succ_c</t>
  </si>
  <si>
    <t>Sink needed to allow S-Adenosyl-4-methylthio-2-oxobutanoate to leave system</t>
  </si>
  <si>
    <t>Intracellular demand</t>
  </si>
  <si>
    <t>DM_amob_c</t>
  </si>
  <si>
    <t xml:space="preserve">amob_c --&gt; </t>
  </si>
  <si>
    <t>Nucleoside-triphosphatase (GTP)</t>
  </si>
  <si>
    <t>NTP3</t>
  </si>
  <si>
    <t>gtp_c + h2o_c --&gt; gdp_c + h_c + pi_c</t>
  </si>
  <si>
    <t>Phosphopentomutase 2 (deoxyribose)</t>
  </si>
  <si>
    <t>PPM2</t>
  </si>
  <si>
    <t>2dr1p_c &lt;=&gt; 2dr5p_c</t>
  </si>
  <si>
    <t>MOAT2</t>
  </si>
  <si>
    <t>ckdo_c + kdolipid4_c --&gt; cmp_c + h_c + kdo2lipid4_c</t>
  </si>
  <si>
    <t>Adenosine exchange</t>
  </si>
  <si>
    <t>EX_adn_e</t>
  </si>
  <si>
    <t xml:space="preserve">adn_e --&gt; </t>
  </si>
  <si>
    <t>Inosine exchange</t>
  </si>
  <si>
    <t>EX_ins_e</t>
  </si>
  <si>
    <t xml:space="preserve">ins_e --&gt; </t>
  </si>
  <si>
    <t>Glucose 6-phosphate dehydrogenase</t>
  </si>
  <si>
    <t>G6PDH2r</t>
  </si>
  <si>
    <t>g6p_c + nadp_c &lt;=&gt; 6pgl_c + h_c + nadph_c</t>
  </si>
  <si>
    <t>Malic enzyme (NADP)</t>
  </si>
  <si>
    <t>ME2</t>
  </si>
  <si>
    <t>mal__L_c + nadp_c --&gt; co2_c + nadph_c + pyr_c</t>
  </si>
  <si>
    <t>Argininosuccinate lyase</t>
  </si>
  <si>
    <t>ARGSL</t>
  </si>
  <si>
    <t>argsuc_c &lt;=&gt; arg__L_c + fum_c</t>
  </si>
  <si>
    <t>Carbamoyl-phosphate synthase (glutamine-hydrolysing)</t>
  </si>
  <si>
    <t>CBPS</t>
  </si>
  <si>
    <t>2.0 atp_c + gln__L_c + h2o_c + hco3_c --&gt; 2.0 adp_c + cbp_c + glu__L_c + 2.0 h_c + pi_c</t>
  </si>
  <si>
    <t>Glutamate 5-kinase</t>
  </si>
  <si>
    <t>GLU5K</t>
  </si>
  <si>
    <t>atp_c + glu__L_c --&gt; adp_c + glu5p_c</t>
  </si>
  <si>
    <t>2-isopropylmalate synthase</t>
  </si>
  <si>
    <t>IPPS</t>
  </si>
  <si>
    <t>3mob_c + accoa_c + h2o_c --&gt; 3c3hmp_c + coa_c + h_c</t>
  </si>
  <si>
    <t>Mg exchange</t>
  </si>
  <si>
    <t>EX_mg2_e</t>
  </si>
  <si>
    <t xml:space="preserve">mg2_e &lt;=&gt; </t>
  </si>
  <si>
    <t>Acetyl-CoA ACP transacylase</t>
  </si>
  <si>
    <t>ACOATA</t>
  </si>
  <si>
    <t>ACP_c + accoa_c &lt;=&gt; acACP_c + coa_c</t>
  </si>
  <si>
    <t>NADH dehydrogenase (ubiquinone-8 )</t>
  </si>
  <si>
    <t>NADH5</t>
  </si>
  <si>
    <t>h_c + nadh_c + q8_c --&gt; nad_c + q8h2_c</t>
  </si>
  <si>
    <t>3-methyl-2-oxobutanoate hydroxymethyltransferase</t>
  </si>
  <si>
    <t>MOHMT</t>
  </si>
  <si>
    <t>3mob_c + h2o_c + mlthf_c --&gt; 2dhp_c + thf_c</t>
  </si>
  <si>
    <t>Glycerol 3-phosphate exchange</t>
  </si>
  <si>
    <t>EX_glyc3p_e</t>
  </si>
  <si>
    <t xml:space="preserve">glyc3p_e --&gt; </t>
  </si>
  <si>
    <t>Maltodextrin glucosidase (maltotetraose)</t>
  </si>
  <si>
    <t>MLTG2</t>
  </si>
  <si>
    <t>h2o_c + maltttr_c --&gt; glc__D_c + malttr_c</t>
  </si>
  <si>
    <t>Butyrate (n-C4:0) exchange</t>
  </si>
  <si>
    <t>EX_but_e</t>
  </si>
  <si>
    <t xml:space="preserve">but_e --&gt; </t>
  </si>
  <si>
    <t>Maltodextrin glucosidase (maltotriose)</t>
  </si>
  <si>
    <t>MLTG1</t>
  </si>
  <si>
    <t>h2o_c + malttr_c --&gt; glc__D_c + malt_c</t>
  </si>
  <si>
    <t>Amylomaltase (maltopentaose)</t>
  </si>
  <si>
    <t>AMALT3</t>
  </si>
  <si>
    <t>malt_c + maltpt_c --&gt; glc__D_c + malthx_c</t>
  </si>
  <si>
    <t>Maltodextrin phosphorylase (maltoheptaose)</t>
  </si>
  <si>
    <t>MLTP3</t>
  </si>
  <si>
    <t>malthp_c + pi_c &lt;=&gt; g1p_c + malthx_c</t>
  </si>
  <si>
    <t>Lactose exchange</t>
  </si>
  <si>
    <t>EX_lcts_e</t>
  </si>
  <si>
    <t xml:space="preserve">lcts_e --&gt; </t>
  </si>
  <si>
    <t>Octadecanoate (n-C18:0) exchange</t>
  </si>
  <si>
    <t>EX_ocdca_e</t>
  </si>
  <si>
    <t xml:space="preserve">ocdca_e --&gt; </t>
  </si>
  <si>
    <t>Cob(I)alamin exchange</t>
  </si>
  <si>
    <t>EX_cbl1_e</t>
  </si>
  <si>
    <t xml:space="preserve">cbl1_e --&gt; </t>
  </si>
  <si>
    <t>Superoxide dismutase</t>
  </si>
  <si>
    <t>SPODM</t>
  </si>
  <si>
    <t>2.0 h_c + 2.0 o2s_c --&gt; h2o2_c + o2_c</t>
  </si>
  <si>
    <t>S-adenosylhomocysteine nucleosidase</t>
  </si>
  <si>
    <t>AHCYSNS</t>
  </si>
  <si>
    <t>ahcys_c + h2o_c --&gt; ade_c + rhcys_c</t>
  </si>
  <si>
    <t>N-Acetylneuraminate lyase</t>
  </si>
  <si>
    <t>ACNML</t>
  </si>
  <si>
    <t>acnam_c --&gt; acmana_c + pyr_c</t>
  </si>
  <si>
    <t>Thiamine kinase</t>
  </si>
  <si>
    <t>TMK</t>
  </si>
  <si>
    <t>atp_c + thm_c --&gt; adp_c + h_c + thmmp_c</t>
  </si>
  <si>
    <t>Nucleoside triphosphate pyrophosphorylase (ctp)</t>
  </si>
  <si>
    <t>NTPP4</t>
  </si>
  <si>
    <t>ctp_c + h2o_c --&gt; cmp_c + h_c + ppi_c</t>
  </si>
  <si>
    <t>GMPS</t>
  </si>
  <si>
    <t>atp_c + nh4_c + xmp_c --&gt; amp_c + gmp_c + 2.0 h_c + ppi_c</t>
  </si>
  <si>
    <t>Catalase</t>
  </si>
  <si>
    <t>CAT</t>
  </si>
  <si>
    <t>2.0 h2o2_c --&gt; 2.0 h2o_c + o2_c</t>
  </si>
  <si>
    <t>Formate-tetrahydrofolate ligase</t>
  </si>
  <si>
    <t>FTHFLi</t>
  </si>
  <si>
    <t>atp_c + for_c + thf_c --&gt; 10fthf_c + adp_c + pi_c</t>
  </si>
  <si>
    <t>Nicotinate exchange</t>
  </si>
  <si>
    <t>EX_nac_e</t>
  </si>
  <si>
    <t xml:space="preserve">nac_e --&gt; </t>
  </si>
  <si>
    <t>UDPglucose 6-dehydrogenase</t>
  </si>
  <si>
    <t>UDPGD</t>
  </si>
  <si>
    <t>h2o_c + 2.0 nad_c + udpg_c --&gt; 3.0 h_c + 2.0 nadh_c + udpglcur_c</t>
  </si>
  <si>
    <t>(L-seryl)adenylate synthase</t>
  </si>
  <si>
    <t>SERASr</t>
  </si>
  <si>
    <t>atp_c + h_c + ser__L_c &lt;=&gt; ppi_c + seramp_c</t>
  </si>
  <si>
    <t>Glucarate dehydratase</t>
  </si>
  <si>
    <t>GLCRD</t>
  </si>
  <si>
    <t>glcr_c --&gt; 5dh4dglc_c + h2o_c</t>
  </si>
  <si>
    <t>Phenylpropanoate Dioxygenase</t>
  </si>
  <si>
    <t>PPPNDO</t>
  </si>
  <si>
    <t>h_c + nadh_c + o2_c + pppn_c --&gt; cechddd_c + nad_c</t>
  </si>
  <si>
    <t>Meso-2,6-Diaminoheptanedioate transport via diffusion (extracellular to periplasm)</t>
  </si>
  <si>
    <t>Transport, Outer Membrane Porin</t>
  </si>
  <si>
    <t>26DAHtex</t>
  </si>
  <si>
    <t>26dap__M_e &lt;=&gt; 26dap__M_p</t>
  </si>
  <si>
    <t>3-hydroxycinnamic acid transport via diffusion (extracellular to periplasm)</t>
  </si>
  <si>
    <t>HCINNMtex</t>
  </si>
  <si>
    <t>3hcinnm_e &lt;=&gt; 3hcinnm_p</t>
  </si>
  <si>
    <t>3-(3-hydroxyphenyl)propionate transport via diffusion (extracellular to periplasm)</t>
  </si>
  <si>
    <t>HPPPNtex</t>
  </si>
  <si>
    <t>3hpppn_e &lt;=&gt; 3hpppn_p</t>
  </si>
  <si>
    <t>Acetate transport via diffusion (extracellular to periplasm)</t>
  </si>
  <si>
    <t>ACtex</t>
  </si>
  <si>
    <t>ac_e &lt;=&gt; ac_p</t>
  </si>
  <si>
    <t>Acetaldehyde transport via diffusion (extracellular to periplasm)</t>
  </si>
  <si>
    <t>ACALDtex</t>
  </si>
  <si>
    <t>acald_e &lt;=&gt; acald_p</t>
  </si>
  <si>
    <t>Chorismate pyruvate lyase</t>
  </si>
  <si>
    <t>CHRPL</t>
  </si>
  <si>
    <t>chor_c --&gt; 4hbz_c + pyr_c</t>
  </si>
  <si>
    <t>DTDP-4-amino-4,6-dideoxy-D-glucose transaminase</t>
  </si>
  <si>
    <t>TDPAGTA</t>
  </si>
  <si>
    <t>dtdp4d6dg_c + glu__L_c --&gt; akg_c + dtdp4addg_c</t>
  </si>
  <si>
    <t>UDP-N-acetyl-D-mannosamine oxidoreductase</t>
  </si>
  <si>
    <t>UACMAMO</t>
  </si>
  <si>
    <t>h2o_c + 2.0 nad_c + uacmam_c --&gt; 3.0 h_c + 2.0 nadh_c + uacmamu_c</t>
  </si>
  <si>
    <t>Sedoheptulose 1,7-bisphosphate D-glyceraldehyde-3-phosphate-lyase</t>
  </si>
  <si>
    <t>FBA3</t>
  </si>
  <si>
    <t>s17bp_c &lt;=&gt; dhap_c + e4p_c</t>
  </si>
  <si>
    <t>Phosphomethylpyrimidine kinase</t>
  </si>
  <si>
    <t>PMPK</t>
  </si>
  <si>
    <t>4ampm_c + atp_c --&gt; 2mahmp_c + adp_c</t>
  </si>
  <si>
    <t>Lactaldehyde dehydrogenase</t>
  </si>
  <si>
    <t>LCADi</t>
  </si>
  <si>
    <t>h2o_c + lald__L_c + nad_c --&gt; 2.0 h_c + lac__L_c + nadh_c</t>
  </si>
  <si>
    <t>N-acetyl-D-mannosamine transport via diffusion (extracellular to periplasm)</t>
  </si>
  <si>
    <t>ACMANAtex</t>
  </si>
  <si>
    <t>acmana_e &lt;=&gt; acmana_p</t>
  </si>
  <si>
    <t>N-acetylmuramate transport via diffusion (extracellular to periplasm)</t>
  </si>
  <si>
    <t>ACMUMtex</t>
  </si>
  <si>
    <t>acmum_e --&gt; acmum_p</t>
  </si>
  <si>
    <t>Acetyl-CoA C-acyltransferase (tetradecanoyl-CoA) (r)</t>
  </si>
  <si>
    <t>ACACT7r</t>
  </si>
  <si>
    <t>accoa_c + tdcoa_c &lt;=&gt; 3ohdcoa_c + coa_c</t>
  </si>
  <si>
    <t>Phosphoserine phosphatase (L-serine)</t>
  </si>
  <si>
    <t>PSP_L</t>
  </si>
  <si>
    <t>h2o_c + pser__L_c --&gt; pi_c + ser__L_c</t>
  </si>
  <si>
    <t>Adentylate kinase (GTP)</t>
  </si>
  <si>
    <t>ADK3</t>
  </si>
  <si>
    <t>amp_c + gtp_c &lt;=&gt; adp_c + gdp_c</t>
  </si>
  <si>
    <t>Glutamate Decarboxylase</t>
  </si>
  <si>
    <t>GLUDC</t>
  </si>
  <si>
    <t>glu__L_c + h_c --&gt; 4abut_c + co2_c</t>
  </si>
  <si>
    <t>Acetyl-CoA C-acyltransferase (butanoyl-CoA) (r)</t>
  </si>
  <si>
    <t>ACACT2r</t>
  </si>
  <si>
    <t>accoa_c + btcoa_c &lt;=&gt; 3ohcoa_c + coa_c</t>
  </si>
  <si>
    <t>Biotin sulfoxide reductase</t>
  </si>
  <si>
    <t>BSORy</t>
  </si>
  <si>
    <t>btnso_c + h_c + nadph_c --&gt; btn_c + h2o_c + nadp_c</t>
  </si>
  <si>
    <t>Dimethyl sulfoxide reductase (Demethylmenaquinol 8)</t>
  </si>
  <si>
    <t>DMSOR2</t>
  </si>
  <si>
    <t>2dmmql8_c + dmso_c --&gt; 2dmmq8_c + dms_c + h2o_c</t>
  </si>
  <si>
    <t>Adenylyl-sulfate kinase</t>
  </si>
  <si>
    <t>ADSK</t>
  </si>
  <si>
    <t>aps_c + atp_c --&gt; adp_c + h_c + paps_c</t>
  </si>
  <si>
    <t>Acetyl-CoA C-acyltransferase (hexanoyl-CoA) (r)</t>
  </si>
  <si>
    <t>ACACT3r</t>
  </si>
  <si>
    <t>accoa_c + hxcoa_c &lt;=&gt; 3oocoa_c + coa_c</t>
  </si>
  <si>
    <t>Acetyl-CoA C-acyltransferase (octanoyl-CoA) (r)</t>
  </si>
  <si>
    <t>ACACT4r</t>
  </si>
  <si>
    <t>accoa_c + occoa_c &lt;=&gt; 3odcoa_c + coa_c</t>
  </si>
  <si>
    <t>Succinate transport via proton symport (2 H) (periplasm)</t>
  </si>
  <si>
    <t>Transport, Inner Membrane</t>
  </si>
  <si>
    <t>SUCCt2_2pp</t>
  </si>
  <si>
    <t>2.0 h_p + succ_p --&gt; 2.0 h_c + succ_c</t>
  </si>
  <si>
    <t>Succinate:fumarate antiporter (periplasm)</t>
  </si>
  <si>
    <t>SUCFUMtpp</t>
  </si>
  <si>
    <t>fum_p + succ_c &lt;=&gt; fum_c + succ_p</t>
  </si>
  <si>
    <t>Homoserine dehydrogenase (NADPH)</t>
  </si>
  <si>
    <t>HSDy</t>
  </si>
  <si>
    <t>hom__L_c + nadp_c &lt;=&gt; aspsa_c + h_c + nadph_c</t>
  </si>
  <si>
    <t>Cystathionine b-lyase</t>
  </si>
  <si>
    <t>CYSTL</t>
  </si>
  <si>
    <t>cyst__L_c + h2o_c --&gt; hcys__L_c + nh4_c + pyr_c</t>
  </si>
  <si>
    <t>UDP-N-acetyl-D-mannosaminuronic acid transferase</t>
  </si>
  <si>
    <t>ACMAMUT</t>
  </si>
  <si>
    <t>uacmamu_c + unaga_c --&gt; h_c + udp_c + unagamu_c</t>
  </si>
  <si>
    <t>O-succinylhomoserine lyase (L-cysteine)</t>
  </si>
  <si>
    <t>SHSL1</t>
  </si>
  <si>
    <t>cys__L_c + suchms_c --&gt; cyst__L_c + h_c + succ_c</t>
  </si>
  <si>
    <t>Succinate-semialdehyde dehydrogenase (NADP)</t>
  </si>
  <si>
    <t>SSALy</t>
  </si>
  <si>
    <t>h2o_c + nadp_c + sucsal_c --&gt; 2.0 h_c + nadph_c + succ_c</t>
  </si>
  <si>
    <t>Sucrose transport via PEP:Pyr  (periplasm)</t>
  </si>
  <si>
    <t>SUCptspp</t>
  </si>
  <si>
    <t>pep_c + sucr_p --&gt; pyr_c + suc6p_c</t>
  </si>
  <si>
    <t>Sulfate transport via ABC system (periplasm)</t>
  </si>
  <si>
    <t>SULabcpp</t>
  </si>
  <si>
    <t>atp_c + h2o_c + so4_p --&gt; adp_c + h_c + pi_c + so4_c</t>
  </si>
  <si>
    <t>Thiosulfate transport via ABC system (periplasm)</t>
  </si>
  <si>
    <t>TSULabcpp</t>
  </si>
  <si>
    <t>atp_c + h2o_c + tsul_p --&gt; adp_c + h_c + pi_c + tsul_c</t>
  </si>
  <si>
    <t>Tartrate/succinate antiporter (periplasm)</t>
  </si>
  <si>
    <t>TARTRt7pp</t>
  </si>
  <si>
    <t>succ_c + tartr__L_p &lt;=&gt; succ_p + tartr__L_c</t>
  </si>
  <si>
    <t>Deoxyadenosine exchange</t>
  </si>
  <si>
    <t>EX_dad_2_e</t>
  </si>
  <si>
    <t xml:space="preserve">dad_2_e --&gt; </t>
  </si>
  <si>
    <t>D-Serine exchange</t>
  </si>
  <si>
    <t>EX_ser__D_e</t>
  </si>
  <si>
    <t xml:space="preserve">ser__D_e --&gt; </t>
  </si>
  <si>
    <t>2-dehydro-3-deoxygalactonokinase</t>
  </si>
  <si>
    <t>DDGALK</t>
  </si>
  <si>
    <t>2dh3dgal_c + atp_c --&gt; 2dh3dgal6p_c + adp_c + h_c</t>
  </si>
  <si>
    <t>D-Glucosamine 6-phosphate exchange</t>
  </si>
  <si>
    <t>EX_gam6p_e</t>
  </si>
  <si>
    <t xml:space="preserve">gam6p_e --&gt; </t>
  </si>
  <si>
    <t>1,5-Diaminopentane exchange</t>
  </si>
  <si>
    <t>EX_15dap_e</t>
  </si>
  <si>
    <t xml:space="preserve">15dap_e --&gt; </t>
  </si>
  <si>
    <t>Arbutin 6-phosphate glucohydrolase</t>
  </si>
  <si>
    <t>AB6PGH</t>
  </si>
  <si>
    <t>arbt6p_c + h2o_c --&gt; g6p_c + hqn_c</t>
  </si>
  <si>
    <t>Octadecenoate (n-C18:1) exchange</t>
  </si>
  <si>
    <t>EX_ocdcea_e</t>
  </si>
  <si>
    <t xml:space="preserve">ocdcea_e --&gt; </t>
  </si>
  <si>
    <t>Cyanate exchange</t>
  </si>
  <si>
    <t>EX_cynt_e</t>
  </si>
  <si>
    <t xml:space="preserve">cynt_e --&gt; </t>
  </si>
  <si>
    <t>D-Galactonate exchange</t>
  </si>
  <si>
    <t>EX_galctn__D_e</t>
  </si>
  <si>
    <t xml:space="preserve">galctn__D_e --&gt; </t>
  </si>
  <si>
    <t>Amylomaltase (maltotriose)</t>
  </si>
  <si>
    <t>AMALT1</t>
  </si>
  <si>
    <t>malt_c + malttr_c --&gt; glc__D_c + maltttr_c</t>
  </si>
  <si>
    <t>Glycine betaine exchange</t>
  </si>
  <si>
    <t>EX_glyb_e</t>
  </si>
  <si>
    <t xml:space="preserve">glyb_e --&gt; </t>
  </si>
  <si>
    <t>(S)-alpha-hydroxyglutarate dehydrogenase</t>
  </si>
  <si>
    <t>AHGDx</t>
  </si>
  <si>
    <t>S2hglut_c + nad_c &lt;=&gt; akg_c + h_c + nadh_c</t>
  </si>
  <si>
    <t>Maltodextrin phosphorylase (maltohexaose)</t>
  </si>
  <si>
    <t>MLTP2</t>
  </si>
  <si>
    <t>malthx_c + pi_c &lt;=&gt; g1p_c + maltpt_c</t>
  </si>
  <si>
    <t>Taurine transport via ABC system (periplasm)</t>
  </si>
  <si>
    <t>TAURabcpp</t>
  </si>
  <si>
    <t>atp_c + h2o_c + taur_p --&gt; adp_c + h_c + pi_c + taur_c</t>
  </si>
  <si>
    <t>Thymidine transport in via proton symport (periplasm)</t>
  </si>
  <si>
    <t>THMDt2pp_copy1</t>
  </si>
  <si>
    <t>h_p + thymd_p --&gt; h_c + thymd_c</t>
  </si>
  <si>
    <t>3-hydroxycinnamate hydroxylase</t>
  </si>
  <si>
    <t>3HCINNMH</t>
  </si>
  <si>
    <t>3hcinnm_c + h_c + nadh_c + o2_c --&gt; dhcinnm_c + h2o_c + nad_c</t>
  </si>
  <si>
    <t>BSORx</t>
  </si>
  <si>
    <t>btnso_c + h_c + nadh_c --&gt; btn_c + h2o_c + nad_c</t>
  </si>
  <si>
    <t>Phenylacetate-CoA ligase</t>
  </si>
  <si>
    <t>PACCOAL</t>
  </si>
  <si>
    <t>atp_c + coa_c + pac_c --&gt; amp_c + phaccoa_c + ppi_c</t>
  </si>
  <si>
    <t>NMN transport via NMN glycohydrolase (periplasm)</t>
  </si>
  <si>
    <t>NMNt7pp</t>
  </si>
  <si>
    <t>h2o_c + nmn_p --&gt; h_c + ncam_c + r5p_c</t>
  </si>
  <si>
    <t>Calcium exchange</t>
  </si>
  <si>
    <t>EX_ca2_e</t>
  </si>
  <si>
    <t xml:space="preserve">ca2_e &lt;=&gt; </t>
  </si>
  <si>
    <t>Sulfite exchange</t>
  </si>
  <si>
    <t>EX_so3_e</t>
  </si>
  <si>
    <t xml:space="preserve">so3_e --&gt; </t>
  </si>
  <si>
    <t>L-glutamate transport via diffusion (extracellular to periplasm)</t>
  </si>
  <si>
    <t>GLUtex</t>
  </si>
  <si>
    <t>glu__L_e &lt;=&gt; glu__L_p</t>
  </si>
  <si>
    <t>Potassium transport in via proton symport (periplasm)</t>
  </si>
  <si>
    <t>Kt2pp</t>
  </si>
  <si>
    <t>h_p + k_p --&gt; h_c + k_c</t>
  </si>
  <si>
    <t>Glycine transport via diffusion (extracellular to periplasm)</t>
  </si>
  <si>
    <t>GLYtex</t>
  </si>
  <si>
    <t>gly_e &lt;=&gt; gly_p</t>
  </si>
  <si>
    <t>Gp4G hydrolase</t>
  </si>
  <si>
    <t>GP4GH</t>
  </si>
  <si>
    <t>gp4g_c + h2o_c --&gt; 2.0 gdp_c + 2.0 h_c</t>
  </si>
  <si>
    <t>Glyceraldehyde transport via diffusion (extracellular to periplasm)</t>
  </si>
  <si>
    <t>GLYALDtex</t>
  </si>
  <si>
    <t>glyald_e &lt;=&gt; glyald_p</t>
  </si>
  <si>
    <t>2-oxoglutarate reversible transport via symport (periplasm)</t>
  </si>
  <si>
    <t>AKGt2rpp</t>
  </si>
  <si>
    <t>akg_p + h_p &lt;=&gt; akg_c + h_c</t>
  </si>
  <si>
    <t>UDP-N-acetylglucosamine:undecaprenylphosphate N-acetylglucosamine -1-phosphate transferase</t>
  </si>
  <si>
    <t>ACGAMT</t>
  </si>
  <si>
    <t>uacgam_c + udcpp_c --&gt; ump_c + unaga_c</t>
  </si>
  <si>
    <t>D-xylose transport in via proton symport (periplasm)</t>
  </si>
  <si>
    <t>XYLt2pp</t>
  </si>
  <si>
    <t>h_p + xyl__D_p --&gt; h_c + xyl__D_c</t>
  </si>
  <si>
    <t>L-Ascorbate exchange</t>
  </si>
  <si>
    <t>EX_ascb__L_e</t>
  </si>
  <si>
    <t xml:space="preserve">ascb__L_e --&gt; </t>
  </si>
  <si>
    <t>Glycine betaine transport via diffusion (extracellular to periplasm)</t>
  </si>
  <si>
    <t>GLYBtex</t>
  </si>
  <si>
    <t>glyb_e &lt;=&gt; glyb_p</t>
  </si>
  <si>
    <t>Glycerol transport via diffusion (extracellular to periplasm)</t>
  </si>
  <si>
    <t>GLYCtex</t>
  </si>
  <si>
    <t>glyc_e &lt;=&gt; glyc_p</t>
  </si>
  <si>
    <t>Glycerol-3-phosphate transport via diffusion (extracellular to periplasm)</t>
  </si>
  <si>
    <t>GLYC3Ptex</t>
  </si>
  <si>
    <t>glyc3p_e &lt;=&gt; glyc3p_p</t>
  </si>
  <si>
    <t>Glycolate transport via diffusion (extracellular to periplasm)</t>
  </si>
  <si>
    <t>GLYCLTtex</t>
  </si>
  <si>
    <t>glyclt_e &lt;=&gt; glyclt_p</t>
  </si>
  <si>
    <t>GTP transport via diffusion (extracellular to periplasm)</t>
  </si>
  <si>
    <t>GTPtex</t>
  </si>
  <si>
    <t>gtp_e &lt;=&gt; gtp_p</t>
  </si>
  <si>
    <t>Guanine transport via diffusion (extracellular to periplasm)</t>
  </si>
  <si>
    <t>Transport, Outer Membrane</t>
  </si>
  <si>
    <t>GUAtex</t>
  </si>
  <si>
    <t>gua_e &lt;=&gt; gua_p</t>
  </si>
  <si>
    <t>Proton transport via diffusion (extracellular to periplasm)</t>
  </si>
  <si>
    <t>Htex</t>
  </si>
  <si>
    <t>h_e &lt;=&gt; h_p</t>
  </si>
  <si>
    <t>Beta-Alanine exchange</t>
  </si>
  <si>
    <t>EX_ala_B_e</t>
  </si>
  <si>
    <t xml:space="preserve">ala_B_e --&gt; </t>
  </si>
  <si>
    <t>Agmatine exchange</t>
  </si>
  <si>
    <t>EX_agm_e</t>
  </si>
  <si>
    <t xml:space="preserve">agm_e --&gt; </t>
  </si>
  <si>
    <t>Myo-Inositol hexakisphosphate exchange</t>
  </si>
  <si>
    <t>EX_minohp_e</t>
  </si>
  <si>
    <t xml:space="preserve">minohp_e --&gt; </t>
  </si>
  <si>
    <t>Phosphonate exchange</t>
  </si>
  <si>
    <t>EX_ppt_e</t>
  </si>
  <si>
    <t xml:space="preserve">ppt_e --&gt; </t>
  </si>
  <si>
    <t>Hexanoate (n-C6:0) exchange</t>
  </si>
  <si>
    <t>EX_hxa_e</t>
  </si>
  <si>
    <t xml:space="preserve">hxa_e --&gt; </t>
  </si>
  <si>
    <t>Hydrogen transport via diffusion (extracellular to periplasm)</t>
  </si>
  <si>
    <t>H2tex</t>
  </si>
  <si>
    <t>h2_e &lt;=&gt; h2_p</t>
  </si>
  <si>
    <t>H2O transport via diffusion (extracellular to periplasm)</t>
  </si>
  <si>
    <t>H2Otex</t>
  </si>
  <si>
    <t>h2o_e &lt;=&gt; h2o_p</t>
  </si>
  <si>
    <t>DTDP-N-4-acetamido-4,6-dideoxy-D-galactose transferase</t>
  </si>
  <si>
    <t>AADDGT</t>
  </si>
  <si>
    <t>dtdp4aaddg_c + unagamu_c --&gt; dtdp_c + h_c + unagamuf_c</t>
  </si>
  <si>
    <t>Fatty-acid-CoA ligase (hexadecanoate transport via vectoral Co-A coupling)</t>
  </si>
  <si>
    <t>FACOAL160t2pp</t>
  </si>
  <si>
    <t>atp_c + coa_c + h_p + hdca_p --&gt; amp_c + h_c + pmtcoa_c + ppi_c</t>
  </si>
  <si>
    <t>Fatty-acid-CoA ligase (octadecanoate transport via vectoral Co-A coupling)</t>
  </si>
  <si>
    <t>FACOAL180t2pp</t>
  </si>
  <si>
    <t>atp_c + coa_c + h_p + ocdca_p --&gt; amp_c + h_c + ppi_c + stcoa_c</t>
  </si>
  <si>
    <t>SPODMpp</t>
  </si>
  <si>
    <t>2.0 h_p + 2.0 o2s_p --&gt; h2o2_p + o2_p</t>
  </si>
  <si>
    <t>L-Lyxose exchange</t>
  </si>
  <si>
    <t>EX_lyx__L_e</t>
  </si>
  <si>
    <t xml:space="preserve">lyx__L_e --&gt; </t>
  </si>
  <si>
    <t>N-Acetylmuramate exchange</t>
  </si>
  <si>
    <t>EX_acmum_e</t>
  </si>
  <si>
    <t xml:space="preserve">acmum_e --&gt; </t>
  </si>
  <si>
    <t>Decanoate (n-C10:0) exchange</t>
  </si>
  <si>
    <t>EX_dca_e</t>
  </si>
  <si>
    <t xml:space="preserve">dca_e --&gt; </t>
  </si>
  <si>
    <t>D-Allose exchange</t>
  </si>
  <si>
    <t>EX_all__D_e</t>
  </si>
  <si>
    <t xml:space="preserve">all__D_e --&gt; </t>
  </si>
  <si>
    <t>Nitrate reductase (Ubiquinol-8)</t>
  </si>
  <si>
    <t>NO3R1bpp</t>
  </si>
  <si>
    <t>no3_p + q8h2_c --&gt; h2o_p + no2_p + q8_c</t>
  </si>
  <si>
    <t>O2 transport via diffusion (periplasm)</t>
  </si>
  <si>
    <t>O2tpp</t>
  </si>
  <si>
    <t>o2_p &lt;=&gt; o2_c</t>
  </si>
  <si>
    <t>Octanoate (n-C8:0) exchange</t>
  </si>
  <si>
    <t>EX_octa_e</t>
  </si>
  <si>
    <t xml:space="preserve">octa_e --&gt; </t>
  </si>
  <si>
    <t>Phytase (periplasm)</t>
  </si>
  <si>
    <t>PHYTSpp</t>
  </si>
  <si>
    <t>6.0 h2o_p + minohp_p --&gt; inost_p + 6.0 pi_p</t>
  </si>
  <si>
    <t>Gamma-butyrobetaine exchange</t>
  </si>
  <si>
    <t>EX_gbbtn_e</t>
  </si>
  <si>
    <t xml:space="preserve">gbbtn_e --&gt; </t>
  </si>
  <si>
    <t>Phosphonate hydrogenase (periplasm)</t>
  </si>
  <si>
    <t>PPTHpp</t>
  </si>
  <si>
    <t>h2o_p + ppt_p --&gt; h2_p + pi_p</t>
  </si>
  <si>
    <t>Pyruvate reversible transport via proton symport (periplasm)</t>
  </si>
  <si>
    <t>PYRt2rpp</t>
  </si>
  <si>
    <t>h_p + pyr_p &lt;=&gt; h_c + pyr_c</t>
  </si>
  <si>
    <t>Nitrate reductase (Menaquinol-8) (periplasm)</t>
  </si>
  <si>
    <t>NO3R2pp</t>
  </si>
  <si>
    <t>2.0 h_c + mql8_c + no3_c --&gt; h2o_c + 2.0 h_p + mqn8_c + no2_c</t>
  </si>
  <si>
    <t>L-Xylulose exchange</t>
  </si>
  <si>
    <t>EX_xylu__L_e</t>
  </si>
  <si>
    <t xml:space="preserve">xylu__L_e --&gt; </t>
  </si>
  <si>
    <t>GDP exchange</t>
  </si>
  <si>
    <t>EX_gdp_e</t>
  </si>
  <si>
    <t xml:space="preserve">gdp_e --&gt; </t>
  </si>
  <si>
    <t>GTP exchange</t>
  </si>
  <si>
    <t>EX_gtp_e</t>
  </si>
  <si>
    <t xml:space="preserve">gtp_e --&gt; </t>
  </si>
  <si>
    <t>Nucleoside-triphosphatase (GTP) (periplasm)</t>
  </si>
  <si>
    <t>NTP3pp</t>
  </si>
  <si>
    <t>gtp_p + h2o_p --&gt; gdp_p + h_p + pi_p</t>
  </si>
  <si>
    <t>NO3R2bpp</t>
  </si>
  <si>
    <t>mql8_c + no3_p --&gt; h2o_p + mqn8_c + no2_p</t>
  </si>
  <si>
    <t>Thiamine transport via ABC system (periplasm)</t>
  </si>
  <si>
    <t>THMabcpp</t>
  </si>
  <si>
    <t>atp_c + h2o_c + thm_p --&gt; adp_c + h_c + pi_c + thm_c</t>
  </si>
  <si>
    <t>THMDt2pp_copy2</t>
  </si>
  <si>
    <t>h_p + thymd_p &lt;=&gt; h_c + thymd_c</t>
  </si>
  <si>
    <t>L-threonine transport via ABC system (periplasm)</t>
  </si>
  <si>
    <t>THRabcpp</t>
  </si>
  <si>
    <t>atp_c + h2o_c + thr__L_p --&gt; adp_c + h_c + pi_c + thr__L_c</t>
  </si>
  <si>
    <t>Trehalose transport via PEP:Pyr PTS (periplasm)</t>
  </si>
  <si>
    <t>TREptspp</t>
  </si>
  <si>
    <t>pep_c + tre_p --&gt; pyr_c + tre6p_c</t>
  </si>
  <si>
    <t>NAD(P) transhydrogenase (periplasm)</t>
  </si>
  <si>
    <t>THD2pp</t>
  </si>
  <si>
    <t>2.0 h_p + nadh_c + nadp_c --&gt; 2.0 h_c + nad_c + nadph_c</t>
  </si>
  <si>
    <t>Trimethylamine N-oxide reductase (menaquinol 8) (periplasm)</t>
  </si>
  <si>
    <t>TMAOR1pp</t>
  </si>
  <si>
    <t>h_p + mql8_c + tmao_p --&gt; h2o_p + mqn8_c + tma_p</t>
  </si>
  <si>
    <t>Trimethylamine N-oxide reductase (demethylmenaquinol 8) (periplasm)</t>
  </si>
  <si>
    <t>TMAOR2pp</t>
  </si>
  <si>
    <t>2dmmql8_c + h_p + tmao_p --&gt; 2dmmq8_c + h2o_p + tma_p</t>
  </si>
  <si>
    <t>Xanthine reversible transport (periplasm)</t>
  </si>
  <si>
    <t>XANtpp</t>
  </si>
  <si>
    <t>xan_p &lt;=&gt; xan_c</t>
  </si>
  <si>
    <t>1,5-Diaminopentane transport via diffusion (extracellular to periplasm)</t>
  </si>
  <si>
    <t>DAPtex</t>
  </si>
  <si>
    <t>15dap_e &lt;=&gt; 15dap_p</t>
  </si>
  <si>
    <t>L-tryptophan reversible transport via proton symport (periplasm)</t>
  </si>
  <si>
    <t>TRPt2rpp</t>
  </si>
  <si>
    <t>h_p + trp__L_p &lt;=&gt; h_c + trp__L_c</t>
  </si>
  <si>
    <t>L-tyrosine reversible transport via proton symport (periplasm)</t>
  </si>
  <si>
    <t>TYRt2rpp</t>
  </si>
  <si>
    <t>h_p + tyr__L_p &lt;=&gt; h_c + tyr__L_c</t>
  </si>
  <si>
    <t>Trimethylamine exchange</t>
  </si>
  <si>
    <t>EX_tma_e</t>
  </si>
  <si>
    <t xml:space="preserve">tma_e --&gt; </t>
  </si>
  <si>
    <t>Uridine transport in via proton symport (periplasm)</t>
  </si>
  <si>
    <t>URIt2pp_copy1</t>
  </si>
  <si>
    <t>h_p + uri_p --&gt; h_c + uri_c</t>
  </si>
  <si>
    <t>URIt2pp_copy2</t>
  </si>
  <si>
    <t>h_p + uri_p &lt;=&gt; h_c + uri_c</t>
  </si>
  <si>
    <t>L-valine transport via ABC system (periplasm)</t>
  </si>
  <si>
    <t>VALabcpp</t>
  </si>
  <si>
    <t>atp_c + h2o_c + val__L_p --&gt; adp_c + h_c + pi_c + val__L_c</t>
  </si>
  <si>
    <t>(S)-Propane-1,2-diol transport via diffusion (extracellular to periplasm)</t>
  </si>
  <si>
    <t>12PPDStex</t>
  </si>
  <si>
    <t>12ppd__S_e &lt;=&gt; 12ppd__S_p</t>
  </si>
  <si>
    <t>2-dehydro-3-deoxy-D-gluconate transport via diffusion (extracellular to periplasm)</t>
  </si>
  <si>
    <t>DDGLCNtex</t>
  </si>
  <si>
    <t>2ddglcn_e &lt;=&gt; 2ddglcn_p</t>
  </si>
  <si>
    <t>Xanthosine transport via proton symport (periplasm)</t>
  </si>
  <si>
    <t>XTSNt2rpp</t>
  </si>
  <si>
    <t>h_p + xtsn_p &lt;=&gt; h_c + xtsn_c</t>
  </si>
  <si>
    <t>D-xylose transport via ABC system (periplasm)</t>
  </si>
  <si>
    <t>XYLabcpp</t>
  </si>
  <si>
    <t>atp_c + h2o_c + xyl__D_p --&gt; adp_c + h_c + pi_c + xyl__D_c</t>
  </si>
  <si>
    <t>D-glycero-D-manno-heptose 7-phosphate kinase</t>
  </si>
  <si>
    <t>GMHEPK</t>
  </si>
  <si>
    <t>atp_c + gmhep7p_c --&gt; adp_c + gmhep17bp_c + h_c</t>
  </si>
  <si>
    <t>L-xylulose transport in via proton symport (periplasm)</t>
  </si>
  <si>
    <t>XYLUt2pp</t>
  </si>
  <si>
    <t>h_p + xylu__L_p --&gt; h_c + xylu__L_c</t>
  </si>
  <si>
    <t>L-threonine  via sodium symport (periplasm)</t>
  </si>
  <si>
    <t>THRt4pp</t>
  </si>
  <si>
    <t>na1_p + thr__L_p --&gt; na1_c + thr__L_c</t>
  </si>
  <si>
    <t>D-galacturonate transport via diffusion (extracellular to periplasm)</t>
  </si>
  <si>
    <t>GALURtex</t>
  </si>
  <si>
    <t>galur_e &lt;=&gt; galur_p</t>
  </si>
  <si>
    <t>GTP cyclohydrolase I</t>
  </si>
  <si>
    <t>GTPCI</t>
  </si>
  <si>
    <t>gtp_c + h2o_c --&gt; ahdt_c + for_c + h_c</t>
  </si>
  <si>
    <t>FMNH2-dependent monooxygenase</t>
  </si>
  <si>
    <t>FDMO</t>
  </si>
  <si>
    <t>fmnh2_c + isetac_c + o2_c --&gt; fmn_c + gcald_c + h2o_c + h_c + so3_c</t>
  </si>
  <si>
    <t>Ferroxamine transport via ABC system (periplasm)</t>
  </si>
  <si>
    <t>FEOXAMabcpp</t>
  </si>
  <si>
    <t>atp_c + feoxam_p + h2o_c --&gt; adp_c + feoxam_c + h_c + pi_c</t>
  </si>
  <si>
    <t>D-Fructuronate exchange</t>
  </si>
  <si>
    <t>EX_fruur_e</t>
  </si>
  <si>
    <t xml:space="preserve">fruur_e --&gt; </t>
  </si>
  <si>
    <t>D-galactose transport via diffusion (extracellular to periplasm)</t>
  </si>
  <si>
    <t>GALtex</t>
  </si>
  <si>
    <t>gal_e &lt;=&gt; gal_p</t>
  </si>
  <si>
    <t>Cob(1)alamin transport via ABC system (periplasm)</t>
  </si>
  <si>
    <t>CBL1abcpp</t>
  </si>
  <si>
    <t>atp_c + cbl1_p + h2o_c --&gt; adp_c + cbl1_c + h_c + pi_c</t>
  </si>
  <si>
    <t>Maltotriose exchange</t>
  </si>
  <si>
    <t>EX_malttr_e</t>
  </si>
  <si>
    <t xml:space="preserve">malttr_e --&gt; </t>
  </si>
  <si>
    <t>Acetoacetate transport via proton symport  (periplasm)</t>
  </si>
  <si>
    <t>ACACt2pp</t>
  </si>
  <si>
    <t>acac_p + h_p &lt;=&gt; acac_c + h_c</t>
  </si>
  <si>
    <t>N-Acetyl-D-glucosamine transport via PEP:Pyr PTS  (periplasm)</t>
  </si>
  <si>
    <t>ACGAptspp</t>
  </si>
  <si>
    <t>acgam_p + pep_c --&gt; acgam6p_c + pyr_c</t>
  </si>
  <si>
    <t>N-acetyl-D-mannosamine transport via PTS  (periplasm)</t>
  </si>
  <si>
    <t>ACMANAptspp</t>
  </si>
  <si>
    <t>acmana_p + pep_c --&gt; acmanap_c + pyr_c</t>
  </si>
  <si>
    <t>N-acetylneuraminate proton symport (periplasm)</t>
  </si>
  <si>
    <t>ACNAMt2pp</t>
  </si>
  <si>
    <t>acnam_p + h_p --&gt; acnam_c + h_c</t>
  </si>
  <si>
    <t>D-galactarte transport via diffusion (extracellular to periplasm)</t>
  </si>
  <si>
    <t>GALCTtex</t>
  </si>
  <si>
    <t>galct__D_e &lt;=&gt; galct__D_p</t>
  </si>
  <si>
    <t>D-galactonate transport via diffusion (extracellular to periplasm)</t>
  </si>
  <si>
    <t>GALCTNtex</t>
  </si>
  <si>
    <t>galctn__D_e &lt;=&gt; galctn__D_p</t>
  </si>
  <si>
    <t>Galactitol transport via diffusion (extracellular to periplasm)</t>
  </si>
  <si>
    <t>GALTtex</t>
  </si>
  <si>
    <t>galt_e &lt;=&gt; galt_p</t>
  </si>
  <si>
    <t>Cobinamide exchange</t>
  </si>
  <si>
    <t>EX_cbi_e</t>
  </si>
  <si>
    <t xml:space="preserve">cbi_e --&gt; </t>
  </si>
  <si>
    <t>Choline dehydrogenase</t>
  </si>
  <si>
    <t>CHOLD</t>
  </si>
  <si>
    <t>chol_c + nad_c --&gt; betald_c + h_c + nadh_c</t>
  </si>
  <si>
    <t>Alpha,alpha-trehalose-phosphate synthase (UDP-forming)</t>
  </si>
  <si>
    <t>TRE6PS</t>
  </si>
  <si>
    <t>g6p_c + udpg_c --&gt; h_c + tre6p_c + udp_c</t>
  </si>
  <si>
    <t>Deoxyribose-phosphate aldolase</t>
  </si>
  <si>
    <t>DRPA</t>
  </si>
  <si>
    <t>2dr5p_c --&gt; acald_c + g3p_c</t>
  </si>
  <si>
    <t>TKT2</t>
  </si>
  <si>
    <t>e4p_c + xu5p__D_c &lt;=&gt; f6p_c + g3p_c</t>
  </si>
  <si>
    <t>Aerobactin exchange</t>
  </si>
  <si>
    <t>EX_arbtn_fe3_e</t>
  </si>
  <si>
    <t xml:space="preserve">arbtn_fe3_e --&gt; </t>
  </si>
  <si>
    <t>Undecaprenyl-diphosphatase</t>
  </si>
  <si>
    <t>UDCPDP</t>
  </si>
  <si>
    <t>h2o_c + udcpdp_c --&gt; h_c + pi_c + udcpp_c</t>
  </si>
  <si>
    <t>Coprogen exchange</t>
  </si>
  <si>
    <t>EX_cpgn_e</t>
  </si>
  <si>
    <t xml:space="preserve">cpgn_e --&gt; </t>
  </si>
  <si>
    <t xml:space="preserve">EX ch4 LPAREN e RPAREN </t>
  </si>
  <si>
    <t>EX_ch4_e</t>
  </si>
  <si>
    <t xml:space="preserve">ch4_e --&gt; </t>
  </si>
  <si>
    <t>Fe-enterobactin transport via ABC system (periplasm)</t>
  </si>
  <si>
    <t>FEENTERabcpp</t>
  </si>
  <si>
    <t>atp_c + feenter_p + h2o_c --&gt; adp_c + feenter_c + h_c + pi_c</t>
  </si>
  <si>
    <t>Adenosylcobalamin exchange</t>
  </si>
  <si>
    <t>EX_adocbl_e</t>
  </si>
  <si>
    <t xml:space="preserve">adocbl_e --&gt; </t>
  </si>
  <si>
    <t>Ferrichrome transport via ABC system (periplasm)</t>
  </si>
  <si>
    <t>FECRMabcpp</t>
  </si>
  <si>
    <t>atp_c + fecrm_p + h2o_c --&gt; adp_c + fecrm_c + h_c + pi_c</t>
  </si>
  <si>
    <t>Alpha,alpha-trehalase</t>
  </si>
  <si>
    <t>TREH</t>
  </si>
  <si>
    <t>h2o_c + tre_c --&gt; 2.0 glc__D_c</t>
  </si>
  <si>
    <t>D-glucosamine transport via diffusion (extracellular to periplasm)</t>
  </si>
  <si>
    <t>GAMtex</t>
  </si>
  <si>
    <t>gam_e &lt;=&gt; gam_p</t>
  </si>
  <si>
    <t>Gamma-butyrobetaine transport via diffusion (extracellular to periplasm)</t>
  </si>
  <si>
    <t>GBBTNtex</t>
  </si>
  <si>
    <t>gbbtn_e &lt;=&gt; gbbtn_p</t>
  </si>
  <si>
    <t>ATP synthase (four protons for one ATP) (periplasm)</t>
  </si>
  <si>
    <t>ATPS4rpp</t>
  </si>
  <si>
    <t>adp_c + 4.0 h_p + pi_c &lt;=&gt; atp_c + h2o_c + 3.0 h_c</t>
  </si>
  <si>
    <t>Indole transport via diffusion (extracellular to periplasm)</t>
  </si>
  <si>
    <t>INDOLEtex</t>
  </si>
  <si>
    <t>indole_e &lt;=&gt; indole_p</t>
  </si>
  <si>
    <t>L-arabinose transport via proton symport (periplasm)</t>
  </si>
  <si>
    <t>ARBt2rpp</t>
  </si>
  <si>
    <t>arab__L_p + h_p &lt;=&gt; arab__L_c + h_c</t>
  </si>
  <si>
    <t>Cytidylate kinase (CMP)</t>
  </si>
  <si>
    <t>CYTK1</t>
  </si>
  <si>
    <t>atp_c + cmp_c &lt;=&gt; adp_c + cdp_c</t>
  </si>
  <si>
    <t>M-diaminopimelic acid ABC transport (periplasm)</t>
  </si>
  <si>
    <t>DAPabcpp</t>
  </si>
  <si>
    <t>26dap__M_p + atp_c + h2o_c --&gt; 26dap__M_c + adp_c + h_c + pi_c</t>
  </si>
  <si>
    <t>L-lactate transport via diffusion (extracellular to periplasm)</t>
  </si>
  <si>
    <t>L_LACtex</t>
  </si>
  <si>
    <t>lac__L_e &lt;=&gt; lac__L_p</t>
  </si>
  <si>
    <t>Na+/Acetate symport (periplasm)</t>
  </si>
  <si>
    <t>ACt4pp</t>
  </si>
  <si>
    <t>ac_p + na1_p --&gt; ac_c + na1_c</t>
  </si>
  <si>
    <t>Adenine transport via proton symport (reversible) (periplasm)</t>
  </si>
  <si>
    <t>ADEt2rpp</t>
  </si>
  <si>
    <t>ade_p + h_p &lt;=&gt; ade_c + h_c</t>
  </si>
  <si>
    <t>CO2 transporter via diffusion (periplasm)</t>
  </si>
  <si>
    <t>CO2tpp</t>
  </si>
  <si>
    <t>co2_p &lt;=&gt; co2_c</t>
  </si>
  <si>
    <t>Dihydroxyacetone transport via facilitated diffusion (periplasm)</t>
  </si>
  <si>
    <t>DHAtpp</t>
  </si>
  <si>
    <t>dha_p &lt;=&gt; dha_c</t>
  </si>
  <si>
    <t>Dimethyl sulfoxide reductase (Menaquinol 8) (periplasm)</t>
  </si>
  <si>
    <t>DMSOR1pp</t>
  </si>
  <si>
    <t>dmso_p + mql8_c --&gt; dms_p + h2o_p + mqn8_c</t>
  </si>
  <si>
    <t>L-arginine transport via ABC system (periplasm)</t>
  </si>
  <si>
    <t>ARGabcpp</t>
  </si>
  <si>
    <t>arg__L_p + atp_c + h2o_c --&gt; adp_c + arg__L_c + h_c + pi_c</t>
  </si>
  <si>
    <t>Adenosine transport in via proton symport (periplasm)</t>
  </si>
  <si>
    <t>ADNt2pp_copy1</t>
  </si>
  <si>
    <t>adn_p + h_p --&gt; adn_c + h_c</t>
  </si>
  <si>
    <t>ADNt2pp_copy2</t>
  </si>
  <si>
    <t>adn_p + h_p &lt;=&gt; adn_c + h_c</t>
  </si>
  <si>
    <t>L-alanine transport via ABC system (periplasm)</t>
  </si>
  <si>
    <t>ALAabcpp</t>
  </si>
  <si>
    <t>ala__L_p + atp_c + h2o_c --&gt; adp_c + ala__L_c + h_c + pi_c</t>
  </si>
  <si>
    <t>D-allose transport via ABC system (periplasm)</t>
  </si>
  <si>
    <t>ALLabcpp</t>
  </si>
  <si>
    <t>all__D_p + atp_c + h2o_c --&gt; adp_c + all__D_c + h_c + pi_c</t>
  </si>
  <si>
    <t>Allantoin transport in via proton symport (periplasm)</t>
  </si>
  <si>
    <t>ALLTNt2rpp</t>
  </si>
  <si>
    <t>alltn_p + h_p &lt;=&gt; alltn_c + h_c</t>
  </si>
  <si>
    <t>L-arabinose transport via ABC system (periplasm)</t>
  </si>
  <si>
    <t>ARBabcpp</t>
  </si>
  <si>
    <t>arab__L_p + atp_c + h2o_c --&gt; adp_c + arab__L_c + h_c + pi_c</t>
  </si>
  <si>
    <t>Arginine/agmatine antiport (periplasm)</t>
  </si>
  <si>
    <t>ARGAGMt7pp</t>
  </si>
  <si>
    <t>agm_c + arg__L_p &lt;=&gt; agm_p + arg__L_c</t>
  </si>
  <si>
    <t>L-ascorbate transport via PEP:Pyr PTS (periplasm)</t>
  </si>
  <si>
    <t>ASCBptspp</t>
  </si>
  <si>
    <t>ascb__L_p + pep_c --&gt; ascb6p_c + pyr_c</t>
  </si>
  <si>
    <t>Cytidylate kinase (dCMP)</t>
  </si>
  <si>
    <t>CYTK2</t>
  </si>
  <si>
    <t>atp_c + dcmp_c &lt;=&gt; adp_c + dcdp_c</t>
  </si>
  <si>
    <t>L-asparagine reversible transport via proton symport (periplasm)</t>
  </si>
  <si>
    <t>ASNt2rpp</t>
  </si>
  <si>
    <t>asn__L_p + h_p &lt;=&gt; asn__L_c + h_c</t>
  </si>
  <si>
    <t>L-aspartate transport via ABC system (periplasm)</t>
  </si>
  <si>
    <t>ASPabcpp</t>
  </si>
  <si>
    <t>asp__L_p + atp_c + h2o_c --&gt; adp_c + asp__L_c + h_c + pi_c</t>
  </si>
  <si>
    <t>L-aspartate transport in via proton symport (periplasm)</t>
  </si>
  <si>
    <t>ASPt2pp</t>
  </si>
  <si>
    <t>asp__L_p + h_p --&gt; asp__L_c + h_c</t>
  </si>
  <si>
    <t>3-hydroxyacyl-CoA dehydratase (3-hydroxyoctadecanoyl-CoA)</t>
  </si>
  <si>
    <t>ECOAH8</t>
  </si>
  <si>
    <t>3hodcoa_c &lt;=&gt; h2o_c + od2coa_c</t>
  </si>
  <si>
    <t>Glucose dehydrogenase (ubiquinone-8 as acceptor) (periplasm)</t>
  </si>
  <si>
    <t>GLCDpp</t>
  </si>
  <si>
    <t>glc__D_p + h2o_p + q8_c --&gt; glcn_p + h_p + q8h2_c</t>
  </si>
  <si>
    <t>Guanine transport via diffusion (periplasm)</t>
  </si>
  <si>
    <t>GUAtpp</t>
  </si>
  <si>
    <t>gua_p &lt;=&gt; gua_c</t>
  </si>
  <si>
    <t>Aspartate transport via proton symport (2 H) (periplasm)</t>
  </si>
  <si>
    <t>ASPt2_2pp</t>
  </si>
  <si>
    <t>asp__L_p + 2.0 h_p --&gt; asp__L_c + 2.0 h_c</t>
  </si>
  <si>
    <t>Hydrogenase (menaquinone8: 2 protons) (periplasm)</t>
  </si>
  <si>
    <t>HYD2pp</t>
  </si>
  <si>
    <t>h2_c + 2.0 h_c + mqn8_c --&gt; 2.0 h_p + mql8_c</t>
  </si>
  <si>
    <t>Guanylate kinase (GMP:ATP)</t>
  </si>
  <si>
    <t>GK1</t>
  </si>
  <si>
    <t>atp_c + gmp_c &lt;=&gt; adp_c + gdp_c</t>
  </si>
  <si>
    <t>Hypoxanthine transport (periplasm)</t>
  </si>
  <si>
    <t>HYXNtpp</t>
  </si>
  <si>
    <t>hxan_p &lt;=&gt; hxan_c</t>
  </si>
  <si>
    <t>Nicotinic acid uptake (periplasm)</t>
  </si>
  <si>
    <t>NACtpp</t>
  </si>
  <si>
    <t>nac_p --&gt; nac_c</t>
  </si>
  <si>
    <t>L-asparate transport via proton symport (3 H) (periplasm)</t>
  </si>
  <si>
    <t>ASPt2_3pp</t>
  </si>
  <si>
    <t>asp__L_p + 3.0 h_p --&gt; asp__L_c + 3.0 h_c</t>
  </si>
  <si>
    <t>L-histidine transport via diffusion (extracellular to periplasm)</t>
  </si>
  <si>
    <t>HIStex</t>
  </si>
  <si>
    <t>his__L_e &lt;=&gt; his__L_p</t>
  </si>
  <si>
    <t>Iron transport from ferric-dicitrate via ABC system (periplasm)</t>
  </si>
  <si>
    <t>FE3DCITabcpp</t>
  </si>
  <si>
    <t>atp_c + fe3dcit_p + h2o_c --&gt; adp_c + 2.0 cit_c + fe3_c + h_c + pi_c</t>
  </si>
  <si>
    <t>Hexanoate transport via diffusion (extracellular to periplasm)</t>
  </si>
  <si>
    <t>HXAtex</t>
  </si>
  <si>
    <t>hxa_e &lt;=&gt; hxa_p</t>
  </si>
  <si>
    <t>3-hydroxyacyl-CoA dehydrogenase (acetoacetyl-CoA)</t>
  </si>
  <si>
    <t>HACD1</t>
  </si>
  <si>
    <t>aacoa_c + h_c + nadh_c &lt;=&gt; 3hbcoa_c + nad_c</t>
  </si>
  <si>
    <t>Hypoxanthine transport via diffusion (extracellular to periplasm)</t>
  </si>
  <si>
    <t>HYXNtex</t>
  </si>
  <si>
    <t>hxan_e &lt;=&gt; hxan_p</t>
  </si>
  <si>
    <t>L-idonate transport via diffusion (extracellular to periplasm)</t>
  </si>
  <si>
    <t>IDONtex</t>
  </si>
  <si>
    <t>idon__L_e &lt;=&gt; idon__L_p</t>
  </si>
  <si>
    <t>L-isoleucine transport via diffusion (extracellular to periplasm)</t>
  </si>
  <si>
    <t>ILEtex</t>
  </si>
  <si>
    <t>ile__L_e &lt;=&gt; ile__L_p</t>
  </si>
  <si>
    <t>Inositol transport via diffusion (extracellular to periplasm)</t>
  </si>
  <si>
    <t>INSTtex</t>
  </si>
  <si>
    <t>inost_e &lt;=&gt; inost_p</t>
  </si>
  <si>
    <t>Inosine transport via diffusion (extracellular to periplasm)</t>
  </si>
  <si>
    <t>INStex</t>
  </si>
  <si>
    <t>ins_e &lt;=&gt; ins_p</t>
  </si>
  <si>
    <t>Potassium transport via diffusion (extracellular to periplasm)</t>
  </si>
  <si>
    <t>Ktex</t>
  </si>
  <si>
    <t>k_e &lt;=&gt; k_p</t>
  </si>
  <si>
    <t>Coprogen transport via ton system (extracellular)</t>
  </si>
  <si>
    <t>CPGNtonex</t>
  </si>
  <si>
    <t>cpgn_e + h_p --&gt; cpgn_p + h_c</t>
  </si>
  <si>
    <t>D-glucarate transport via diffusion (extracellular to periplasm)</t>
  </si>
  <si>
    <t>GLCRtex</t>
  </si>
  <si>
    <t>glcr_e &lt;=&gt; glcr_p</t>
  </si>
  <si>
    <t>D-gluconate transport via diffusion (extracellular to periplasm)</t>
  </si>
  <si>
    <t>GLCNtex</t>
  </si>
  <si>
    <t>glcn_e &lt;=&gt; glcn_p</t>
  </si>
  <si>
    <t>D-glucuronat transport via diffusion (extracellular to periplasm)</t>
  </si>
  <si>
    <t>GLCURtex</t>
  </si>
  <si>
    <t>glcur_e &lt;=&gt; glcur_p</t>
  </si>
  <si>
    <t>L-glutamine transport via diffusion (extracellular to periplasm)</t>
  </si>
  <si>
    <t>GLNtex</t>
  </si>
  <si>
    <t>gln__L_e &lt;=&gt; gln__L_p</t>
  </si>
  <si>
    <t>Oxygen transport via diffusion (extracellular to periplasm)</t>
  </si>
  <si>
    <t>O2tex</t>
  </si>
  <si>
    <t>o2_e &lt;=&gt; o2_p</t>
  </si>
  <si>
    <t>Propionate exchange</t>
  </si>
  <si>
    <t>EX_ppa_e</t>
  </si>
  <si>
    <t xml:space="preserve">ppa_e --&gt; </t>
  </si>
  <si>
    <t>3-hydroxyacyl-CoA dehydrogenase (3-oxohexanoyl-CoA)</t>
  </si>
  <si>
    <t>HACD2</t>
  </si>
  <si>
    <t>3ohcoa_c + h_c + nadh_c &lt;=&gt; 3hhcoa_c + nad_c</t>
  </si>
  <si>
    <t>Octanoate transport via diffusion (extracellular to periplasm)</t>
  </si>
  <si>
    <t>OCTAtex</t>
  </si>
  <si>
    <t>octa_e &lt;=&gt; octa_p</t>
  </si>
  <si>
    <t>D-lactate transport via diffusion (extracellular to periplasm)</t>
  </si>
  <si>
    <t>D_LACtex</t>
  </si>
  <si>
    <t>lac__D_e &lt;=&gt; lac__D_p</t>
  </si>
  <si>
    <t>5'-nucleotidase (dGMP)</t>
  </si>
  <si>
    <t>NTD8pp</t>
  </si>
  <si>
    <t>dgmp_p + h2o_p --&gt; dgsn_p + pi_p</t>
  </si>
  <si>
    <t>Ornithine transport via diffusion (extracellular to periplasm)</t>
  </si>
  <si>
    <t>ORNtex</t>
  </si>
  <si>
    <t>orn_e &lt;=&gt; orn_p</t>
  </si>
  <si>
    <t>Fructoselysine transporter via diffusion (extracellular)</t>
  </si>
  <si>
    <t>FRULYStex</t>
  </si>
  <si>
    <t>frulys_e &lt;=&gt; frulys_p</t>
  </si>
  <si>
    <t>MaltoseMaltotriose transport via diffusion (extracellular to periplasm) irreversible</t>
  </si>
  <si>
    <t>MALTtexi</t>
  </si>
  <si>
    <t>malt_e --&gt; malt_p</t>
  </si>
  <si>
    <t>3-hydroxyacyl-CoA dehydratase (3-hydroxydodecanoyl-CoA)</t>
  </si>
  <si>
    <t>ECOAH5</t>
  </si>
  <si>
    <t>3hddcoa_c &lt;=&gt; dd2coa_c + h2o_c</t>
  </si>
  <si>
    <t>Dihydrofolate synthase</t>
  </si>
  <si>
    <t>DHFS</t>
  </si>
  <si>
    <t>atp_c + dhpt_c + glu__L_c --&gt; adp_c + dhf_c + h_c + pi_c</t>
  </si>
  <si>
    <t>Citrate transport via succinate antiport (periplasm)</t>
  </si>
  <si>
    <t>CITt7pp</t>
  </si>
  <si>
    <t>cit_p + succ_c --&gt; cit_c + succ_p</t>
  </si>
  <si>
    <t>Carnitine/butyrobetaine antiporter (periplasm)</t>
  </si>
  <si>
    <t>CRNt7pp</t>
  </si>
  <si>
    <t>crn_p + gbbtn_c --&gt; crn_c + gbbtn_p</t>
  </si>
  <si>
    <t>Ni2+ exchange</t>
  </si>
  <si>
    <t>EX_ni2_e</t>
  </si>
  <si>
    <t xml:space="preserve">ni2_e &lt;=&gt; </t>
  </si>
  <si>
    <t>Glucose transport via diffusion (extracellular to periplasm)</t>
  </si>
  <si>
    <t>GLCtex_copy1</t>
  </si>
  <si>
    <t>glc__D_e --&gt; glc__D_p</t>
  </si>
  <si>
    <t>Nitric oxide exchange</t>
  </si>
  <si>
    <t>EX_no_e</t>
  </si>
  <si>
    <t xml:space="preserve">no_e --&gt; </t>
  </si>
  <si>
    <t>Choline transport via ABC system (periplasm)</t>
  </si>
  <si>
    <t>CHLabcpp</t>
  </si>
  <si>
    <t>atp_c + chol_p + h2o_c --&gt; adp_c + chol_c + h_c + pi_c</t>
  </si>
  <si>
    <t>Deoxyguanosine transport in via proton symport (periplasm)</t>
  </si>
  <si>
    <t>DGSNt2pp</t>
  </si>
  <si>
    <t>dgsn_p + h_p --&gt; dgsn_c + h_c</t>
  </si>
  <si>
    <t>Ferric-dicitrate transport via ton system (extracellular)</t>
  </si>
  <si>
    <t>FE3DCITtonex</t>
  </si>
  <si>
    <t>fe3dcit_e + h_p --&gt; fe3dcit_p + h_c</t>
  </si>
  <si>
    <t>Deoxyinosine transport in via proton symport (periplasm)</t>
  </si>
  <si>
    <t>DINSt2pp</t>
  </si>
  <si>
    <t>din_p + h_p --&gt; din_c + h_c</t>
  </si>
  <si>
    <t>Deoxyuridine transport in via proton symport (periplasm)</t>
  </si>
  <si>
    <t>DURIt2pp</t>
  </si>
  <si>
    <t>duri_p + h_p --&gt; duri_c + h_c</t>
  </si>
  <si>
    <t>Iron (II) transport via ABC system (periplasm)</t>
  </si>
  <si>
    <t>FE2abcpp</t>
  </si>
  <si>
    <t>atp_c + fe2_p + h2o_c --&gt; adp_c + fe2_c + h_c + pi_c</t>
  </si>
  <si>
    <t>D-fructose transport via PEP:Pyr PTS (periplasm)</t>
  </si>
  <si>
    <t>FRUptspp</t>
  </si>
  <si>
    <t>fru_p + pep_c --&gt; f1p_c + pyr_c</t>
  </si>
  <si>
    <t>L-fucose transport via proton symport (periplasm)</t>
  </si>
  <si>
    <t>FUCtpp</t>
  </si>
  <si>
    <t>fuc__L_p + h_p &lt;=&gt; fuc__L_c + h_c</t>
  </si>
  <si>
    <t>Exchange of Flavin adenine dinucleotide oxidized</t>
  </si>
  <si>
    <t>EX_fad_e</t>
  </si>
  <si>
    <t xml:space="preserve">fad_e --&gt; </t>
  </si>
  <si>
    <t>D-galactarte transport via proton symport, reversible (periplasm)</t>
  </si>
  <si>
    <t>GALCTt2rpp</t>
  </si>
  <si>
    <t>galct__D_p + h_p &lt;=&gt; galct__D_c + h_c</t>
  </si>
  <si>
    <t>D-galactose transport in via proton symport (periplasm)</t>
  </si>
  <si>
    <t>GALt2pp</t>
  </si>
  <si>
    <t>gal_p + h_p --&gt; gal_c + h_c</t>
  </si>
  <si>
    <t>L-aspartate transport via diffusion (extracellular to periplasm)</t>
  </si>
  <si>
    <t>ASPtex</t>
  </si>
  <si>
    <t>asp__L_e &lt;=&gt; asp__L_p</t>
  </si>
  <si>
    <t>4-aminobutyrate transport in via proton symport (periplasm)</t>
  </si>
  <si>
    <t>ABUTt2pp</t>
  </si>
  <si>
    <t>4abut_p + h_p --&gt; 4abut_c + h_c</t>
  </si>
  <si>
    <t>Fumarate transport via proton symport (2 H) (periplasm)</t>
  </si>
  <si>
    <t>FUMt2_2pp</t>
  </si>
  <si>
    <t>fum_p + 2.0 h_p --&gt; fum_c + 2.0 h_c</t>
  </si>
  <si>
    <t>Fumarate transport via proton symport (3 H) (periplasm)</t>
  </si>
  <si>
    <t>FUMt2_3pp</t>
  </si>
  <si>
    <t>fum_p + 3.0 h_p --&gt; fum_c + 3.0 h_c</t>
  </si>
  <si>
    <t>L-phenylalanine transport via diffusion (extracellular to periplasm)</t>
  </si>
  <si>
    <t>PHEtex</t>
  </si>
  <si>
    <t>phe__L_e &lt;=&gt; phe__L_p</t>
  </si>
  <si>
    <t>Fe-enterobactin transport via ton system (extracellular)</t>
  </si>
  <si>
    <t>FEENTERtonex</t>
  </si>
  <si>
    <t>feenter_e + h_p --&gt; feenter_p + h_c</t>
  </si>
  <si>
    <t>Cytosine transport in via proton symport (periplasm)</t>
  </si>
  <si>
    <t>CSNt2pp</t>
  </si>
  <si>
    <t>csn_p + h_p --&gt; csn_c + h_c</t>
  </si>
  <si>
    <t>Cyanate transport via proton symport (periplasm)</t>
  </si>
  <si>
    <t>CYNTt2pp</t>
  </si>
  <si>
    <t>cynt_p + h_p --&gt; cynt_c + h_c</t>
  </si>
  <si>
    <t>L-cysteine uptake via ABC system (periplasm)</t>
  </si>
  <si>
    <t>CYSabcpp</t>
  </si>
  <si>
    <t>atp_c + cys__L_p + h2o_c --&gt; adp_c + cys__L_c + h_c + pi_c</t>
  </si>
  <si>
    <t>D-sorbitol transport via PEP:Pyr PTS (periplasm)</t>
  </si>
  <si>
    <t>SBTptspp</t>
  </si>
  <si>
    <t>pep_c + sbt__D_p --&gt; pyr_c + sbt6p_c</t>
  </si>
  <si>
    <t>Phosphate transport via diffusion (extracellular to periplasm)</t>
  </si>
  <si>
    <t>PItex</t>
  </si>
  <si>
    <t>pi_e &lt;=&gt; pi_p</t>
  </si>
  <si>
    <t>Alpha,alpha-trehalase (periplasm)</t>
  </si>
  <si>
    <t>TREHpp</t>
  </si>
  <si>
    <t>h2o_p + tre_p --&gt; 2.0 glc__D_p</t>
  </si>
  <si>
    <t>Cytochrome oxidase bd (ubiquinol-8: 2 protons) (periplasm)</t>
  </si>
  <si>
    <t>CYTBDpp</t>
  </si>
  <si>
    <t>2.0 h_c + 0.5 o2_c + q8h2_c --&gt; h2o_c + 2.0 h_p + q8_c</t>
  </si>
  <si>
    <t>Cytidine transport in via proton symport (periplasm)</t>
  </si>
  <si>
    <t>CYTDt2pp_copy1</t>
  </si>
  <si>
    <t>cytd_p + h_p --&gt; cytd_c + h_c</t>
  </si>
  <si>
    <t>CYTDt2pp_copy2</t>
  </si>
  <si>
    <t>cytd_p + h_p &lt;=&gt; cytd_c + h_c</t>
  </si>
  <si>
    <t>Deoxyadenosine transport in via proton symport (periplasm)</t>
  </si>
  <si>
    <t>DADNt2pp</t>
  </si>
  <si>
    <t>dad_2_p + h_p --&gt; dad_2_c + h_c</t>
  </si>
  <si>
    <t>Deoxycytidine transport in via proton symport (periplasm)</t>
  </si>
  <si>
    <t>DCYTt2pp</t>
  </si>
  <si>
    <t>dcyt_p + h_p --&gt; dcyt_c + h_c</t>
  </si>
  <si>
    <t>Cytochrome oxidase bd (menaquinol-8: 2 protons) (periplasm)</t>
  </si>
  <si>
    <t>CYTBD2pp</t>
  </si>
  <si>
    <t>2.0 h_c + mql8_c + 0.5 o2_c --&gt; h2o_c + 2.0 h_p + mqn8_c</t>
  </si>
  <si>
    <t>N-acetylglucosamine kinase</t>
  </si>
  <si>
    <t>Murein Recycling</t>
  </si>
  <si>
    <t>ACGAMK</t>
  </si>
  <si>
    <t>acgam_c + atp_c --&gt; acgam6p_c + adp_c + h_c</t>
  </si>
  <si>
    <t>Acetaldehyde reversible transport (periplasm)</t>
  </si>
  <si>
    <t>ACALDtpp</t>
  </si>
  <si>
    <t>acald_p &lt;=&gt; acald_c</t>
  </si>
  <si>
    <t>Acetate reversible transport via proton symport (periplasm)</t>
  </si>
  <si>
    <t>ACt2rpp</t>
  </si>
  <si>
    <t>ac_p + h_p &lt;=&gt; ac_c + h_c</t>
  </si>
  <si>
    <t>2-dehydro-3-deoxy-D-gluconate transport via proton symport, reversible (periplasm)</t>
  </si>
  <si>
    <t>DDGLCNt2rpp</t>
  </si>
  <si>
    <t>2ddglcn_p + h_p &lt;=&gt; 2ddglcn_c + h_c</t>
  </si>
  <si>
    <t>L-rhamnose transport via diffusion (extracellular to periplasm)</t>
  </si>
  <si>
    <t>RMNtex</t>
  </si>
  <si>
    <t>rmn_e &lt;=&gt; rmn_p</t>
  </si>
  <si>
    <t>Methanol exchange</t>
  </si>
  <si>
    <t>EX_meoh_e</t>
  </si>
  <si>
    <t xml:space="preserve">meoh_e --&gt; </t>
  </si>
  <si>
    <t>Fe(III)dicitrate exchange</t>
  </si>
  <si>
    <t>EX_fe3dcit_e</t>
  </si>
  <si>
    <t xml:space="preserve">fe3dcit_e --&gt; </t>
  </si>
  <si>
    <t>Fe(III)hydroxamate exchange</t>
  </si>
  <si>
    <t>EX_fe3hox_e</t>
  </si>
  <si>
    <t xml:space="preserve">fe3hox_e --&gt; </t>
  </si>
  <si>
    <t>Ferrichrome exchange</t>
  </si>
  <si>
    <t>EX_fecrm_e</t>
  </si>
  <si>
    <t xml:space="preserve">fecrm_e --&gt; </t>
  </si>
  <si>
    <t>Fe-enterobactin exchange</t>
  </si>
  <si>
    <t>EX_feenter_e</t>
  </si>
  <si>
    <t xml:space="preserve">feenter_e --&gt; </t>
  </si>
  <si>
    <t>Ferroxamine exchange</t>
  </si>
  <si>
    <t>EX_feoxam_e</t>
  </si>
  <si>
    <t xml:space="preserve">feoxam_e --&gt; </t>
  </si>
  <si>
    <t>Maltotriose transport via diffusion (extracellular to periplasm) irreversible</t>
  </si>
  <si>
    <t>MALTTRtexi</t>
  </si>
  <si>
    <t>malttr_e --&gt; malttr_p</t>
  </si>
  <si>
    <t>MaltotetraoseMaltotriose transport via diffusion (extracellular to periplasm) irreversible</t>
  </si>
  <si>
    <t>MALTTTRtexi</t>
  </si>
  <si>
    <t>maltttr_e --&gt; maltttr_p</t>
  </si>
  <si>
    <t>MaltopentaoseMaltotriose transport via diffusion (extracellular to periplasm) irreversible</t>
  </si>
  <si>
    <t>MALTPTtexi</t>
  </si>
  <si>
    <t>maltpt_e --&gt; maltpt_p</t>
  </si>
  <si>
    <t>Methionine synthase</t>
  </si>
  <si>
    <t>METS</t>
  </si>
  <si>
    <t>5mthf_c + hcys__L_c --&gt; h_c + met__L_c + thf_c</t>
  </si>
  <si>
    <t>L-aspartate oxidase</t>
  </si>
  <si>
    <t>ASPO3</t>
  </si>
  <si>
    <t>asp__L_c + q8_c --&gt; h_c + iasp_c + q8h2_c</t>
  </si>
  <si>
    <t>ASPO5</t>
  </si>
  <si>
    <t>asp__L_c + fum_c --&gt; h_c + iasp_c + succ_c</t>
  </si>
  <si>
    <t>ASPO4</t>
  </si>
  <si>
    <t>asp__L_c + mqn8_c --&gt; h_c + iasp_c + mql8_c</t>
  </si>
  <si>
    <t>3'-AMP exchange</t>
  </si>
  <si>
    <t>EX_3amp_e</t>
  </si>
  <si>
    <t xml:space="preserve">3amp_e --&gt; </t>
  </si>
  <si>
    <t>3'-GMP exchange</t>
  </si>
  <si>
    <t>EX_3gmp_e</t>
  </si>
  <si>
    <t xml:space="preserve">3gmp_e --&gt; </t>
  </si>
  <si>
    <t>3'-UMP exchange</t>
  </si>
  <si>
    <t>EX_3ump_e</t>
  </si>
  <si>
    <t xml:space="preserve">3ump_e --&gt; </t>
  </si>
  <si>
    <t>ASPO6</t>
  </si>
  <si>
    <t>asp__L_c + o2_c --&gt; h2o2_c + h_c + iasp_c</t>
  </si>
  <si>
    <t>Cu2+ exchange</t>
  </si>
  <si>
    <t>EX_cu2_e</t>
  </si>
  <si>
    <t xml:space="preserve">cu2_e &lt;=&gt; </t>
  </si>
  <si>
    <t>Lactose transport via diffusion (extracellular to periplasm)</t>
  </si>
  <si>
    <t>LCTStex</t>
  </si>
  <si>
    <t>lcts_e &lt;=&gt; lcts_p</t>
  </si>
  <si>
    <t>L-leucine transport via diffusion (extracellular to periplasm)</t>
  </si>
  <si>
    <t>LEUtex</t>
  </si>
  <si>
    <t>leu__L_e &lt;=&gt; leu__L_p</t>
  </si>
  <si>
    <t>L-lysine transport via diffusion (extracellular to periplasm)</t>
  </si>
  <si>
    <t>LYStex</t>
  </si>
  <si>
    <t>lys__L_e &lt;=&gt; lys__L_p</t>
  </si>
  <si>
    <t>(R)-Glycerate exchange</t>
  </si>
  <si>
    <t>EX_glyc__R_e</t>
  </si>
  <si>
    <t xml:space="preserve">glyc__R_e --&gt; </t>
  </si>
  <si>
    <t>(enterobacterial common antigen)x4 core oligosaccharide lipid A exchange</t>
  </si>
  <si>
    <t>EX_eca4colipa_e</t>
  </si>
  <si>
    <t xml:space="preserve">eca4colipa_e --&gt; </t>
  </si>
  <si>
    <t>Glyoxalase III</t>
  </si>
  <si>
    <t>GLYOX3</t>
  </si>
  <si>
    <t>h2o_c + mthgxl_c --&gt; h_c + lac__D_c</t>
  </si>
  <si>
    <t>FMNH2-dependent monooxygenase (ethanesulfonate)</t>
  </si>
  <si>
    <t>FDMO3</t>
  </si>
  <si>
    <t>ethso3_c + fmnh2_c + o2_c --&gt; acald_c + fmn_c + h2o_c + h_c + so3_c</t>
  </si>
  <si>
    <t>L-Lyxose transport via diffusion (extracellular to periplasm)</t>
  </si>
  <si>
    <t>LYXtex</t>
  </si>
  <si>
    <t>lyx__L_e &lt;=&gt; lyx__L_p</t>
  </si>
  <si>
    <t>D-mannose transport via diffusion (extracellular to periplasm)</t>
  </si>
  <si>
    <t>MANtex</t>
  </si>
  <si>
    <t>man_e &lt;=&gt; man_p</t>
  </si>
  <si>
    <t>Mannose 6-phosphate transport via diffusion (extracellular to periplasm)</t>
  </si>
  <si>
    <t>MAN6Ptex</t>
  </si>
  <si>
    <t>man6p_e &lt;=&gt; man6p_p</t>
  </si>
  <si>
    <t>FMNH2-dependent monooxygenase (butanesulfonate)</t>
  </si>
  <si>
    <t>FDMO4</t>
  </si>
  <si>
    <t>butso3_c + fmnh2_c + o2_c --&gt; btal_c + fmn_c + h2o_c + h_c + so3_c</t>
  </si>
  <si>
    <t>L-cysteine export via ABC system (cytoplasm to periplasm)</t>
  </si>
  <si>
    <t>CYSabc2pp</t>
  </si>
  <si>
    <t>atp_c + cys__L_c + h2o_c --&gt; adp_c + cys__L_p + h_c + pi_c</t>
  </si>
  <si>
    <t>Butanesulfonate transport via ABC system (periplasm)</t>
  </si>
  <si>
    <t>BUTSO3abcpp</t>
  </si>
  <si>
    <t>atp_c + butso3_p + h2o_c --&gt; adp_c + butso3_c + h_c + pi_c</t>
  </si>
  <si>
    <t>Ethanesulfonate transport via ABC system (periplasm)</t>
  </si>
  <si>
    <t>ETHSO3abcpp</t>
  </si>
  <si>
    <t>atp_c + ethso3_p + h2o_c --&gt; adp_c + ethso3_c + h_c + pi_c</t>
  </si>
  <si>
    <t>Melibiose transport via diffusion (extracellular to periplasm)</t>
  </si>
  <si>
    <t>MELIBtex</t>
  </si>
  <si>
    <t>melib_e &lt;=&gt; melib_p</t>
  </si>
  <si>
    <t>Dimethyl sulfoxide transport via diffusion (extracellular to periplasm)</t>
  </si>
  <si>
    <t>DMSOtex</t>
  </si>
  <si>
    <t>dmso_e &lt;=&gt; dmso_p</t>
  </si>
  <si>
    <t>Deoxyuridine transport via diffusion (extracellular to periplasm)</t>
  </si>
  <si>
    <t>DURItex</t>
  </si>
  <si>
    <t>duri_e &lt;=&gt; duri_p</t>
  </si>
  <si>
    <t>D-Malate exchange</t>
  </si>
  <si>
    <t>EX_mal__D_e</t>
  </si>
  <si>
    <t xml:space="preserve">mal__D_e --&gt; </t>
  </si>
  <si>
    <t>D-fructose transport via diffusion (extracellular to periplasm)</t>
  </si>
  <si>
    <t>FRUtex</t>
  </si>
  <si>
    <t>fru_e &lt;=&gt; fru_p</t>
  </si>
  <si>
    <t>L-fucose transport via diffusion (extracellular to periplasm)</t>
  </si>
  <si>
    <t>FUCtex</t>
  </si>
  <si>
    <t>fuc__L_e &lt;=&gt; fuc__L_p</t>
  </si>
  <si>
    <t>Selenate exchange</t>
  </si>
  <si>
    <t>EX_sel_e</t>
  </si>
  <si>
    <t xml:space="preserve">sel_e &lt;=&gt; </t>
  </si>
  <si>
    <t>Hg2+ exchange</t>
  </si>
  <si>
    <t>EX_hg2_e</t>
  </si>
  <si>
    <t xml:space="preserve">hg2_e --&gt; </t>
  </si>
  <si>
    <t>Glucosyltransferase I (LPS O16 antigen biosynthesis)</t>
  </si>
  <si>
    <t>O16GLCT1</t>
  </si>
  <si>
    <t>aragund_c + udpg_c --&gt; garagund_c + h_c + udp_c</t>
  </si>
  <si>
    <t>O16 antigen polymerase (periplasm)</t>
  </si>
  <si>
    <t>O16AP2pp</t>
  </si>
  <si>
    <t>o16a2und_p + o16aund_p --&gt; h_p + o16a3und_p + udcpdp_p</t>
  </si>
  <si>
    <t>O16AP3pp</t>
  </si>
  <si>
    <t>o16a3und_p + o16aund_p --&gt; h_p + o16a4und_p + udcpdp_p</t>
  </si>
  <si>
    <t>Fumarate transport via diffusion (extracellular to periplasm)</t>
  </si>
  <si>
    <t>FUMtex</t>
  </si>
  <si>
    <t>fum_e &lt;=&gt; fum_p</t>
  </si>
  <si>
    <t>Acetyl-CoA C-acyltransferase (decanoyl-CoA) (r)</t>
  </si>
  <si>
    <t>ACACT5r</t>
  </si>
  <si>
    <t>accoa_c + dcacoa_c &lt;=&gt; 3oddcoa_c + coa_c</t>
  </si>
  <si>
    <t>O16 anitgen (x4) ligase (periplasm)</t>
  </si>
  <si>
    <t>O16A4Lpp</t>
  </si>
  <si>
    <t>colipa_p + o16a4und_p --&gt; h_p + o16a4colipa_p + udcpdp_p</t>
  </si>
  <si>
    <t>Phosphoribosylaminoimidazolesuccinocarboxamide synthase</t>
  </si>
  <si>
    <t>PRASCSi</t>
  </si>
  <si>
    <t>5aizc_c + asp__L_c + atp_c --&gt; 25aics_c + adp_c + h_c + pi_c</t>
  </si>
  <si>
    <t>Maltose O-acetyltransferase</t>
  </si>
  <si>
    <t>MALTATr</t>
  </si>
  <si>
    <t>accoa_c + malt_c &lt;=&gt; acmalt_c + coa_c</t>
  </si>
  <si>
    <t>2,3-dihydroxybenzoylserine hydrolase</t>
  </si>
  <si>
    <t>DHBSH</t>
  </si>
  <si>
    <t>23dhbzs_c + h2o_c --&gt; 23dhb_c + ser__L_c</t>
  </si>
  <si>
    <t>Malate decarboxylating oxidoreductase (decarboxylating)</t>
  </si>
  <si>
    <t>MALDDH</t>
  </si>
  <si>
    <t>mal__D_c + nad_c --&gt; co2_c + nadh_c + pyr_c</t>
  </si>
  <si>
    <t>Iron (II) transport via diffusion (extracellular to periplasm)</t>
  </si>
  <si>
    <t>FE2tex</t>
  </si>
  <si>
    <t>fe2_e &lt;=&gt; fe2_p</t>
  </si>
  <si>
    <t>NMN transport via diffusion (extracellular to periplasm)</t>
  </si>
  <si>
    <t>NMNtex</t>
  </si>
  <si>
    <t>nmn_e &lt;=&gt; nmn_p</t>
  </si>
  <si>
    <t>Enterochelin Esterase</t>
  </si>
  <si>
    <t>ENTERES</t>
  </si>
  <si>
    <t>enter_c + 3.0 h2o_c --&gt; 3.0 23dhbzs_c + 3.0 h_c</t>
  </si>
  <si>
    <t>Nitrite transport via diffusion (extracellular to periplasm)</t>
  </si>
  <si>
    <t>NO2tex</t>
  </si>
  <si>
    <t>no2_e &lt;=&gt; no2_p</t>
  </si>
  <si>
    <t>Tartronate semialdehyde reductase</t>
  </si>
  <si>
    <t>TRSARr</t>
  </si>
  <si>
    <t>2h3oppan_c + h_c + nadh_c &lt;=&gt; glyc__R_c + nad_c</t>
  </si>
  <si>
    <t>Dihydropteroate synthase</t>
  </si>
  <si>
    <t>DHPS2</t>
  </si>
  <si>
    <t>4abz_c + 6hmhptpp_c --&gt; dhpt_c + ppi_c</t>
  </si>
  <si>
    <t>Ferroxamine (minus Fe3) secretion (to extracellular)</t>
  </si>
  <si>
    <t>FEOXAMUtex</t>
  </si>
  <si>
    <t>feoxam_un_p + h_p --&gt; feoxam_un_e + h_c</t>
  </si>
  <si>
    <t>Aerobactin secretion (to periplasm)</t>
  </si>
  <si>
    <t>ARBTNtpp</t>
  </si>
  <si>
    <t>arbtn_c + h_p --&gt; arbtn_p + h_c</t>
  </si>
  <si>
    <t>Methenyltetrahydrofolate cyclohydrolase</t>
  </si>
  <si>
    <t>MTHFC</t>
  </si>
  <si>
    <t>h2o_c + methf_c &lt;=&gt; 10fthf_c + h_c</t>
  </si>
  <si>
    <t>Aerobactin secretion (to extracellular)</t>
  </si>
  <si>
    <t>ARBTNtex</t>
  </si>
  <si>
    <t>arbtn_p + h_p --&gt; arbtn_e + h_c</t>
  </si>
  <si>
    <t>Methylenetetrahydrofolate dehydrogenase (NADP)</t>
  </si>
  <si>
    <t>MTHFD</t>
  </si>
  <si>
    <t>mlthf_c + nadp_c &lt;=&gt; methf_c + nadph_c</t>
  </si>
  <si>
    <t>Lyxose isomerase</t>
  </si>
  <si>
    <t>LYXI</t>
  </si>
  <si>
    <t>lyx__L_c --&gt; xylu__L_c</t>
  </si>
  <si>
    <t>Butyrate transport via proton symport, reversible (periplasm)</t>
  </si>
  <si>
    <t>BUTt2rpp</t>
  </si>
  <si>
    <t>but_p + h_p &lt;=&gt; but_c + h_c</t>
  </si>
  <si>
    <t>Lysine/Cadaverine antiporter (periplasm)</t>
  </si>
  <si>
    <t>CADVtpp</t>
  </si>
  <si>
    <t>15dap_c + h_p + lys__L_p --&gt; 15dap_p + h_c + lys__L_c</t>
  </si>
  <si>
    <t>Quinolinate synthase</t>
  </si>
  <si>
    <t>QULNS</t>
  </si>
  <si>
    <t>dhap_c + iasp_c --&gt; 2.0 h2o_c + pi_c + quln_c</t>
  </si>
  <si>
    <t>23cAMP transport via diffusion (extracellular to periplasm)</t>
  </si>
  <si>
    <t>23CAMPtex</t>
  </si>
  <si>
    <t>23camp_e &lt;=&gt; 23camp_p</t>
  </si>
  <si>
    <t>23cCMP transport via diffusion (extracellular to periplasm)</t>
  </si>
  <si>
    <t>23CCMPtex</t>
  </si>
  <si>
    <t>23ccmp_e &lt;=&gt; 23ccmp_p</t>
  </si>
  <si>
    <t>23cUMP transport via diffusion (extracellular to periplasm)</t>
  </si>
  <si>
    <t>23CUMPtex</t>
  </si>
  <si>
    <t>23cump_e &lt;=&gt; 23cump_p</t>
  </si>
  <si>
    <t>23cGMP transport via diffusion (extracellular to periplasm)</t>
  </si>
  <si>
    <t>23CGMPtex</t>
  </si>
  <si>
    <t>23cgmp_e &lt;=&gt; 23cgmp_p</t>
  </si>
  <si>
    <t>3AMP transport via diffusion (extracellular to periplasm)</t>
  </si>
  <si>
    <t>3AMPtex</t>
  </si>
  <si>
    <t>3amp_e &lt;=&gt; 3amp_p</t>
  </si>
  <si>
    <t>3CMP transport via diffusion (extracellular to periplasm)</t>
  </si>
  <si>
    <t>3CMPtex</t>
  </si>
  <si>
    <t>3cmp_e &lt;=&gt; 3cmp_p</t>
  </si>
  <si>
    <t>L-alanyl-gamma-D-glutamyl-meso-diaminopimelate hydrolase</t>
  </si>
  <si>
    <t>LADGMDH</t>
  </si>
  <si>
    <t>LalaDgluMdap_c + h2o_c --&gt; 26dap__M_c + LalaDglu_c</t>
  </si>
  <si>
    <t>Alkaline phosphatase</t>
  </si>
  <si>
    <t>ALKP</t>
  </si>
  <si>
    <t>dhap_c + h2o_c --&gt; dha_c + pi_c</t>
  </si>
  <si>
    <t>GDP transport via diffusion (extracellular to periplasm)</t>
  </si>
  <si>
    <t>GDPtex</t>
  </si>
  <si>
    <t>gdp_e &lt;=&gt; gdp_p</t>
  </si>
  <si>
    <t>Co2+ exchange</t>
  </si>
  <si>
    <t>EX_cobalt2_e</t>
  </si>
  <si>
    <t xml:space="preserve">cobalt2_e &lt;=&gt; </t>
  </si>
  <si>
    <t>L-alanyl-gamma-glutamate epimerase</t>
  </si>
  <si>
    <t>ALAGLUE</t>
  </si>
  <si>
    <t>LalaDglu_c &lt;=&gt; LalaLglu_c</t>
  </si>
  <si>
    <t>Enterochelin transport (secretion)</t>
  </si>
  <si>
    <t>FEENTERtpp</t>
  </si>
  <si>
    <t>enter_c + h_p --&gt; enter_p + h_c</t>
  </si>
  <si>
    <t>Trimethylamine transport via diffusion (extracellular to periplasm)</t>
  </si>
  <si>
    <t>TMAtex</t>
  </si>
  <si>
    <t>tma_e &lt;=&gt; tma_p</t>
  </si>
  <si>
    <t>Protoheme exchange</t>
  </si>
  <si>
    <t>EX_pheme_e</t>
  </si>
  <si>
    <t xml:space="preserve">pheme_e --&gt; </t>
  </si>
  <si>
    <t>Trimethylamine N-oxide transport via diffusion (extracellular to periplasm)</t>
  </si>
  <si>
    <t>TMAOtex</t>
  </si>
  <si>
    <t>tmao_e &lt;=&gt; tmao_p</t>
  </si>
  <si>
    <t>Trehalose transport via diffusion (extracellular to periplasm)</t>
  </si>
  <si>
    <t>TREtex</t>
  </si>
  <si>
    <t>tre_e &lt;=&gt; tre_p</t>
  </si>
  <si>
    <t>L-Lactate dehydrogenase (menaquinone)</t>
  </si>
  <si>
    <t>L_LACD3</t>
  </si>
  <si>
    <t>lac__L_c + mqn8_c --&gt; mql8_c + pyr_c</t>
  </si>
  <si>
    <t>Enterochelin transport (secretion periplasm)</t>
  </si>
  <si>
    <t>FEENTERtex</t>
  </si>
  <si>
    <t>enter_p + h_p --&gt; enter_e + h_c</t>
  </si>
  <si>
    <t>Fe(III)hydroxamate unloaded secretion (extracellular)</t>
  </si>
  <si>
    <t>FE3HOXUtpp</t>
  </si>
  <si>
    <t>fe3hox_un_p + h_p --&gt; fe3hox_un_e + h_c</t>
  </si>
  <si>
    <t>Ferroxamine (minus Fe3) secretion (to periplasm)</t>
  </si>
  <si>
    <t>FEOXAMUtpp</t>
  </si>
  <si>
    <t>feoxam_un_c + h_p --&gt; feoxam_un_p + h_c</t>
  </si>
  <si>
    <t>Ferrichrome (minus Fe) secretion (to periplasm)</t>
  </si>
  <si>
    <t>FECRMUtpp</t>
  </si>
  <si>
    <t>fecrm_un_c + h_p --&gt; fecrm_un_p + h_c</t>
  </si>
  <si>
    <t>Fe(III)hydroxamate reductase</t>
  </si>
  <si>
    <t>FE3HOXR2</t>
  </si>
  <si>
    <t>2.0 fe3hox_c + fmnh2_c --&gt; 2.0 fe2_c + 2.0 fe3hox_un_c + fmn_c + 2.0 h_c</t>
  </si>
  <si>
    <t>L-Lactate dehydrogenase (ubiquinone)</t>
  </si>
  <si>
    <t>L_LACD2</t>
  </si>
  <si>
    <t>lac__L_c + q8_c --&gt; pyr_c + q8h2_c</t>
  </si>
  <si>
    <t>Acetyl-CoA C-acyltransferase (dodecanoyl-CoA) (r)</t>
  </si>
  <si>
    <t>ACACT6r</t>
  </si>
  <si>
    <t>accoa_c + ddcacoa_c &lt;=&gt; 3otdcoa_c + coa_c</t>
  </si>
  <si>
    <t>L-tryptophan transport via diffusion (extracellular to periplasm)</t>
  </si>
  <si>
    <t>TRPtex</t>
  </si>
  <si>
    <t>trp__L_e &lt;=&gt; trp__L_p</t>
  </si>
  <si>
    <t>Putrescine transport in via proton symport</t>
  </si>
  <si>
    <t>PTRCt2pp</t>
  </si>
  <si>
    <t>h_p + ptrc_p --&gt; h_c + ptrc_c</t>
  </si>
  <si>
    <t>Gamma-glutamyl-gamma-aminobutyric acid hydrolase</t>
  </si>
  <si>
    <t>GGGABAH</t>
  </si>
  <si>
    <t>gg4abut_c + h2o_c --&gt; 4abut_c + glu__L_c</t>
  </si>
  <si>
    <t>Pantothenate transport via diffusion (extracellular to periplasm)</t>
  </si>
  <si>
    <t>PNTOtex</t>
  </si>
  <si>
    <t>pnto__R_e &lt;=&gt; pnto__R_p</t>
  </si>
  <si>
    <t>Fructoselysine Kinase</t>
  </si>
  <si>
    <t>FRULYSK</t>
  </si>
  <si>
    <t>atp_c + frulys_c --&gt; adp_c + frulysp_c + h_c</t>
  </si>
  <si>
    <t>FMNH2-dependent monooxygenase (sulfoacetate)</t>
  </si>
  <si>
    <t>FDMO6</t>
  </si>
  <si>
    <t>fmnh2_c + o2_c + sulfac_c --&gt; fmn_c + glx_c + h2o_c + h_c + so3_c</t>
  </si>
  <si>
    <t>Thiosulfate transport via diffusion (extracellular to periplasm)</t>
  </si>
  <si>
    <t>TSULtex</t>
  </si>
  <si>
    <t>tsul_e &lt;=&gt; tsul_p</t>
  </si>
  <si>
    <t>L-tyrosine transport via diffusion (extracellular to periplasm)</t>
  </si>
  <si>
    <t>TYRtex</t>
  </si>
  <si>
    <t>tyr__L_e &lt;=&gt; tyr__L_p</t>
  </si>
  <si>
    <t>Uracil transport via diffusion (extracellular to periplasm)</t>
  </si>
  <si>
    <t>URAtex</t>
  </si>
  <si>
    <t>ura_e &lt;=&gt; ura_p</t>
  </si>
  <si>
    <t>Urea transport via diffusion (extracellular to periplasm)</t>
  </si>
  <si>
    <t>UREAtex</t>
  </si>
  <si>
    <t>urea_e &lt;=&gt; urea_p</t>
  </si>
  <si>
    <t>Uridine transport via diffusion (extracellular to periplasm)</t>
  </si>
  <si>
    <t>URItex</t>
  </si>
  <si>
    <t>uri_e &lt;=&gt; uri_p</t>
  </si>
  <si>
    <t>Sulfoacetate transport via ABC system (periplasm)</t>
  </si>
  <si>
    <t>SULFACabcpp</t>
  </si>
  <si>
    <t>atp_c + h2o_c + sulfac_p --&gt; adp_c + h_c + pi_c + sulfac_c</t>
  </si>
  <si>
    <t>Ethanesulfonate transport via diffusion (extracellular to periplasm)</t>
  </si>
  <si>
    <t>ETHSO3tex</t>
  </si>
  <si>
    <t>ethso3_e &lt;=&gt; ethso3_p</t>
  </si>
  <si>
    <t>Butanesulfonate transport via diffusion (extracellular to periplasm)</t>
  </si>
  <si>
    <t>BUTSO3tex</t>
  </si>
  <si>
    <t>butso3_e &lt;=&gt; butso3_p</t>
  </si>
  <si>
    <t>Lipoate transport via diffusion (extracellular to periplasm)</t>
  </si>
  <si>
    <t>LIPOtex</t>
  </si>
  <si>
    <t>lipoate_e &lt;=&gt; lipoate_p</t>
  </si>
  <si>
    <t>Cyanide sulfurtransferase (periplasmic)</t>
  </si>
  <si>
    <t>CYANSTpp</t>
  </si>
  <si>
    <t>cyan_p + tsul_p --&gt; h_p + so3_p + tcynt_p</t>
  </si>
  <si>
    <t>L-valine transport via diffusion (extracellular to periplasm)</t>
  </si>
  <si>
    <t>VALtex</t>
  </si>
  <si>
    <t>val__L_e &lt;=&gt; val__L_p</t>
  </si>
  <si>
    <t>Xanthine transport via diffusion (extracellular to periplasm)</t>
  </si>
  <si>
    <t>XANtex</t>
  </si>
  <si>
    <t>xan_e &lt;=&gt; xan_p</t>
  </si>
  <si>
    <t>3-mercaptopyruvate sulfurtransferase</t>
  </si>
  <si>
    <t>MCPST</t>
  </si>
  <si>
    <t>cyan_c + mercppyr_c --&gt; h_c + pyr_c + tcynt_c</t>
  </si>
  <si>
    <t>D-xylose transport via diffusion (extracellular to periplasm)</t>
  </si>
  <si>
    <t>XYLtex</t>
  </si>
  <si>
    <t>xyl__D_e &lt;=&gt; xyl__D_p</t>
  </si>
  <si>
    <t>3-phenylpropionate transport via diffusion (extracellular to periplasm)</t>
  </si>
  <si>
    <t>PPPNtex</t>
  </si>
  <si>
    <t>pppn_e &lt;=&gt; pppn_p</t>
  </si>
  <si>
    <t>4-aminobutyrate transport via diffusion (extracellular to periplasm)</t>
  </si>
  <si>
    <t>ABUTtex</t>
  </si>
  <si>
    <t>4abut_e &lt;=&gt; 4abut_p</t>
  </si>
  <si>
    <t>Formate transport via diffusion (cytoplasm to periplasm)</t>
  </si>
  <si>
    <t>FORtppi</t>
  </si>
  <si>
    <t>for_c --&gt; for_p</t>
  </si>
  <si>
    <t>Protoheme transport via ABC system (periplasm)</t>
  </si>
  <si>
    <t>PHEMEabcpp</t>
  </si>
  <si>
    <t>atp_c + h2o_c + pheme_c --&gt; adp_c + h_c + pheme_p + pi_c</t>
  </si>
  <si>
    <t>L-methionine S-oxide transport via ABC system (periplasm)</t>
  </si>
  <si>
    <t>METSOX1abcpp</t>
  </si>
  <si>
    <t>atp_c + h2o_c + metsox_S__L_p --&gt; adp_c + h_c + metsox_S__L_c + pi_c</t>
  </si>
  <si>
    <t>Phosphonate transport via diffusion (extracellular to periplasm)</t>
  </si>
  <si>
    <t>PPTtex</t>
  </si>
  <si>
    <t>ppt_e &lt;=&gt; ppt_p</t>
  </si>
  <si>
    <t>Beta D-galactose transport via diffusion (extracellular to periplasm)</t>
  </si>
  <si>
    <t>GALBDtex</t>
  </si>
  <si>
    <t>gal_bD_e &lt;=&gt; gal_bD_p</t>
  </si>
  <si>
    <t>Core oligosaccharide lipid A:hexadecanoate transferase (n-C16:0) (extracellular membrane)</t>
  </si>
  <si>
    <t>LIPAHT2ex</t>
  </si>
  <si>
    <t>colipa_e + h_e + hdca_e --&gt; h2o_e + hacolipa_e</t>
  </si>
  <si>
    <t>DATP amine hydrolysis (spontaneous)</t>
  </si>
  <si>
    <t>DATPHs</t>
  </si>
  <si>
    <t>datp_c + h2o_c + h_c --&gt; ditp_c + nh4_c</t>
  </si>
  <si>
    <t>Glucosyltransferase I (LPS core synthesis)</t>
  </si>
  <si>
    <t>GLCTR1</t>
  </si>
  <si>
    <t>icolipa_c + udpg_c --&gt; gicolipa_c + h_c + udp_c</t>
  </si>
  <si>
    <t>Lipid A transport via ABC system (periplasm)</t>
  </si>
  <si>
    <t>LIPAabcpp</t>
  </si>
  <si>
    <t>atp_c + h2o_c + lipa_c --&gt; adp_c + h_c + lipa_p + pi_c</t>
  </si>
  <si>
    <t>Lipid A:hexadecanoate transferase (n-C16:0) (extracellular membrane)</t>
  </si>
  <si>
    <t>LIPAHTex</t>
  </si>
  <si>
    <t>h_e + hdca_e + lipa_e --&gt; h2o_e + halipa_e</t>
  </si>
  <si>
    <t>Lipid (cold) A transport via ABC system (periplasm)</t>
  </si>
  <si>
    <t>LIPACabcpp</t>
  </si>
  <si>
    <t>atp_c + h2o_c + lipa_cold_c --&gt; adp_c + h_c + lipa_cold_p + pi_c</t>
  </si>
  <si>
    <t>Enterobacterial common antigen polymerase (periplasm)</t>
  </si>
  <si>
    <t>ECAP1pp</t>
  </si>
  <si>
    <t>2.0 unagamuf_p --&gt; eca2und_p + h_p + udcpdp_p</t>
  </si>
  <si>
    <t>Putrescine transport via diffusion (extracellular to periplasm)</t>
  </si>
  <si>
    <t>PTRCtex</t>
  </si>
  <si>
    <t>ptrc_e &lt;=&gt; ptrc_p</t>
  </si>
  <si>
    <t>Undecaprenyl-diphosphatase (periplasm)</t>
  </si>
  <si>
    <t>UDCPDPpp</t>
  </si>
  <si>
    <t>h2o_p + udcpdp_p --&gt; h_p + pi_p + udcpp_p</t>
  </si>
  <si>
    <t>Gamma-glutamyl-gamma aminobutyric acid dehydrogenase</t>
  </si>
  <si>
    <t>GGGABADr</t>
  </si>
  <si>
    <t>ggbutal_c + h2o_c + nadp_c &lt;=&gt; gg4abut_c + 2.0 h_c + nadph_c</t>
  </si>
  <si>
    <t>Methanesulfonate exchange</t>
  </si>
  <si>
    <t>EX_mso3_e</t>
  </si>
  <si>
    <t xml:space="preserve">mso3_e --&gt; </t>
  </si>
  <si>
    <t>2',3'-Cyclic AMP exchange</t>
  </si>
  <si>
    <t>EX_23camp_e</t>
  </si>
  <si>
    <t xml:space="preserve">23camp_e --&gt; </t>
  </si>
  <si>
    <t>2',3'-Cyclic GMP exchange</t>
  </si>
  <si>
    <t>EX_23cgmp_e</t>
  </si>
  <si>
    <t xml:space="preserve">23cgmp_e --&gt; </t>
  </si>
  <si>
    <t>2',3'-Cyclic UMP exchange</t>
  </si>
  <si>
    <t>EX_23cump_e</t>
  </si>
  <si>
    <t xml:space="preserve">23cump_e --&gt; </t>
  </si>
  <si>
    <t>ECAP2pp</t>
  </si>
  <si>
    <t>eca2und_p + unagamuf_p --&gt; eca3und_p + h_p + udcpdp_p</t>
  </si>
  <si>
    <t>Enterobacterial common antigen (x4) O-antigen ligase (periplasm)</t>
  </si>
  <si>
    <t>ECA4OALpp</t>
  </si>
  <si>
    <t>colipa_p + eca4und_p --&gt; eca4colipa_p + h_p + udcpdp_p</t>
  </si>
  <si>
    <t>Fe(III) reduction</t>
  </si>
  <si>
    <t>FE3Ri</t>
  </si>
  <si>
    <t>fadh2_c + 2.0 fe3_c --&gt; fad_c + 2.0 fe2_c + 2.0 h_c</t>
  </si>
  <si>
    <t>FE3HOXR3</t>
  </si>
  <si>
    <t>2.0 fe3hox_c + rbflvrd_c --&gt; 2.0 fe2_c + 2.0 fe3hox_un_c + 2.0 h_c + ribflv_c</t>
  </si>
  <si>
    <t>Fe-enterobactin reduction (Fe(III)-unloading)</t>
  </si>
  <si>
    <t>FEENTERR1</t>
  </si>
  <si>
    <t>fadh2_c + 2.0 feenter_c --&gt; 2.0 enter_c + fad_c + 2.0 fe2_c + 2.0 h_c</t>
  </si>
  <si>
    <t>Nitric oxide dioxygenase</t>
  </si>
  <si>
    <t>NODOy</t>
  </si>
  <si>
    <t>nadph_c + 2.0 no_c + 2.0 o2_c --&gt; h_c + nadp_c + 2.0 no3_c</t>
  </si>
  <si>
    <t>Pyruvate transport via diffusion (extracellular to periplasm)</t>
  </si>
  <si>
    <t>PYRtex</t>
  </si>
  <si>
    <t>pyr_e &lt;=&gt; pyr_p</t>
  </si>
  <si>
    <t>Aldose-1-epimerase</t>
  </si>
  <si>
    <t>GALM2pp</t>
  </si>
  <si>
    <t>gal_bD_p --&gt; gal_p</t>
  </si>
  <si>
    <t>Copper (Cu +1) ABC transporter (periplasm)</t>
  </si>
  <si>
    <t>CU1abcpp</t>
  </si>
  <si>
    <t>atp_c + cu_c + h2o_c --&gt; adp_c + cu_p + h_c + pi_c</t>
  </si>
  <si>
    <t>Mercury (Hg+2) ABC transporter (periplasm)</t>
  </si>
  <si>
    <t>HG2abcpp</t>
  </si>
  <si>
    <t>atp_c + h2o_c + hg2_c --&gt; adp_c + h_c + hg2_p + pi_c</t>
  </si>
  <si>
    <t>FEENTERR3</t>
  </si>
  <si>
    <t>2.0 feenter_c + rbflvrd_c --&gt; 2.0 enter_c + 2.0 fe2_c + 2.0 h_c + ribflv_c</t>
  </si>
  <si>
    <t>Sulfoaceate transport via diffusion (extracellular to periplasm)</t>
  </si>
  <si>
    <t>SULFACtex</t>
  </si>
  <si>
    <t>sulfac_e &lt;=&gt; sulfac_p</t>
  </si>
  <si>
    <t>Sulfoacetate exchange</t>
  </si>
  <si>
    <t>EX_sulfac_e</t>
  </si>
  <si>
    <t xml:space="preserve">sulfac_e --&gt; </t>
  </si>
  <si>
    <t>Butanesulfonate exchange</t>
  </si>
  <si>
    <t>EX_butso3_e</t>
  </si>
  <si>
    <t xml:space="preserve">butso3_e --&gt; </t>
  </si>
  <si>
    <t>Glucosyltransferase III (LPS core synthesis)</t>
  </si>
  <si>
    <t>GLCTR3</t>
  </si>
  <si>
    <t>ggagicolipa_c + udpg_c --&gt; gggagicolipa_c + h_c + udp_c</t>
  </si>
  <si>
    <t>Heptosyltransferase IV (LPS core synthesis)</t>
  </si>
  <si>
    <t>HEPT4</t>
  </si>
  <si>
    <t>adphep_LD_c + gggagicolipa_c --&gt; adp_c + colipa_c + h_c</t>
  </si>
  <si>
    <t>Ethanesulfonate exchange</t>
  </si>
  <si>
    <t>EX_ethso3_e</t>
  </si>
  <si>
    <t xml:space="preserve">ethso3_e --&gt; </t>
  </si>
  <si>
    <t>D-serine transport via diffusion (extracellular to periplasm)</t>
  </si>
  <si>
    <t>DSERtex</t>
  </si>
  <si>
    <t>ser__D_e &lt;=&gt; ser__D_p</t>
  </si>
  <si>
    <t>4-amino-4-deoxy-L-arabinotransferase (LPS lipid A modification, periplasmic face of membrane))</t>
  </si>
  <si>
    <t>LA4NTpp</t>
  </si>
  <si>
    <t>colipa_p + uLa4n_p --&gt; acolipa_p + udcpp_p</t>
  </si>
  <si>
    <t>NODOx</t>
  </si>
  <si>
    <t>nadh_c + 2.0 no_c + 2.0 o2_c --&gt; h_c + nad_c + 2.0 no3_c</t>
  </si>
  <si>
    <t>L-serine transport via diffusion (extracellular to periplasm)</t>
  </si>
  <si>
    <t>SERtex</t>
  </si>
  <si>
    <t>ser__L_e &lt;=&gt; ser__L_p</t>
  </si>
  <si>
    <t>Nitric oxide transport via diffusion (extracellular to periplasm)</t>
  </si>
  <si>
    <t>NOtex</t>
  </si>
  <si>
    <t>no_e &lt;=&gt; no_p</t>
  </si>
  <si>
    <t>NO transport (diffusion)</t>
  </si>
  <si>
    <t>NOtpp</t>
  </si>
  <si>
    <t>no_p &lt;=&gt; no_c</t>
  </si>
  <si>
    <t>NADH:flavorubredoxin oxidoreductase</t>
  </si>
  <si>
    <t>NHFRBO</t>
  </si>
  <si>
    <t>h_c + nadh_c + 2.0 no_c --&gt; h2o_c + n2o_c + nad_c</t>
  </si>
  <si>
    <t>Nitrious oxide transport (diffusion)</t>
  </si>
  <si>
    <t>N2Otpp</t>
  </si>
  <si>
    <t>n2o_p &lt;=&gt; n2o_c</t>
  </si>
  <si>
    <t>Nitrious oxide transport via diffusion (extracellular to periplasm)</t>
  </si>
  <si>
    <t>N2Otex</t>
  </si>
  <si>
    <t>n2o_e &lt;=&gt; n2o_p</t>
  </si>
  <si>
    <t>L-carnitine/D-carnitine antiporter (periplasm)</t>
  </si>
  <si>
    <t>CRNt8pp</t>
  </si>
  <si>
    <t>crn__D_c + crn_p --&gt; crn__D_p + crn_c</t>
  </si>
  <si>
    <t>L-carnitine outward transport (H+ antiport)</t>
  </si>
  <si>
    <t>CRNt2rpp</t>
  </si>
  <si>
    <t>crn_p + h_p &lt;=&gt; crn_c + h_c</t>
  </si>
  <si>
    <t>D-carnitine outward transport (H+ antiport)</t>
  </si>
  <si>
    <t>CRNDt2rpp</t>
  </si>
  <si>
    <t>crn__D_p + h_p &lt;=&gt; crn__D_c + h_c</t>
  </si>
  <si>
    <t>Cronobetaine outward transport (H+ antiport)</t>
  </si>
  <si>
    <t>CTBTt2rpp</t>
  </si>
  <si>
    <t>ctbt_p + h_p &lt;=&gt; ctbt_c + h_c</t>
  </si>
  <si>
    <t>4-(2-Aminoethyl)-1,2-benzenediol:oxygen oxidoreductase(deaminating)(flavin-containing)</t>
  </si>
  <si>
    <t>42A12BOOXpp</t>
  </si>
  <si>
    <t>dopa_p + h2o_p + o2_p --&gt; 34dhpac_p + h2o2_p + nh4_p</t>
  </si>
  <si>
    <t>Tyramine:oxygen oxidoreductase(deaminating)(flavin-containing) (periplasm)</t>
  </si>
  <si>
    <t>TYROXDApp</t>
  </si>
  <si>
    <t>h2o_p + o2_p + tym_p --&gt; 4hoxpacd_p + h2o2_p + nh4_p</t>
  </si>
  <si>
    <t>Phenylacetaldehyde reversible transport via proton symport (periplasm)</t>
  </si>
  <si>
    <t>PACALDt2rpp</t>
  </si>
  <si>
    <t>h_p + pacald_p &lt;=&gt; h_c + pacald_c</t>
  </si>
  <si>
    <t>Phenethylamine transport via diffusion (extracellular to periplasm)</t>
  </si>
  <si>
    <t>PEAMNtex</t>
  </si>
  <si>
    <t>peamn_e &lt;=&gt; peamn_p</t>
  </si>
  <si>
    <t>Phenethylacetaldehyde transport via diffusion (extracellular to periplasm)</t>
  </si>
  <si>
    <t>PACALDtex</t>
  </si>
  <si>
    <t>pacald_e &lt;=&gt; pacald_p</t>
  </si>
  <si>
    <t>Lipoate transport via proton symport (periplasm)</t>
  </si>
  <si>
    <t>LIPOt2pp</t>
  </si>
  <si>
    <t>h_p + lipoate_p --&gt; h_c + lipoate_c</t>
  </si>
  <si>
    <t>N-Acetyl-D-glucosamine(anhydrous)N-Acetylmuramyl-tetrapeptide amidase</t>
  </si>
  <si>
    <t>AGM4PA</t>
  </si>
  <si>
    <t>anhgm4p_c + h2o_c --&gt; LalaDgluMdapDala_c + anhgm_c</t>
  </si>
  <si>
    <t>Ribonucleoside-diphosphate reductase (CDP) (glutaredoxin)</t>
  </si>
  <si>
    <t>RNDR3b</t>
  </si>
  <si>
    <t>cdp_c + grxrd_c --&gt; dcdp_c + grxox_c + h2o_c</t>
  </si>
  <si>
    <t>Ribonucleoside-diphosphate reductase (UDP) (glutaredoxin)</t>
  </si>
  <si>
    <t>RNDR4b</t>
  </si>
  <si>
    <t>grxrd_c + udp_c --&gt; dudp_c + grxox_c + h2o_c</t>
  </si>
  <si>
    <t>N-acetyl-D-galactosamine 1-phosphate transport via diffusion (extracellular to periplasm)</t>
  </si>
  <si>
    <t>ACGAL1Ptex</t>
  </si>
  <si>
    <t>acgal1p_e &lt;=&gt; acgal1p_p</t>
  </si>
  <si>
    <t>N-acetyl-D-galactosamine transport via diffusion (extracellular to periplasm)</t>
  </si>
  <si>
    <t>ACGALtex</t>
  </si>
  <si>
    <t>acgal_e &lt;=&gt; acgal_p</t>
  </si>
  <si>
    <t>D-glucuronate 1-phosphate transport via diffusion (extracellular to periplasm)</t>
  </si>
  <si>
    <t>GLCUR1Ptex</t>
  </si>
  <si>
    <t>glcur1p_e &lt;=&gt; glcur1p_p</t>
  </si>
  <si>
    <t>UDP-D-glucuronate transport via diffusion (extracellular to periplasm)</t>
  </si>
  <si>
    <t>UDPGLCURtex</t>
  </si>
  <si>
    <t>udpglcur_e &lt;=&gt; udpglcur_p</t>
  </si>
  <si>
    <t>UDPgalactose pyrophosphohydrolase</t>
  </si>
  <si>
    <t>UDPGALPpp</t>
  </si>
  <si>
    <t>h2o_p + udpgal_p --&gt; gal1p_p + 2.0 h_p + ump_p</t>
  </si>
  <si>
    <t>UDP-N-acetyl-D-glucosamine pyrophosphohydrolase (periplasm)</t>
  </si>
  <si>
    <t>UACGAMPpp</t>
  </si>
  <si>
    <t>h2o_p + uacgam_p --&gt; acgam1p_p + 2.0 h_p + ump_p</t>
  </si>
  <si>
    <t>UDP-N-acetyl-D-galactosamine pyrophosphohydrolase (periplasm)</t>
  </si>
  <si>
    <t>UACGALPpp</t>
  </si>
  <si>
    <t>h2o_p + udpacgal_p --&gt; acgal1p_p + 2.0 h_p + ump_p</t>
  </si>
  <si>
    <t>UDP-D-glucuronate pyrophosphohydrolase (periplasm)</t>
  </si>
  <si>
    <t>UGLCURPpp</t>
  </si>
  <si>
    <t>h2o_p + udpglcur_p --&gt; glcur1p_p + 2.0 h_p + ump_p</t>
  </si>
  <si>
    <t>Ferroxidase</t>
  </si>
  <si>
    <t>FEROpp</t>
  </si>
  <si>
    <t>4.0 fe2_p + 4.0 h_p + o2_p --&gt; 4.0 fe3_p + 2.0 h2o_p</t>
  </si>
  <si>
    <t>Isethionate transport via ABC system (periplasm)</t>
  </si>
  <si>
    <t>ISETACabcpp</t>
  </si>
  <si>
    <t>atp_c + h2o_c + isetac_p --&gt; adp_c + h_c + isetac_c + pi_c</t>
  </si>
  <si>
    <t>Isethionate transport via diffusion (extracellular to periplasm)</t>
  </si>
  <si>
    <t>ISETACtex</t>
  </si>
  <si>
    <t>isetac_e &lt;=&gt; isetac_p</t>
  </si>
  <si>
    <t>Glucuronate 1-phosphate phosphatase (periplasm)</t>
  </si>
  <si>
    <t>GUR1PPpp</t>
  </si>
  <si>
    <t>glcur1p_p + h2o_p --&gt; glcur_p + pi_p</t>
  </si>
  <si>
    <t>UDPglucose transport via diffusion (extracellular to periplasm)</t>
  </si>
  <si>
    <t>UDPGtex</t>
  </si>
  <si>
    <t>udpg_e &lt;=&gt; udpg_p</t>
  </si>
  <si>
    <t>N-acetyl-D-galactosamine 1-phosphatase (periplasm)</t>
  </si>
  <si>
    <t>ACGAL1PPpp</t>
  </si>
  <si>
    <t>acgal1p_p + h2o_p --&gt; acgal_p + pi_p</t>
  </si>
  <si>
    <t>UDPgalactose transport via diffusion (extracellular to periplasm)</t>
  </si>
  <si>
    <t>UDPGALtex</t>
  </si>
  <si>
    <t>udpgal_e &lt;=&gt; udpgal_p</t>
  </si>
  <si>
    <t>N-acetyl-D-glucosamine 1-phosphate transport via diffusion (extracellular to periplasm)</t>
  </si>
  <si>
    <t>ACGAM1Ptex</t>
  </si>
  <si>
    <t>acgam1p_e &lt;=&gt; acgam1p_p</t>
  </si>
  <si>
    <t>UDP-N-acetyl-D-glucosamine transport via diffusion (extracellular to periplasm)</t>
  </si>
  <si>
    <t>UACGAMtex</t>
  </si>
  <si>
    <t>uacgam_e &lt;=&gt; uacgam_p</t>
  </si>
  <si>
    <t>UDP-N-acetyl-D-galactosamine transport via diffusion (extracellular to periplasm)</t>
  </si>
  <si>
    <t>UDPACGALtex</t>
  </si>
  <si>
    <t>udpacgal_e &lt;=&gt; udpacgal_p</t>
  </si>
  <si>
    <t>Anhydrous-N-Acetylmuramyl-tetrapeptide L,D-carboxypeptidase</t>
  </si>
  <si>
    <t>AM4PCP</t>
  </si>
  <si>
    <t>anhm4p_c + h2o_c --&gt; ala__D_c + anhm3p_c</t>
  </si>
  <si>
    <t>Anhydrous-N-Acetylmuramyl-tripeptide amidase</t>
  </si>
  <si>
    <t>AM3PA</t>
  </si>
  <si>
    <t>anhm3p_c + h2o_c --&gt; LalaDgluMdap_c + anhm_c</t>
  </si>
  <si>
    <t>UDP-N-acetylmuramoyl-L-alanyl-D-gamma-glutamyl-meso-2,6-diaminopimelate-D-alanine L,D-carboxypeptidase</t>
  </si>
  <si>
    <t>UM4PCP</t>
  </si>
  <si>
    <t>h2o_c + um4p_c --&gt; ala__D_c + ugmd_c</t>
  </si>
  <si>
    <t>Cob(I)alamin adenosyltransferase</t>
  </si>
  <si>
    <t>CBLAT</t>
  </si>
  <si>
    <t>atp_c + cbl1_c + h_c &lt;=&gt; adocbl_c + pppi_c</t>
  </si>
  <si>
    <t>Nitrite Reductase (Menaquinole-8, periplasm)</t>
  </si>
  <si>
    <t>NTRIR4pp</t>
  </si>
  <si>
    <t>2.0 h_p + 3.0 mql8_c + no2_p --&gt; 2.0 h2o_p + 3.0 mqn8_c + nh4_p</t>
  </si>
  <si>
    <t>Nitrite Reductase (Ubiquinole-8, periplasm)</t>
  </si>
  <si>
    <t>NTRIR3pp</t>
  </si>
  <si>
    <t>2.0 h_p + no2_p + 3.0 q8h2_c --&gt; 2.0 h2o_p + nh4_p + 3.0 q8_c</t>
  </si>
  <si>
    <t>Na+/myo-inositol symporter (periplasm)</t>
  </si>
  <si>
    <t>INOSTt4pp</t>
  </si>
  <si>
    <t>inost_p + na1_p --&gt; inost_c + na1_c</t>
  </si>
  <si>
    <t>Protoheme transport irreversible out via diffusion (periplasm to extracellular)</t>
  </si>
  <si>
    <t>PHEMEtiex</t>
  </si>
  <si>
    <t>pheme_p --&gt; pheme_e</t>
  </si>
  <si>
    <t>N-Acetyl-D-glucosamine(anhydrous)N-Acetylmuramyl-tripeptide amidase</t>
  </si>
  <si>
    <t>AGM3PA</t>
  </si>
  <si>
    <t>anhgm3p_c + h2o_c --&gt; LalaDgluMdap_c + anhgm_c</t>
  </si>
  <si>
    <t>Cyanide transport via diffusion (extracellular to periplasm)</t>
  </si>
  <si>
    <t>CYANtex</t>
  </si>
  <si>
    <t>cyan_e &lt;=&gt; cyan_p</t>
  </si>
  <si>
    <t>Sulfite transport via diffusion (extracellular to periplasm)</t>
  </si>
  <si>
    <t>SO3tex</t>
  </si>
  <si>
    <t>so3_e &lt;=&gt; so3_p</t>
  </si>
  <si>
    <t>Thiocyanate transport via diffusion (extracellular to periplasm)</t>
  </si>
  <si>
    <t>TCYNTtex</t>
  </si>
  <si>
    <t>tcynt_e &lt;=&gt; tcynt_p</t>
  </si>
  <si>
    <t>Acetyl-CoA:anthranilate acetyltransferase</t>
  </si>
  <si>
    <t>ACANTHAT</t>
  </si>
  <si>
    <t>accoa_c + anth_c --&gt; acanth_c + coa_c</t>
  </si>
  <si>
    <t>L-methionine R-oxide transport via ABC system (periplasm)</t>
  </si>
  <si>
    <t>METSOX2abcpp</t>
  </si>
  <si>
    <t>atp_c + h2o_c + metsox_R__L_p --&gt; adp_c + h_c + metsox_R__L_c + pi_c</t>
  </si>
  <si>
    <t>L-methionine S-oxide diffusion (extracellular)</t>
  </si>
  <si>
    <t>METSOX1tex</t>
  </si>
  <si>
    <t>metsox_S__L_e &lt;=&gt; metsox_S__L_p</t>
  </si>
  <si>
    <t>L-methionine R-oxide diffusion (extracellular)</t>
  </si>
  <si>
    <t>METSOX2tex</t>
  </si>
  <si>
    <t>metsox_R__L_e &lt;=&gt; metsox_R__L_p</t>
  </si>
  <si>
    <t>3UMP transport via diffusion (extracellular to periplasm)</t>
  </si>
  <si>
    <t>3UMPtex</t>
  </si>
  <si>
    <t>3ump_e &lt;=&gt; 3ump_p</t>
  </si>
  <si>
    <t>Methanesulfonate transport via ABC system (periplasm)</t>
  </si>
  <si>
    <t>MSO3abcpp</t>
  </si>
  <si>
    <t>atp_c + h2o_c + mso3_p --&gt; adp_c + h_c + mso3_c + pi_c</t>
  </si>
  <si>
    <t>Methanesulfonate transport via diffusion (extracellular to periplasm)</t>
  </si>
  <si>
    <t>MSO3tex</t>
  </si>
  <si>
    <t>mso3_e &lt;=&gt; mso3_p</t>
  </si>
  <si>
    <t>Ferrichrome reductase</t>
  </si>
  <si>
    <t>FECRMR1</t>
  </si>
  <si>
    <t>fadh2_c + 2.0 fecrm_c --&gt; fad_c + 2.0 fe2_c + 2.0 fecrm_un_c + 2.0 h_c</t>
  </si>
  <si>
    <t>FECRMR2</t>
  </si>
  <si>
    <t>2.0 fecrm_c + fmnh2_c --&gt; 2.0 fe2_c + 2.0 fecrm_un_c + fmn_c + 2.0 h_c</t>
  </si>
  <si>
    <t>Thiamin pyrophosphatase</t>
  </si>
  <si>
    <t>TDP</t>
  </si>
  <si>
    <t>h2o_c + thmpp_c --&gt; h_c + pi_c + thmmp_c</t>
  </si>
  <si>
    <t>Tripeptide (LalaDgluMdap) transport via ABC system (periplasm)</t>
  </si>
  <si>
    <t>3PEPTabcpp</t>
  </si>
  <si>
    <t>LalaDgluMdap_p + atp_c + h2o_c --&gt; LalaDgluMdap_c + adp_c + h_c + pi_c</t>
  </si>
  <si>
    <t>Tetrapeptide (LalaDgluMdapDala) transport via ABC system (periplasm)</t>
  </si>
  <si>
    <t>4PEPTabcpp</t>
  </si>
  <si>
    <t>LalaDgluMdapDala_p + atp_c + h2o_c --&gt; LalaDgluMdapDala_c + adp_c + h_c + pi_c</t>
  </si>
  <si>
    <t>3GMP transport via diffusion (extracellular to periplasm)</t>
  </si>
  <si>
    <t>3GMPtex</t>
  </si>
  <si>
    <t>3gmp_e &lt;=&gt; 3gmp_p</t>
  </si>
  <si>
    <t>Formaldehyde transport via diffusion (periplasm)</t>
  </si>
  <si>
    <t>FALDtpp</t>
  </si>
  <si>
    <t>fald_p &lt;=&gt; fald_c</t>
  </si>
  <si>
    <t>Tyramine exchange</t>
  </si>
  <si>
    <t>EX_tym_e</t>
  </si>
  <si>
    <t xml:space="preserve">tym_e --&gt; </t>
  </si>
  <si>
    <t>GlcNAc-anhMurNAc tripeptide transport in via proton symport (periplasm)</t>
  </si>
  <si>
    <t>AGM3Pt2pp</t>
  </si>
  <si>
    <t>anhgm3p_p + h_p --&gt; anhgm3p_c + h_c</t>
  </si>
  <si>
    <t>Sulfate transport via diffusion (extracellular to periplasm)</t>
  </si>
  <si>
    <t>SO4tex</t>
  </si>
  <si>
    <t>so4_e &lt;=&gt; so4_p</t>
  </si>
  <si>
    <t>GlcNAc-anhMurNAc tetrapeptide transport in via proton symport (periplasm)</t>
  </si>
  <si>
    <t>AGM4Pt2pp</t>
  </si>
  <si>
    <t>anhgm4p_p + h_p --&gt; anhgm4p_c + h_c</t>
  </si>
  <si>
    <t>GlcNAc-anhMurNAc transport in via proton symport (periplasm)</t>
  </si>
  <si>
    <t>AGMt2pp</t>
  </si>
  <si>
    <t>anhgm_p + h_p --&gt; anhgm_c + h_c</t>
  </si>
  <si>
    <t>Ferrichrome Fe(III)-loading reaction (spontaneous)</t>
  </si>
  <si>
    <t>FECRMexs</t>
  </si>
  <si>
    <t>fe3_e + fecrm_un_e --&gt; fecrm_e</t>
  </si>
  <si>
    <t>Aerobactin reductase</t>
  </si>
  <si>
    <t>ARBTNR1</t>
  </si>
  <si>
    <t>2.0 arbtn_fe3_c + fadh2_c --&gt; 2.0 arbtn_c + fad_c + 2.0 fe2_c + 2.0 h_c</t>
  </si>
  <si>
    <t>ARBTNR2</t>
  </si>
  <si>
    <t>2.0 arbtn_fe3_c + fmnh2_c --&gt; 2.0 arbtn_c + 2.0 fe2_c + fmn_c + 2.0 h_c</t>
  </si>
  <si>
    <t>L-methionine-S-oxide reductase</t>
  </si>
  <si>
    <t>METSOXR1</t>
  </si>
  <si>
    <t>metsox_S__L_c + trdrd_c --&gt; h2o_c + met__L_c + trdox_c</t>
  </si>
  <si>
    <t>L-methionine-R-sulfoxide reductase</t>
  </si>
  <si>
    <t>METSOXR2</t>
  </si>
  <si>
    <t>metsox_R__L_c + trdrd_c --&gt; h2o_c + met__L_c + trdox_c</t>
  </si>
  <si>
    <t>2,3-diaminopropionate amonnia lyase</t>
  </si>
  <si>
    <t>DAPAL</t>
  </si>
  <si>
    <t>23dappa_c + h2o_c --&gt; 2.0 nh4_c + pyr_c</t>
  </si>
  <si>
    <t>Alanyl aminopeptidase (cys-gly)</t>
  </si>
  <si>
    <t>AMPTASECG</t>
  </si>
  <si>
    <t>cgly_c + h2o_c --&gt; cys__L_c + gly_c</t>
  </si>
  <si>
    <t>IMP exchange</t>
  </si>
  <si>
    <t>EX_imp_e</t>
  </si>
  <si>
    <t xml:space="preserve">imp_e --&gt; </t>
  </si>
  <si>
    <t>Dopamine transport via diffusion (extracellular to periplasm)</t>
  </si>
  <si>
    <t>DOPAtex</t>
  </si>
  <si>
    <t>dopa_e &lt;=&gt; dopa_p</t>
  </si>
  <si>
    <t>4-hydroxyphenylacetaldehyde transport via diffusion (extracellular to periplasm)</t>
  </si>
  <si>
    <t>4HOXPACDtex</t>
  </si>
  <si>
    <t>4hoxpacd_e &lt;=&gt; 4hoxpacd_p</t>
  </si>
  <si>
    <t>ARBTNR3</t>
  </si>
  <si>
    <t>2.0 arbtn_fe3_c + rbflvrd_c --&gt; 2.0 arbtn_c + 2.0 fe2_c + 2.0 h_c + ribflv_c</t>
  </si>
  <si>
    <t>Aerobactin Fe-loading reaction (spontaneous)</t>
  </si>
  <si>
    <t>ARBTNexs</t>
  </si>
  <si>
    <t>arbtn_e + fe3_e --&gt; arbtn_fe3_e</t>
  </si>
  <si>
    <t>Ferroxamine Fe3-loading reaction (spontaneous)</t>
  </si>
  <si>
    <t>FEOXAMexs</t>
  </si>
  <si>
    <t>fe3_e + feoxam_un_e --&gt; feoxam_e</t>
  </si>
  <si>
    <t>LACZpp</t>
  </si>
  <si>
    <t>h2o_p + lcts_p --&gt; gal_p + glc__D_p</t>
  </si>
  <si>
    <t>Spermidine transport via diffusion (extracellular to periplasm)</t>
  </si>
  <si>
    <t>SPMDtex</t>
  </si>
  <si>
    <t>spmd_e &lt;=&gt; spmd_p</t>
  </si>
  <si>
    <t>GPDDA1pp</t>
  </si>
  <si>
    <t>g3pc_p + h2o_p --&gt; chol_p + glyc3p_p + h_p</t>
  </si>
  <si>
    <t>GPDDA5pp</t>
  </si>
  <si>
    <t>g3pi_p + h2o_p --&gt; glyc3p_p + h_p + inost_p</t>
  </si>
  <si>
    <t>Ethanolamine transport via diffusion (extracellular)</t>
  </si>
  <si>
    <t>ETHAtex</t>
  </si>
  <si>
    <t>etha_e &lt;=&gt; etha_p</t>
  </si>
  <si>
    <t>Glycerophosphserine transport via diffusion (extracellular to periplasm)</t>
  </si>
  <si>
    <t>G3PStex</t>
  </si>
  <si>
    <t>g3ps_e &lt;=&gt; g3ps_p</t>
  </si>
  <si>
    <t>Ferroxamine reductase</t>
  </si>
  <si>
    <t>FEOXAMR1</t>
  </si>
  <si>
    <t>fadh2_c + 2.0 feoxam_c --&gt; fad_c + 2.0 fe2_c + 2.0 feoxam_un_c + 2.0 h_c</t>
  </si>
  <si>
    <t>FEOXAMR2</t>
  </si>
  <si>
    <t>2.0 feoxam_c + fmnh2_c --&gt; 2.0 fe2_c + 2.0 feoxam_un_c + fmn_c + 2.0 h_c</t>
  </si>
  <si>
    <t>FEOXAMR3</t>
  </si>
  <si>
    <t>2.0 feoxam_c + rbflvrd_c --&gt; 2.0 fe2_c + 2.0 feoxam_un_c + 2.0 h_c + ribflv_c</t>
  </si>
  <si>
    <t>Phospho-L-threonine phosphatase (periplasmic)</t>
  </si>
  <si>
    <t>PTHRpp</t>
  </si>
  <si>
    <t>h2o_p + thrp_p --&gt; pi_p + thr__L_p</t>
  </si>
  <si>
    <t>FEENTERR2</t>
  </si>
  <si>
    <t>2.0 feenter_c + fmnh2_c --&gt; 2.0 enter_c + 2.0 fe2_c + fmn_c + 2.0 h_c</t>
  </si>
  <si>
    <t>Flavin reductase</t>
  </si>
  <si>
    <t>FLVR</t>
  </si>
  <si>
    <t>h_c + nadph_c + ribflv_c --&gt; nadp_c + rbflvrd_c</t>
  </si>
  <si>
    <t>Succinate transport via diffusion (extracellular to periplasm)</t>
  </si>
  <si>
    <t>SUCCtex</t>
  </si>
  <si>
    <t>succ_e &lt;=&gt; succ_p</t>
  </si>
  <si>
    <t>FE3HOXR1</t>
  </si>
  <si>
    <t>fadh2_c + 2.0 fe3hox_c --&gt; fad_c + 2.0 fe2_c + 2.0 fe3hox_un_c + 2.0 h_c</t>
  </si>
  <si>
    <t>Enterobactin Fe(III) binding (spontaneous)</t>
  </si>
  <si>
    <t>FEENTERexs</t>
  </si>
  <si>
    <t>enter_e + fe3_e --&gt; feenter_e</t>
  </si>
  <si>
    <t>Sucrose transport transport via diffusion (extracellular to periplasm)</t>
  </si>
  <si>
    <t>SUCRtex</t>
  </si>
  <si>
    <t>sucr_e &lt;=&gt; sucr_p</t>
  </si>
  <si>
    <t>Fe(III) hydroxamate Fe-loading reaction (spontaneaous)</t>
  </si>
  <si>
    <t>FE3HOXexs</t>
  </si>
  <si>
    <t>fe3_e + fe3hox_un_e --&gt; fe3hox_e</t>
  </si>
  <si>
    <t>FECRMR3</t>
  </si>
  <si>
    <t>2.0 fecrm_c + rbflvrd_c --&gt; 2.0 fe2_c + 2.0 fecrm_un_c + 2.0 h_c + ribflv_c</t>
  </si>
  <si>
    <t>FMNH2-dependent monooxygenase (methanesulfonate)</t>
  </si>
  <si>
    <t>FDMO2</t>
  </si>
  <si>
    <t>fmnh2_c + mso3_c + o2_c --&gt; fald_c + fmn_c + h2o_c + h_c + so3_c</t>
  </si>
  <si>
    <t>L-alanyl-gamma-L-glutamate peptidase</t>
  </si>
  <si>
    <t>LALGP</t>
  </si>
  <si>
    <t>LalaLglu_c + h2o_c --&gt; ala__L_c + glu__L_c</t>
  </si>
  <si>
    <t>N-Acetyl-D-glucosamine(anhydrous)N-Acetylmuramyl-tetrapeptide amidase (periplasm)</t>
  </si>
  <si>
    <t>AGM4PApp</t>
  </si>
  <si>
    <t>anhgm4p_p + h2o_p --&gt; LalaDgluMdapDala_p + anhgm_p</t>
  </si>
  <si>
    <t>ARABDI</t>
  </si>
  <si>
    <t>arab__D_c &lt;=&gt; rbl__D_c</t>
  </si>
  <si>
    <t>Silver transport out via proton antiport</t>
  </si>
  <si>
    <t>AGt3</t>
  </si>
  <si>
    <t>ag_c + h_e --&gt; ag_e + h_c</t>
  </si>
  <si>
    <t>Cadmium (Cd+2) transport out via proton antiport (periplasm)</t>
  </si>
  <si>
    <t>CD2t3pp</t>
  </si>
  <si>
    <t>cd2_c + h_p --&gt; cd2_p + h_c</t>
  </si>
  <si>
    <t>Zinc (Zn+2) transport via ABC system (periplasm)</t>
  </si>
  <si>
    <t>ZNabcpp</t>
  </si>
  <si>
    <t>atp_c + h2o_c + zn2_p --&gt; adp_c + h_c + pi_c + zn2_c</t>
  </si>
  <si>
    <t>Shikimate transport in via proton symport (periplasm)</t>
  </si>
  <si>
    <t>SKMt2pp</t>
  </si>
  <si>
    <t>h_p + skm_p --&gt; h_c + skm_c</t>
  </si>
  <si>
    <t>Iron (II) transport in via proton symport (periplasm)</t>
  </si>
  <si>
    <t>FE2t2pp</t>
  </si>
  <si>
    <t>fe2_p + h_p --&gt; fe2_c + h_c</t>
  </si>
  <si>
    <t>Glycerol-2-phosphate transport via diffusion (extracellular to periplasm)</t>
  </si>
  <si>
    <t>GLYC2Ptex</t>
  </si>
  <si>
    <t>glyc2p_e &lt;=&gt; glyc2p_p</t>
  </si>
  <si>
    <t>Phospho-L-serine transport via diffusion (extracellular to periplasm)</t>
  </si>
  <si>
    <t>PSERtex</t>
  </si>
  <si>
    <t>pser__L_e &lt;=&gt; pser__L_p</t>
  </si>
  <si>
    <t>Tartrate transport via diffusion (extracellular to periplasm)</t>
  </si>
  <si>
    <t>TARTRtex</t>
  </si>
  <si>
    <t>tartr__L_e &lt;=&gt; tartr__L_p</t>
  </si>
  <si>
    <t>Ribose 5-phosphate transport via diffusion (extracellular to periplasm)</t>
  </si>
  <si>
    <t>R5Ptex</t>
  </si>
  <si>
    <t>r5p_e &lt;=&gt; r5p_p</t>
  </si>
  <si>
    <t>Phospho-L-threonine transport via diffusion (extracellular to periplasm)</t>
  </si>
  <si>
    <t>THRPtex</t>
  </si>
  <si>
    <t>thrp_e &lt;=&gt; thrp_p</t>
  </si>
  <si>
    <t>Phopho-L-tyrosine transport via diffusion (extracellular to periplasm)</t>
  </si>
  <si>
    <t>TYRPtex</t>
  </si>
  <si>
    <t>tyrp_e &lt;=&gt; tyrp_p</t>
  </si>
  <si>
    <t>Ribose 5-phosphate phosphatase</t>
  </si>
  <si>
    <t>R5PPpp</t>
  </si>
  <si>
    <t>h2o_p + r5p_p --&gt; pi_p + rib__D_p</t>
  </si>
  <si>
    <t>Phospho-L-serine phosphatase (periplasmic)</t>
  </si>
  <si>
    <t>PSP_Lpp</t>
  </si>
  <si>
    <t>h2o_p + pser__L_p --&gt; pi_p + ser__L_p</t>
  </si>
  <si>
    <t>Phospho-L-tyrosine phosphatase (periplasmic)</t>
  </si>
  <si>
    <t>TYRPpp</t>
  </si>
  <si>
    <t>h2o_p + tyrp_p --&gt; pi_p + tyr__L_p</t>
  </si>
  <si>
    <t>Ribose 1-phosphokinase</t>
  </si>
  <si>
    <t>R1PK</t>
  </si>
  <si>
    <t>atp_c + r1p_c --&gt; adp_c + h_c + r15bp_c</t>
  </si>
  <si>
    <t>Phosphoadenylyl-sulfate reductase (glutaredoxin)</t>
  </si>
  <si>
    <t>PAPSR2</t>
  </si>
  <si>
    <t>grxrd_c + paps_c --&gt; grxox_c + 2.0 h_c + pap_c + so3_c</t>
  </si>
  <si>
    <t>Glutaredoxin reductase</t>
  </si>
  <si>
    <t>GRXR</t>
  </si>
  <si>
    <t>grxox_c + 2.0 gthrd_c --&gt; grxrd_c + gthox_c</t>
  </si>
  <si>
    <t>Ribonucleoside-diphosphate reductase (ADP) (glutaredoxin)</t>
  </si>
  <si>
    <t>RNDR1b</t>
  </si>
  <si>
    <t>adp_c + grxrd_c --&gt; dadp_c + grxox_c + h2o_c</t>
  </si>
  <si>
    <t>Ribose-1,5-bisphosphokinase</t>
  </si>
  <si>
    <t>R15BPK</t>
  </si>
  <si>
    <t>atp_c + r15bp_c --&gt; adp_c + prpp_c</t>
  </si>
  <si>
    <t>Potassium ABC transporter (periplasm)</t>
  </si>
  <si>
    <t>Kabcpp</t>
  </si>
  <si>
    <t>atp_c + h2o_c + k_p --&gt; adp_c + h_c + k_c + pi_c</t>
  </si>
  <si>
    <t>Ribonucleoside-diphosphate reductase (GDP) (glutaredoxin)</t>
  </si>
  <si>
    <t>RNDR2b</t>
  </si>
  <si>
    <t>gdp_c + grxrd_c --&gt; dgdp_c + grxox_c + h2o_c</t>
  </si>
  <si>
    <t>Taurine transport via diffusion (extracellular to periplasm)</t>
  </si>
  <si>
    <t>TAURtex</t>
  </si>
  <si>
    <t>taur_e &lt;=&gt; taur_p</t>
  </si>
  <si>
    <t>Fatty-acid-CoA thioesterase (octadecenoate)</t>
  </si>
  <si>
    <t>FACOAE181</t>
  </si>
  <si>
    <t>h2o_c + odecoa_c --&gt; coa_c + h_c + ocdcea_c</t>
  </si>
  <si>
    <t>Fatty-acid-CoA thioesterase (hexadecanoate)</t>
  </si>
  <si>
    <t>FACOAE160</t>
  </si>
  <si>
    <t>h2o_c + pmtcoa_c --&gt; coa_c + h_c + hdca_c</t>
  </si>
  <si>
    <t>Fatty-acid-CoA thioesterase (tetradecanoate)</t>
  </si>
  <si>
    <t>FACOAE140</t>
  </si>
  <si>
    <t>h2o_c + tdcoa_c --&gt; coa_c + h_c + ttdca_c</t>
  </si>
  <si>
    <t>L-leucine transport via ABC system (periplasm)</t>
  </si>
  <si>
    <t>LEUabcpp</t>
  </si>
  <si>
    <t>atp_c + h2o_c + leu__L_p --&gt; adp_c + h_c + leu__L_c + pi_c</t>
  </si>
  <si>
    <t>L-lactate reversible transport via proton symport (periplasm)</t>
  </si>
  <si>
    <t>L_LACt2rpp</t>
  </si>
  <si>
    <t>h_p + lac__L_p &lt;=&gt; h_c + lac__L_c</t>
  </si>
  <si>
    <t>Malate transport via proton symport (2 H) (periplasm)</t>
  </si>
  <si>
    <t>MALt2_2pp</t>
  </si>
  <si>
    <t>2.0 h_p + mal__L_p --&gt; 2.0 h_c + mal__L_c</t>
  </si>
  <si>
    <t>Coprogen(Fe(III)) reductase</t>
  </si>
  <si>
    <t>CPGNR1</t>
  </si>
  <si>
    <t>2.0 cpgn_c + fadh2_c --&gt; 2.0 cpgn_un_c + fad_c + 2.0 fe2_c + 2.0 h_c</t>
  </si>
  <si>
    <t>CPGNR2</t>
  </si>
  <si>
    <t>2.0 cpgn_c + fmnh2_c --&gt; 2.0 cpgn_un_c + 2.0 fe2_c + fmn_c + 2.0 h_c</t>
  </si>
  <si>
    <t>L-threonine transport via diffusion (extracellular to periplasm)</t>
  </si>
  <si>
    <t>THRtex</t>
  </si>
  <si>
    <t>thr__L_e &lt;=&gt; thr__L_p</t>
  </si>
  <si>
    <t>CPGNR3</t>
  </si>
  <si>
    <t>2.0 cpgn_c + rbflvrd_c --&gt; 2.0 cpgn_un_c + 2.0 fe2_c + 2.0 h_c + ribflv_c</t>
  </si>
  <si>
    <t>Coprogen unloaded secretion</t>
  </si>
  <si>
    <t>CPGNUtpp</t>
  </si>
  <si>
    <t>cpgn_un_c + h_p --&gt; cpgn_un_p + h_c</t>
  </si>
  <si>
    <t>Coprogen unloaded secretion (extracellular)</t>
  </si>
  <si>
    <t>CPGNUtex</t>
  </si>
  <si>
    <t>cpgn_un_p + h_p --&gt; cpgn_un_e + h_c</t>
  </si>
  <si>
    <t>Malate transport via proton symport (3 H) (periplasm)</t>
  </si>
  <si>
    <t>MALt2_3pp</t>
  </si>
  <si>
    <t>3.0 h_p + mal__L_p --&gt; 3.0 h_c + mal__L_c</t>
  </si>
  <si>
    <t>Maltose transport via ABC system (periplasm)</t>
  </si>
  <si>
    <t>MALTabcpp</t>
  </si>
  <si>
    <t>atp_c + h2o_c + malt_p --&gt; adp_c + h_c + malt_c + pi_c</t>
  </si>
  <si>
    <t>Maltohexaose transport via ABC system (periplasm)</t>
  </si>
  <si>
    <t>MALTHXabcpp</t>
  </si>
  <si>
    <t>atp_c + h2o_c + malthx_p --&gt; adp_c + h_c + malthx_c + pi_c</t>
  </si>
  <si>
    <t>Maltopentaose transport via ABC system (periplasm)</t>
  </si>
  <si>
    <t>MALTPTabcpp</t>
  </si>
  <si>
    <t>atp_c + h2o_c + maltpt_p --&gt; adp_c + h_c + maltpt_c + pi_c</t>
  </si>
  <si>
    <t>Alpha-amylase</t>
  </si>
  <si>
    <t>AAMYL</t>
  </si>
  <si>
    <t>14glucan_c --&gt; malthx_c</t>
  </si>
  <si>
    <t>Alpha-amylase (periplasm)</t>
  </si>
  <si>
    <t>AAMYLpp</t>
  </si>
  <si>
    <t>14glucan_p --&gt; malthx_p</t>
  </si>
  <si>
    <t>Maltotriose transport via ABC system (periplasm)</t>
  </si>
  <si>
    <t>MALTTRabcpp</t>
  </si>
  <si>
    <t>atp_c + h2o_c + malttr_p --&gt; adp_c + h_c + malttr_c + pi_c</t>
  </si>
  <si>
    <t>Thymidine transport via diffusion (extracellular to periplasm)</t>
  </si>
  <si>
    <t>THMDtex</t>
  </si>
  <si>
    <t>thymd_e &lt;=&gt; thymd_p</t>
  </si>
  <si>
    <t>Maltotetraose transport via ABC system (periplasm)</t>
  </si>
  <si>
    <t>MALTTTRabcpp</t>
  </si>
  <si>
    <t>atp_c + h2o_c + maltttr_p --&gt; adp_c + h_c + maltttr_c + pi_c</t>
  </si>
  <si>
    <t>Mannose-6-phosphate transport via phosphate antiport (periplasm)</t>
  </si>
  <si>
    <t>MAN6Pt6_2pp</t>
  </si>
  <si>
    <t>man6p_p + 2.0 pi_c --&gt; man6p_c + 2.0 pi_p</t>
  </si>
  <si>
    <t>Fatty-acid-CoA ligase (octanoate transport via vectoral Co-A coupling)</t>
  </si>
  <si>
    <t>FACOAL80t2pp</t>
  </si>
  <si>
    <t>atp_c + coa_c + h_p + octa_p --&gt; amp_c + h_c + occoa_c + ppi_c</t>
  </si>
  <si>
    <t>Guanosine-3',5'-bis(diphosphate) 3'-diphosphatase</t>
  </si>
  <si>
    <t>PPGPPDP</t>
  </si>
  <si>
    <t>h2o_c + ppgpp_c --&gt; gdp_c + ppi_c</t>
  </si>
  <si>
    <t>Coprogen transport via ABC system (periplasm)</t>
  </si>
  <si>
    <t>CPGNabcpp</t>
  </si>
  <si>
    <t>atp_c + cpgn_p + h2o_c --&gt; adp_c + cpgn_c + h_c + pi_c</t>
  </si>
  <si>
    <t>Coprogen Fe-loading reaction (spontaneaous)</t>
  </si>
  <si>
    <t>CPGNexs</t>
  </si>
  <si>
    <t>cpgn_un_e + fe3_e --&gt; cpgn_e</t>
  </si>
  <si>
    <t>2-O-alpha-mannosyl-D-glycerate transport via PEP:Pyr PTS (periplasm)</t>
  </si>
  <si>
    <t>MANGLYCptspp</t>
  </si>
  <si>
    <t>manglyc_p + pep_c --&gt; man6pglyc_c + pyr_c</t>
  </si>
  <si>
    <t>Melibiose transport in via symport (periplasm)</t>
  </si>
  <si>
    <t>MELIBt2pp</t>
  </si>
  <si>
    <t>h_p + melib_p --&gt; h_c + melib_c</t>
  </si>
  <si>
    <t>Cobinamide transport via ABC system (uptake, periplasm)</t>
  </si>
  <si>
    <t>CBIuabcpp</t>
  </si>
  <si>
    <t>atp_c + cbi_p + h2o_c --&gt; adp_c + cbi_c + h_c + pi_c</t>
  </si>
  <si>
    <t>L-methionine transport via ABC system (periplasm)</t>
  </si>
  <si>
    <t>METabcpp</t>
  </si>
  <si>
    <t>atp_c + h2o_c + met__L_p --&gt; adp_c + h_c + met__L_c + pi_c</t>
  </si>
  <si>
    <t>Citrate transport via diffusion (extracellular to periplasm)</t>
  </si>
  <si>
    <t>CITtex</t>
  </si>
  <si>
    <t>cit_e &lt;=&gt; cit_p</t>
  </si>
  <si>
    <t>N-Acetyl-D-glucosamine transport via diffusion (extracellular to periplasm)</t>
  </si>
  <si>
    <t>ACGAtex</t>
  </si>
  <si>
    <t>acgam_e &lt;=&gt; acgam_p</t>
  </si>
  <si>
    <t>Fatty acid (dodecanoate) transport via facilitated irreversible diffusion (extracellular to periplasm)</t>
  </si>
  <si>
    <t>DDCAtexi</t>
  </si>
  <si>
    <t>ddca_e --&gt; ddca_p</t>
  </si>
  <si>
    <t>Tetradecanoate transport via facilitated irreversible diffusion (extracellular to periplasm)</t>
  </si>
  <si>
    <t>TTDCAtexi</t>
  </si>
  <si>
    <t>ttdca_e --&gt; ttdca_p</t>
  </si>
  <si>
    <t>Hexadecanoate transport via facilitated irreversible diffusion (extracellular to periplasm)</t>
  </si>
  <si>
    <t>HDCAtexi</t>
  </si>
  <si>
    <t>hdca_e --&gt; hdca_p</t>
  </si>
  <si>
    <t>Guanylate cyclase</t>
  </si>
  <si>
    <t>GUACYC</t>
  </si>
  <si>
    <t>gtp_c --&gt; 35cgmp_c + ppi_c</t>
  </si>
  <si>
    <t>Fe(III)hydoxamate, unloaded exchange</t>
  </si>
  <si>
    <t>EX_fe3hox_un_e</t>
  </si>
  <si>
    <t xml:space="preserve">fe3hox_un_e --&gt; </t>
  </si>
  <si>
    <t>Gamma glutamyl putrescine synthase</t>
  </si>
  <si>
    <t>GGPTRCS</t>
  </si>
  <si>
    <t>atp_c + glu__L_c + ptrc_c --&gt; adp_c + ggptrc_c + h_c + pi_c</t>
  </si>
  <si>
    <t>2,3-diaminopropionate exchange</t>
  </si>
  <si>
    <t>EX_23dappa_e</t>
  </si>
  <si>
    <t xml:space="preserve">23dappa_e --&gt; </t>
  </si>
  <si>
    <t>L-rhamnose transport via proton symport (periplasm)</t>
  </si>
  <si>
    <t>RMNtpp</t>
  </si>
  <si>
    <t>h_p + rmn_p --&gt; h_c + rmn_c</t>
  </si>
  <si>
    <t>2',3'-cyclic-nucleotide phosphodiesterase (UMP) (periplasm)</t>
  </si>
  <si>
    <t>23PDE2pp</t>
  </si>
  <si>
    <t>23cump_p + h2o_p --&gt; 3ump_p + h_p</t>
  </si>
  <si>
    <t>2',3'-cyclic-nucleotide phosphodiesterase (CMP) (periplasm)</t>
  </si>
  <si>
    <t>23PDE4pp</t>
  </si>
  <si>
    <t>23ccmp_p + h2o_p --&gt; 3cmp_p + h_p</t>
  </si>
  <si>
    <t>2',3'-cyclic-nucleotide phosphodiesterase (GMP) (periplasm)</t>
  </si>
  <si>
    <t>23PDE9pp</t>
  </si>
  <si>
    <t>23cgmp_p + h2o_p --&gt; 3gmp_p + h_p</t>
  </si>
  <si>
    <t>L-serine via sodium symport (periplasm)</t>
  </si>
  <si>
    <t>SERt4pp</t>
  </si>
  <si>
    <t>na1_p + ser__L_p --&gt; na1_c + ser__L_c</t>
  </si>
  <si>
    <t>D-methionine transport via diffusion (extracellular to periplasm)</t>
  </si>
  <si>
    <t>METDtex</t>
  </si>
  <si>
    <t>met__D_e &lt;=&gt; met__D_p</t>
  </si>
  <si>
    <t>Succintate transport via proton symport (3 H) (periplasm)</t>
  </si>
  <si>
    <t>SUCCt2_3pp</t>
  </si>
  <si>
    <t>3.0 h_p + succ_p --&gt; 3.0 h_c + succ_c</t>
  </si>
  <si>
    <t>Mannitol transport via PEP:Pyr PTS (periplasm)</t>
  </si>
  <si>
    <t>MNLptspp</t>
  </si>
  <si>
    <t>mnl_p + pep_c --&gt; mnl1p_c + pyr_c</t>
  </si>
  <si>
    <t>Sodium proton antiporter (H:NA is 1.5) (periplasm)</t>
  </si>
  <si>
    <t>NAt3_1p5pp</t>
  </si>
  <si>
    <t>3.0 h_p + 2.0 na1_c --&gt; 3.0 h_c + 2.0 na1_p</t>
  </si>
  <si>
    <t>ATP amine hydrolysis (spontaneous)</t>
  </si>
  <si>
    <t>ATPHs</t>
  </si>
  <si>
    <t>atp_c + h2o_c + h_c --&gt; itp_c + nh4_c</t>
  </si>
  <si>
    <t>Sarcosine oxidase</t>
  </si>
  <si>
    <t>SARCOX</t>
  </si>
  <si>
    <t>h2o_c + o2_c + sarcs_c --&gt; fald_c + gly_c + h2o2_c</t>
  </si>
  <si>
    <t>GTP amine hydrolysis (spontaneous)</t>
  </si>
  <si>
    <t>GTPHs</t>
  </si>
  <si>
    <t>gtp_c + h2o_c + h_c --&gt; nh4_c + xtp_c</t>
  </si>
  <si>
    <t>Mannose 6-phosphate phosphatase</t>
  </si>
  <si>
    <t>MN6PP</t>
  </si>
  <si>
    <t>h2o_c + man6p_c --&gt; man_c + pi_c</t>
  </si>
  <si>
    <t>Sodium proton antiporter (H:NA is 2) (periplasm)</t>
  </si>
  <si>
    <t>NAt3_2pp</t>
  </si>
  <si>
    <t>2.0 h_p + na1_c --&gt; 2.0 h_c + na1_p</t>
  </si>
  <si>
    <t>Ammonia reversible transport (periplasm)</t>
  </si>
  <si>
    <t>NH4tpp</t>
  </si>
  <si>
    <t>nh4_p &lt;=&gt; nh4_c</t>
  </si>
  <si>
    <t>3-keto-L-gulonate kinase</t>
  </si>
  <si>
    <t>3KGK</t>
  </si>
  <si>
    <t>3dhguln_c + atp_c --&gt; 3dhgulnp_c + adp_c + h_c</t>
  </si>
  <si>
    <t>L-methionine transport via diffusion (extracellular to periplasm)</t>
  </si>
  <si>
    <t>METtex</t>
  </si>
  <si>
    <t>met__L_e &lt;=&gt; met__L_p</t>
  </si>
  <si>
    <t>Cadmium exchange</t>
  </si>
  <si>
    <t>EX_cd2_e</t>
  </si>
  <si>
    <t xml:space="preserve">cd2_e --&gt; </t>
  </si>
  <si>
    <t>D-fructose 6-phosphate phosphatase</t>
  </si>
  <si>
    <t>F6PP</t>
  </si>
  <si>
    <t>f6p_c + h2o_c --&gt; fru_c + pi_c</t>
  </si>
  <si>
    <t>NMN permease (periplasm)</t>
  </si>
  <si>
    <t>NMNPtpp</t>
  </si>
  <si>
    <t>nmn_p --&gt; nmn_c</t>
  </si>
  <si>
    <t>Nitrite transport in via proton symport, reversible (periplasm)</t>
  </si>
  <si>
    <t>NO2t2rpp</t>
  </si>
  <si>
    <t>h_p + no2_p &lt;=&gt; h_c + no2_c</t>
  </si>
  <si>
    <t>Nitrate transport in via nitrite antiport (periplasm)</t>
  </si>
  <si>
    <t>NO3t7pp</t>
  </si>
  <si>
    <t>no2_c + no3_p --&gt; no2_p + no3_c</t>
  </si>
  <si>
    <t>Ornithine transport via ABC system (periplasm)</t>
  </si>
  <si>
    <t>ORNabcpp</t>
  </si>
  <si>
    <t>atp_c + h2o_c + orn_p --&gt; adp_c + h_c + orn_c + pi_c</t>
  </si>
  <si>
    <t>Phosphate transport via ABC system (uptake, periplasm)</t>
  </si>
  <si>
    <t>PIuabcpp</t>
  </si>
  <si>
    <t>atp_c + h2o_c + pi_p --&gt; adp_c + h_c + 2.0 pi_c</t>
  </si>
  <si>
    <t>Pantothenate sodium symporter (periplasm)</t>
  </si>
  <si>
    <t>PNTOt4pp</t>
  </si>
  <si>
    <t>na1_p + pnto__R_p --&gt; na1_c + pnto__R_c</t>
  </si>
  <si>
    <t>Fructoselysine phosphate deglycase</t>
  </si>
  <si>
    <t>FRULYSDG</t>
  </si>
  <si>
    <t>frulysp_c + h2o_c &lt;=&gt; g6p_c + lys__L_c</t>
  </si>
  <si>
    <t>D-methionine transport via ABC system (periplasm)</t>
  </si>
  <si>
    <t>METDabcpp</t>
  </si>
  <si>
    <t>atp_c + h2o_c + met__D_p --&gt; adp_c + h_c + met__D_c + pi_c</t>
  </si>
  <si>
    <t>GDP-mannose mannosyl hydrolase</t>
  </si>
  <si>
    <t>GDPMNH</t>
  </si>
  <si>
    <t>gdpmann_c + h2o_c --&gt; gdp_c + h_c + man_c</t>
  </si>
  <si>
    <t>Fatty-acid-CoA ligase (hexanoate transport via vectoral Co-A coupling)</t>
  </si>
  <si>
    <t>FACOAL60t2pp</t>
  </si>
  <si>
    <t>atp_c + coa_c + h_p + hxa_p --&gt; amp_c + h_c + hxcoa_c + ppi_c</t>
  </si>
  <si>
    <t>L-idonate transport via proton symport, reversible (periplasm)</t>
  </si>
  <si>
    <t>IDONt2rpp</t>
  </si>
  <si>
    <t>h_p + idon__L_p &lt;=&gt; h_c + idon__L_c</t>
  </si>
  <si>
    <t>L-isoleucine transport via ABC system (periplasm)</t>
  </si>
  <si>
    <t>ILEabcpp</t>
  </si>
  <si>
    <t>atp_c + h2o_c + ile__L_p --&gt; adp_c + h_c + ile__L_c + pi_c</t>
  </si>
  <si>
    <t>Indole transport via proton symport, irreversible (periplasm)</t>
  </si>
  <si>
    <t>INDOLEt2pp</t>
  </si>
  <si>
    <t>h_c + indole_c --&gt; h_p + indole_p</t>
  </si>
  <si>
    <t>Inosine transport in via proton symport (periplasm)</t>
  </si>
  <si>
    <t>INSt2pp</t>
  </si>
  <si>
    <t>h_p + ins_p --&gt; h_c + ins_c</t>
  </si>
  <si>
    <t>L-proline transport via ABC system (periplasm)</t>
  </si>
  <si>
    <t>PROabcpp</t>
  </si>
  <si>
    <t>atp_c + h2o_c + pro__L_p --&gt; adp_c + h_c + pi_c + pro__L_c</t>
  </si>
  <si>
    <t>L-proline reversible transport via proton symport (periplasm)</t>
  </si>
  <si>
    <t>PROt2rpp</t>
  </si>
  <si>
    <t>h_p + pro__L_p &lt;=&gt; h_c + pro__L_c</t>
  </si>
  <si>
    <t>Mannitol transport via diffusion (extracellular to periplasm)</t>
  </si>
  <si>
    <t>MNLtex</t>
  </si>
  <si>
    <t>mnl_e &lt;=&gt; mnl_p</t>
  </si>
  <si>
    <t>Na+/Proline-L symporter (periplasm)</t>
  </si>
  <si>
    <t>PROt4pp</t>
  </si>
  <si>
    <t>na1_p + pro__L_p --&gt; na1_c + pro__L_c</t>
  </si>
  <si>
    <t>Putrescine transport via ABC system (periplasm)</t>
  </si>
  <si>
    <t>PTRCabcpp</t>
  </si>
  <si>
    <t>atp_c + h2o_c + ptrc_p --&gt; adp_c + h_c + pi_c + ptrc_c</t>
  </si>
  <si>
    <t>L-Lyxose transport via proton symport (periplasm)</t>
  </si>
  <si>
    <t>LYXt2pp</t>
  </si>
  <si>
    <t>h_p + lyx__L_p --&gt; h_c + lyx__L_c</t>
  </si>
  <si>
    <t>GDP diphosphokinase</t>
  </si>
  <si>
    <t>GDPDPK</t>
  </si>
  <si>
    <t>atp_c + gdp_c --&gt; amp_c + h_c + ppgpp_c</t>
  </si>
  <si>
    <t>Octadecanoate transport via facilitated irreversible diffusion (extracellular to periplasm)</t>
  </si>
  <si>
    <t>OCDCAtexi</t>
  </si>
  <si>
    <t>ocdca_e --&gt; ocdca_p</t>
  </si>
  <si>
    <t>Octadecenoate (n-C18:1) transport via facilitated irreversible diffusion (extracellular to periplasm)</t>
  </si>
  <si>
    <t>OCDCEAtexi</t>
  </si>
  <si>
    <t>ocdcea_e --&gt; ocdcea_p</t>
  </si>
  <si>
    <t>ASNNpp</t>
  </si>
  <si>
    <t>asn__L_p + h2o_p --&gt; asp__L_p + nh4_p</t>
  </si>
  <si>
    <t>GLUNpp</t>
  </si>
  <si>
    <t>gln__L_p + h2o_p --&gt; glu__L_p + nh4_p</t>
  </si>
  <si>
    <t>Glucose 6-phosphate transport via diffusion (extracellular to periplasm)</t>
  </si>
  <si>
    <t>G6Ptex</t>
  </si>
  <si>
    <t>g6p_e &lt;=&gt; g6p_p</t>
  </si>
  <si>
    <t>5'-nucleotidase (dIMP)</t>
  </si>
  <si>
    <t>NTD12</t>
  </si>
  <si>
    <t>dimp_c + h2o_c --&gt; din_c + pi_c</t>
  </si>
  <si>
    <t>Tungstate transport via ABC system (periplasm)</t>
  </si>
  <si>
    <t>TUNGSabcpp</t>
  </si>
  <si>
    <t>atp_c + h2o_c + tungs_p --&gt; adp_c + h_c + pi_c + tungs_c</t>
  </si>
  <si>
    <t>Sodium transport via diffusion (extracellular to periplasm)</t>
  </si>
  <si>
    <t>NAtex</t>
  </si>
  <si>
    <t>na1_e &lt;=&gt; na1_p</t>
  </si>
  <si>
    <t>Molybdate transport via ABC system (periplasm)</t>
  </si>
  <si>
    <t>MOBDabcpp</t>
  </si>
  <si>
    <t>atp_c + h2o_c + mobd_p --&gt; adp_c + h_c + mobd_c + pi_c</t>
  </si>
  <si>
    <t>Molybdate transport via diffusion (extracellular to periplasm)</t>
  </si>
  <si>
    <t>MOBDtex</t>
  </si>
  <si>
    <t>mobd_e &lt;=&gt; mobd_p</t>
  </si>
  <si>
    <t>Nickel transport via ABC system (uptake, periplasm)</t>
  </si>
  <si>
    <t>NI2uabcpp</t>
  </si>
  <si>
    <t>atp_c + h2o_c + ni2_p --&gt; adp_c + h_c + ni2_c + pi_c</t>
  </si>
  <si>
    <t>Ferrichrome transport via ton system (extracellular)</t>
  </si>
  <si>
    <t>FECRMtonex</t>
  </si>
  <si>
    <t>fecrm_e + h_p --&gt; fecrm_p + h_c</t>
  </si>
  <si>
    <t>Aerobactin transport via ton system (extracellular)</t>
  </si>
  <si>
    <t>ARBTNtonex</t>
  </si>
  <si>
    <t>arbtn_fe3_e + h_p --&gt; arbtn_fe3_p + h_c</t>
  </si>
  <si>
    <t>Adenosylcobalamin transport via ABC system (periplasm)</t>
  </si>
  <si>
    <t>ADOCBLabcpp</t>
  </si>
  <si>
    <t>adocbl_p + atp_c + h2o_c --&gt; adocbl_c + adp_c + h_c + pi_c</t>
  </si>
  <si>
    <t>Enterochelin exchange</t>
  </si>
  <si>
    <t>EX_enter_e</t>
  </si>
  <si>
    <t xml:space="preserve">enter_e --&gt; </t>
  </si>
  <si>
    <t>Ferrichrome minus Fe(III) exchange</t>
  </si>
  <si>
    <t>EX_fecrm_un_e</t>
  </si>
  <si>
    <t xml:space="preserve">fecrm_un_e --&gt; </t>
  </si>
  <si>
    <t>Cys-Gly exchange</t>
  </si>
  <si>
    <t>EX_cgly_e</t>
  </si>
  <si>
    <t xml:space="preserve">cgly_e --&gt; </t>
  </si>
  <si>
    <t>Nickel transport via diffusion (extracellular to periplasm)</t>
  </si>
  <si>
    <t>NI2tex</t>
  </si>
  <si>
    <t>ni2_e &lt;=&gt; ni2_p</t>
  </si>
  <si>
    <t>NTD10pp</t>
  </si>
  <si>
    <t>h2o_p + xmp_p --&gt; pi_p + xtsn_p</t>
  </si>
  <si>
    <t>NTD1pp</t>
  </si>
  <si>
    <t>dump_p + h2o_p --&gt; duri_p + pi_p</t>
  </si>
  <si>
    <t>Chitobiose exchange</t>
  </si>
  <si>
    <t>EX_chtbs_e</t>
  </si>
  <si>
    <t xml:space="preserve">chtbs_e --&gt; </t>
  </si>
  <si>
    <t>GMP exchange</t>
  </si>
  <si>
    <t>EX_gmp_e</t>
  </si>
  <si>
    <t xml:space="preserve">gmp_e --&gt; </t>
  </si>
  <si>
    <t>NTD2pp</t>
  </si>
  <si>
    <t>h2o_p + ump_p --&gt; pi_p + uri_p</t>
  </si>
  <si>
    <t>Nicotinic acid transport via diffusion (extracellular to periplasm)</t>
  </si>
  <si>
    <t>NACtex</t>
  </si>
  <si>
    <t>nac_e &lt;=&gt; nac_p</t>
  </si>
  <si>
    <t>5'-nucleotidase (dCMP)</t>
  </si>
  <si>
    <t>NTD3pp</t>
  </si>
  <si>
    <t>dcmp_p + h2o_p --&gt; dcyt_p + pi_p</t>
  </si>
  <si>
    <t>NTD4pp</t>
  </si>
  <si>
    <t>cmp_p + h2o_p --&gt; cytd_p + pi_p</t>
  </si>
  <si>
    <t>NTD5pp</t>
  </si>
  <si>
    <t>dtmp_p + h2o_p --&gt; pi_p + thymd_p</t>
  </si>
  <si>
    <t>Hydrogen peroxide exchange</t>
  </si>
  <si>
    <t>EX_h2o2_e</t>
  </si>
  <si>
    <t xml:space="preserve">h2o2_e --&gt; </t>
  </si>
  <si>
    <t>UMP exchange</t>
  </si>
  <si>
    <t>EX_ump_e</t>
  </si>
  <si>
    <t xml:space="preserve">ump_e --&gt; </t>
  </si>
  <si>
    <t>Pyridoxamine exchange</t>
  </si>
  <si>
    <t>EX_pydam_e</t>
  </si>
  <si>
    <t xml:space="preserve">pydam_e --&gt; </t>
  </si>
  <si>
    <t>L-carnitine transport via ABC system (periplasm)</t>
  </si>
  <si>
    <t>CRNabcpp</t>
  </si>
  <si>
    <t>atp_c + crn_p + h2o_c --&gt; adp_c + crn_c + h_c + pi_c</t>
  </si>
  <si>
    <t>D-carnitine transport via ABC system (periplasm)</t>
  </si>
  <si>
    <t>CRNDabcpp</t>
  </si>
  <si>
    <t>atp_c + crn__D_p + h2o_c --&gt; adp_c + crn__D_c + h_c + pi_c</t>
  </si>
  <si>
    <t>Dihydroneopterin triphosphate pyrophosphatase</t>
  </si>
  <si>
    <t>DNTPPA</t>
  </si>
  <si>
    <t>ahdt_c + h2o_c --&gt; dhpmp_c + h_c + ppi_c</t>
  </si>
  <si>
    <t>NTD6pp</t>
  </si>
  <si>
    <t>damp_p + h2o_p --&gt; dad_2_p + pi_p</t>
  </si>
  <si>
    <t>NTD7pp</t>
  </si>
  <si>
    <t>amp_p + h2o_p --&gt; adn_p + pi_p</t>
  </si>
  <si>
    <t>Crotonobetaine transport via ABC system (periplasm)</t>
  </si>
  <si>
    <t>CTBTabcpp</t>
  </si>
  <si>
    <t>atp_c + ctbt_p + h2o_c --&gt; adp_c + ctbt_c + h_c + pi_c</t>
  </si>
  <si>
    <t>NTD9pp</t>
  </si>
  <si>
    <t>gmp_p + h2o_p --&gt; gsn_p + pi_p</t>
  </si>
  <si>
    <t>Ammonia transport via diffusion (extracellular to periplasm)</t>
  </si>
  <si>
    <t>NH4tex</t>
  </si>
  <si>
    <t>nh4_e &lt;=&gt; nh4_p</t>
  </si>
  <si>
    <t>Phenethylamine oxidase</t>
  </si>
  <si>
    <t>PEAMNOpp</t>
  </si>
  <si>
    <t>h2o_p + o2_p + peamn_p --&gt; h2o2_p + nh4_p + pacald_p</t>
  </si>
  <si>
    <t>D-galactose 1-phosphatase</t>
  </si>
  <si>
    <t>GAL1PPpp</t>
  </si>
  <si>
    <t>gal1p_p + h2o_p --&gt; gal_p + pi_p</t>
  </si>
  <si>
    <t>Nucleoside triphosphate pyrophosphorylase (itp)</t>
  </si>
  <si>
    <t>NTPP9</t>
  </si>
  <si>
    <t>h2o_c + itp_c --&gt; h_c + imp_c + ppi_c</t>
  </si>
  <si>
    <t>Nucleoside triphosphate pyrophosphorylase (ditp)</t>
  </si>
  <si>
    <t>NTPP10</t>
  </si>
  <si>
    <t>ditp_c + h2o_c --&gt; dimp_c + h_c + ppi_c</t>
  </si>
  <si>
    <t>Nucleoside triphosphate pyrophosphorylase (xtp)</t>
  </si>
  <si>
    <t>NTPP11</t>
  </si>
  <si>
    <t>h2o_c + xtp_c --&gt; h_c + ppi_c + xmp_c</t>
  </si>
  <si>
    <t>Hydrogen peroxide transport via diffusion (external)</t>
  </si>
  <si>
    <t>H2O2tex</t>
  </si>
  <si>
    <t>h2o2_e &lt;=&gt; h2o2_p</t>
  </si>
  <si>
    <t>ARGDCpp</t>
  </si>
  <si>
    <t>arg__L_p + h_p --&gt; agm_p + co2_p</t>
  </si>
  <si>
    <t>Uridine hydrolase</t>
  </si>
  <si>
    <t>URIH</t>
  </si>
  <si>
    <t>h2o_c + uri_c --&gt; rib__D_c + ura_c</t>
  </si>
  <si>
    <t>Allose 6-phosphate isomerase</t>
  </si>
  <si>
    <t>ALLPI</t>
  </si>
  <si>
    <t>all6p_c &lt;=&gt; allul6p_c</t>
  </si>
  <si>
    <t>Allose kinase</t>
  </si>
  <si>
    <t>ALLK</t>
  </si>
  <si>
    <t>all__D_c + atp_c --&gt; adp_c + all6p_c + h_c</t>
  </si>
  <si>
    <t>Allulose 6-phosphate epimerase</t>
  </si>
  <si>
    <t>ALLULPE</t>
  </si>
  <si>
    <t>allul6p_c &lt;=&gt; f6p_c</t>
  </si>
  <si>
    <t>Adenine transport via diffusion (extracellular to periplasm)</t>
  </si>
  <si>
    <t>ADEtex</t>
  </si>
  <si>
    <t>ade_e &lt;=&gt; ade_p</t>
  </si>
  <si>
    <t>Adenosine transport via diffusion (extracellular to periplasm)</t>
  </si>
  <si>
    <t>ADNtex</t>
  </si>
  <si>
    <t>adn_e &lt;=&gt; adn_p</t>
  </si>
  <si>
    <t>NADPH Quinone Reductase (Ubiquinone-8)</t>
  </si>
  <si>
    <t>NADPHQR2</t>
  </si>
  <si>
    <t>h_c + nadph_c + q8_c --&gt; nadp_c + q8h2_c</t>
  </si>
  <si>
    <t>NADPH Quinone Reductase (Menaquinone-8)</t>
  </si>
  <si>
    <t>NADPHQR3</t>
  </si>
  <si>
    <t>h_c + mqn8_c + nadph_c --&gt; mql8_c + nadp_c</t>
  </si>
  <si>
    <t>NADPH Quinone Reductase (2-Demethylmenaquinone-8)</t>
  </si>
  <si>
    <t>NADPHQR4</t>
  </si>
  <si>
    <t>2dmmq8_c + h_c + nadph_c --&gt; 2dmmql8_c + nadp_c</t>
  </si>
  <si>
    <t>1,4-alpha-glucan branching enzyme (glycogen -&gt; bglycogen)</t>
  </si>
  <si>
    <t>GLBRAN2</t>
  </si>
  <si>
    <t>glycogen_c --&gt; bglycogen_c</t>
  </si>
  <si>
    <t>Arsenate reductase</t>
  </si>
  <si>
    <t>ASR</t>
  </si>
  <si>
    <t>aso4_c + 2.0 gthrd_c --&gt; aso3_c + gthox_c + h2o_c</t>
  </si>
  <si>
    <t>Arsenite transport via diffusion (extracellular to periplasm)</t>
  </si>
  <si>
    <t>ASO3tex</t>
  </si>
  <si>
    <t>aso3_e &lt;=&gt; aso3_p</t>
  </si>
  <si>
    <t>Agmatine transport via diffusion (extracellular to periplasm)</t>
  </si>
  <si>
    <t>AGMtex</t>
  </si>
  <si>
    <t>agm_e &lt;=&gt; agm_p</t>
  </si>
  <si>
    <t>L-alanine transport via diffusion (extracellular to periplasm)</t>
  </si>
  <si>
    <t>ALAtex</t>
  </si>
  <si>
    <t>ala__L_e &lt;=&gt; ala__L_p</t>
  </si>
  <si>
    <t>Beta-alanine transport via diffusion (extracellular to periplasm)</t>
  </si>
  <si>
    <t>BALAtex</t>
  </si>
  <si>
    <t>ala_B_e &lt;=&gt; ala_B_p</t>
  </si>
  <si>
    <t>D-Alanine transport via diffusion (extracellular to periplasm)</t>
  </si>
  <si>
    <t>DALAtex</t>
  </si>
  <si>
    <t>ala__D_e &lt;=&gt; ala__D_p</t>
  </si>
  <si>
    <t>2-O-alpha-mannosyl-D-glycerate transport via diffusion (extracellular to periplasm)</t>
  </si>
  <si>
    <t>MANGLYCtex</t>
  </si>
  <si>
    <t>manglyc_e &lt;=&gt; manglyc_p</t>
  </si>
  <si>
    <t>Fructoselysine exchange</t>
  </si>
  <si>
    <t>EX_frulys_e</t>
  </si>
  <si>
    <t xml:space="preserve">frulys_e --&gt; </t>
  </si>
  <si>
    <t>AMP transport via diffusion (extracellular to periplasm)</t>
  </si>
  <si>
    <t>AMPtex</t>
  </si>
  <si>
    <t>amp_e &lt;=&gt; amp_p</t>
  </si>
  <si>
    <t>Methionine oxidation (spontaneous)</t>
  </si>
  <si>
    <t>METOX1s</t>
  </si>
  <si>
    <t>h2o2_c + met__L_c --&gt; h2o_c + metsox_S__L_c</t>
  </si>
  <si>
    <t>Xanthosine hydrolase</t>
  </si>
  <si>
    <t>XTSNH</t>
  </si>
  <si>
    <t>h2o_c + xtsn_c --&gt; rib__D_c + xan_c</t>
  </si>
  <si>
    <t>Methionine oxidation 2 (spontaneous)</t>
  </si>
  <si>
    <t>METOX2s</t>
  </si>
  <si>
    <t>h2o2_c + met__L_c --&gt; h2o_c + metsox_R__L_c</t>
  </si>
  <si>
    <t>D-fructuronate transport via proton symport, reversible (periplasm)</t>
  </si>
  <si>
    <t>FRUURt2rpp</t>
  </si>
  <si>
    <t>fruur_p + h_p &lt;=&gt; fruur_c + h_c</t>
  </si>
  <si>
    <t>D-fructuronate transport via diffusion (extracellular)</t>
  </si>
  <si>
    <t>FRUURtex</t>
  </si>
  <si>
    <t>fruur_e &lt;=&gt; fruur_p</t>
  </si>
  <si>
    <t>L-arabinose transport via diffusion (extracellular to periplasm)</t>
  </si>
  <si>
    <t>ARBtex</t>
  </si>
  <si>
    <t>arab__L_e &lt;=&gt; arab__L_p</t>
  </si>
  <si>
    <t>L-arginine transport via diffusion (extracellular to periplasm)</t>
  </si>
  <si>
    <t>ARGtex</t>
  </si>
  <si>
    <t>arg__L_e &lt;=&gt; arg__L_p</t>
  </si>
  <si>
    <t>Inosine hydrolase</t>
  </si>
  <si>
    <t>INSH</t>
  </si>
  <si>
    <t>h2o_c + ins_c --&gt; hxan_c + rib__D_c</t>
  </si>
  <si>
    <t>L-ascorbate transport via diffusion (extracellular to periplasm)</t>
  </si>
  <si>
    <t>ASCBtex</t>
  </si>
  <si>
    <t>ascb__L_e &lt;=&gt; ascb__L_p</t>
  </si>
  <si>
    <t>Fatty-acid-CoA ligase (decanoate transport via vectoral Co-A coupling)</t>
  </si>
  <si>
    <t>FACOAL100t2pp</t>
  </si>
  <si>
    <t>atp_c + coa_c + dca_p + h_p --&gt; amp_c + dcacoa_c + h_c + ppi_c</t>
  </si>
  <si>
    <t>D-ribose transport via ABC system (periplasm)</t>
  </si>
  <si>
    <t>RIBabcpp</t>
  </si>
  <si>
    <t>atp_c + h2o_c + rib__D_p --&gt; adp_c + h_c + pi_c + rib__D_c</t>
  </si>
  <si>
    <t>Enterobacterial common antigen transferase (flippase, cytoplasm to periplasm)</t>
  </si>
  <si>
    <t>ECAtpp</t>
  </si>
  <si>
    <t>unagamuf_c --&gt; unagamuf_p</t>
  </si>
  <si>
    <t>Rhamanosyl-N-acetylglucosamyl-undecaprenyl diphosphate O-acetyltransferase (LPS O16 antigen biosynthesis)</t>
  </si>
  <si>
    <t>O16AT</t>
  </si>
  <si>
    <t>accoa_c + ragund_c --&gt; aragund_c + coa_c</t>
  </si>
  <si>
    <t>Galactofuranosyltransferase (LPS O16 antigen biosynthesis)</t>
  </si>
  <si>
    <t>O16GALFT</t>
  </si>
  <si>
    <t>garagund_c + udpgalfur_c --&gt; gfgaragund_c + h_c + udp_c</t>
  </si>
  <si>
    <t>Glucosyltransferase II (LPS O16 antigen biosynthesis)</t>
  </si>
  <si>
    <t>O16GLCT2</t>
  </si>
  <si>
    <t>gfgaragund_c + udpg_c --&gt; h_c + o16aund_c + udp_c</t>
  </si>
  <si>
    <t>O16 antigen (flippase, cytoplasm to periplasm)</t>
  </si>
  <si>
    <t>O16AUNDtpp</t>
  </si>
  <si>
    <t>o16aund_c --&gt; o16aund_p</t>
  </si>
  <si>
    <t>O16AP1pp</t>
  </si>
  <si>
    <t>2.0 o16aund_p --&gt; h_p + o16a2und_p + udcpdp_p</t>
  </si>
  <si>
    <t>Glycerophosphodiester phosphodiesterase (Glycerophosphoserine)</t>
  </si>
  <si>
    <t>GPDDA3pp</t>
  </si>
  <si>
    <t>g3ps_p + h2o_p --&gt; glyc3p_p + h_p + ser__L_p</t>
  </si>
  <si>
    <t>Glycerophosphodiester phosphodiesterase (Glycerophosphoglycerol)</t>
  </si>
  <si>
    <t>GPDDA4pp</t>
  </si>
  <si>
    <t>g3pg_p + h2o_p --&gt; glyc3p_p + glyc_p + h_p</t>
  </si>
  <si>
    <t>GPDDA2pp</t>
  </si>
  <si>
    <t>g3pe_p + h2o_p --&gt; etha_p + glyc3p_p + h_p</t>
  </si>
  <si>
    <t>Fatty-acid-CoA ligase (dodecanoate transport via vectoral Co-A coupling)</t>
  </si>
  <si>
    <t>FACOAL120t2pp</t>
  </si>
  <si>
    <t>atp_c + coa_c + ddca_p + h_p --&gt; amp_c + ddcacoa_c + h_c + ppi_c</t>
  </si>
  <si>
    <t>D-glycerate transport via proton symport, reversible (periplasm)</t>
  </si>
  <si>
    <t>GLYCAt2rpp</t>
  </si>
  <si>
    <t>glyc__R_p + h_p &lt;=&gt; glyc__R_c + h_c</t>
  </si>
  <si>
    <t>D-glycerate transport via diffusion (extracellular to periplasm)</t>
  </si>
  <si>
    <t>GLYCAtex</t>
  </si>
  <si>
    <t>glyc__R_e &lt;=&gt; glyc__R_p</t>
  </si>
  <si>
    <t>Fatty-acid-CoA ligase (tetradecanoate transport via vectoral Co-A coupling)</t>
  </si>
  <si>
    <t>FACOAL140t2pp</t>
  </si>
  <si>
    <t>atp_c + coa_c + h_p + ttdca_p --&gt; amp_c + h_c + ppi_c + tdcoa_c</t>
  </si>
  <si>
    <t>Phosphoethanolamine KDO(2)-lipid (A) exchange</t>
  </si>
  <si>
    <t>EX_enlipa_e</t>
  </si>
  <si>
    <t xml:space="preserve">enlipa_e --&gt; </t>
  </si>
  <si>
    <t>Butyrate transport via diffusion (extracellular to periplasm)</t>
  </si>
  <si>
    <t>BUTtex</t>
  </si>
  <si>
    <t>but_e &lt;=&gt; but_p</t>
  </si>
  <si>
    <t>Hepta-acylated core oligosaccharide lipid A (E. coli) exchange</t>
  </si>
  <si>
    <t>EX_hacolipa_e</t>
  </si>
  <si>
    <t xml:space="preserve">hacolipa_e --&gt; </t>
  </si>
  <si>
    <t>N-Acetyl-D-glucosamine(anhydrous)N-Acetylmuramyl-tetrapeptide L,D-carboxypeptidase</t>
  </si>
  <si>
    <t>AGM4PCP</t>
  </si>
  <si>
    <t>anhgm4p_c + h2o_c --&gt; ala__D_c + anhgm3p_c</t>
  </si>
  <si>
    <t>Tetrapeptide L,D-carboxypeptidase</t>
  </si>
  <si>
    <t>4PCP</t>
  </si>
  <si>
    <t>LalaDgluMdapDala_c + h2o_c --&gt; LalaDgluMdap_c + ala__D_c</t>
  </si>
  <si>
    <t>Fe(III)hydroxamine transport via ton system (extracellular)</t>
  </si>
  <si>
    <t>FE3HOXtonex</t>
  </si>
  <si>
    <t>fe3hox_e + h_p --&gt; fe3hox_p + h_c</t>
  </si>
  <si>
    <t>Copper (Cu+2) ABC transporter (periplasm)</t>
  </si>
  <si>
    <t>CU2abcpp</t>
  </si>
  <si>
    <t>atp_c + cu2_c + h2o_c --&gt; adp_c + cu2_p + h_c + pi_c</t>
  </si>
  <si>
    <t>Cobalt (Co+2) ABC transporter (periplasm)</t>
  </si>
  <si>
    <t>COBALT2abcpp</t>
  </si>
  <si>
    <t>atp_c + cobalt2_c + h2o_c --&gt; adp_c + cobalt2_p + h_c + pi_c</t>
  </si>
  <si>
    <t>Nickle (Ni+2) ABC transporter (periplasm)</t>
  </si>
  <si>
    <t>NI2abcpp</t>
  </si>
  <si>
    <t>atp_c + h2o_c + ni2_c --&gt; adp_c + h_c + ni2_p + pi_c</t>
  </si>
  <si>
    <t>Magnesium (Mg+2) ABC transporter (ubtake, periplasm)</t>
  </si>
  <si>
    <t>MG2uabcpp</t>
  </si>
  <si>
    <t>atp_c + h2o_c + mg2_p --&gt; adp_c + h_c + mg2_c + pi_c</t>
  </si>
  <si>
    <t>Tetrapeptide L,D-carboxypeptidase (periplasm)</t>
  </si>
  <si>
    <t>4PCPpp</t>
  </si>
  <si>
    <t>LalaDgluMdapDala_p + h2o_p --&gt; LalaDgluMdap_p + ala__D_p</t>
  </si>
  <si>
    <t>Homocysteine Methyltransferase</t>
  </si>
  <si>
    <t>HCYSMT2</t>
  </si>
  <si>
    <t>hcys__L_c + mmet_c --&gt; h_c + 2.0 met__L_c</t>
  </si>
  <si>
    <t>Formaldehyde dehydrogenase</t>
  </si>
  <si>
    <t>FALDH2</t>
  </si>
  <si>
    <t>hmgth_c + nad_c &lt;=&gt; Sfglutth_c + h_c + nadh_c</t>
  </si>
  <si>
    <t>Choline transport via diffusion (extracellular to periplasm)</t>
  </si>
  <si>
    <t>CHLtex</t>
  </si>
  <si>
    <t>chol_e &lt;=&gt; chol_p</t>
  </si>
  <si>
    <t>Glycine betaine transport via ABC system (periplasm)</t>
  </si>
  <si>
    <t>GLYBabcpp</t>
  </si>
  <si>
    <t>atp_c + glyb_p + h2o_c --&gt; adp_c + glyb_c + h_c + pi_c</t>
  </si>
  <si>
    <t>Glycerol-3-phosphate : phosphate antiporter (periplasm)</t>
  </si>
  <si>
    <t>GLYC3Pt6pp</t>
  </si>
  <si>
    <t>glyc3p_p + pi_c --&gt; glyc3p_c + pi_p</t>
  </si>
  <si>
    <t>S-methyl-L-methionine transport via diffusion (extracellular to periplasm)</t>
  </si>
  <si>
    <t>MMETtex</t>
  </si>
  <si>
    <t>mmet_e &lt;=&gt; mmet_p</t>
  </si>
  <si>
    <t>Iron (III) transport via diffusion (extracellular to periplasm)</t>
  </si>
  <si>
    <t>FE3tex</t>
  </si>
  <si>
    <t>fe3_e &lt;=&gt; fe3_p</t>
  </si>
  <si>
    <t>Magnesium (Mg+2) transport via diffusion (extracellular to periplasm)</t>
  </si>
  <si>
    <t>MG2tex</t>
  </si>
  <si>
    <t>mg2_e &lt;=&gt; mg2_p</t>
  </si>
  <si>
    <t>Zinc (Zn+2) transport via diffusion (extracellular to periplasm)</t>
  </si>
  <si>
    <t>Zn2tex</t>
  </si>
  <si>
    <t>zn2_e &lt;=&gt; zn2_p</t>
  </si>
  <si>
    <t>S-methylmethionine permease (periplasm)</t>
  </si>
  <si>
    <t>MMETt2pp</t>
  </si>
  <si>
    <t>h_p + mmet_p --&gt; h_c + mmet_c</t>
  </si>
  <si>
    <t>Cadmium (Cd+2) transport via diffusion (extracellular to periplasm)</t>
  </si>
  <si>
    <t>CD2tex</t>
  </si>
  <si>
    <t>cd2_e &lt;=&gt; cd2_p</t>
  </si>
  <si>
    <t>Glycolate transport via sodium symport (periplasm)</t>
  </si>
  <si>
    <t>GLYCLTt4pp</t>
  </si>
  <si>
    <t>glyclt_p + na1_p --&gt; glyclt_c + na1_c</t>
  </si>
  <si>
    <t>Glycerol transport via channel (periplasm)</t>
  </si>
  <si>
    <t>GLYCtpp</t>
  </si>
  <si>
    <t>glyc_c &lt;=&gt; glyc_p</t>
  </si>
  <si>
    <t>H2O transport via diffusion (periplasm)</t>
  </si>
  <si>
    <t>H2Otpp</t>
  </si>
  <si>
    <t>h2o_p &lt;=&gt; h2o_c</t>
  </si>
  <si>
    <t>L-glutamine transport via ABC system (periplasm)</t>
  </si>
  <si>
    <t>GLNabcpp</t>
  </si>
  <si>
    <t>atp_c + gln__L_p + h2o_c --&gt; adp_c + gln__L_c + h_c + pi_c</t>
  </si>
  <si>
    <t>CO2 transport via diffusion (extracellular to periplasm)</t>
  </si>
  <si>
    <t>CO2tex</t>
  </si>
  <si>
    <t>co2_e &lt;=&gt; co2_p</t>
  </si>
  <si>
    <t>L-glutamate transport via ABC system (periplasm)</t>
  </si>
  <si>
    <t>GLUabcpp</t>
  </si>
  <si>
    <t>atp_c + glu__L_p + h2o_c --&gt; adp_c + glu__L_c + h_c + pi_c</t>
  </si>
  <si>
    <t>4-aminobutyrate/glutamate antiport (periplasm)</t>
  </si>
  <si>
    <t>GLUABUTt7pp</t>
  </si>
  <si>
    <t>4abut_c + glu__L_p &lt;=&gt; 4abut_p + glu__L_c</t>
  </si>
  <si>
    <t>L-glutamate transport via proton symport, reversible (periplasm)</t>
  </si>
  <si>
    <t>GLUt2rpp</t>
  </si>
  <si>
    <t>glu__L_p + h_p &lt;=&gt; glu__L_c + h_c</t>
  </si>
  <si>
    <t>3-hydroxycinnamic acid transport via proton symport, reversible (periplasm)</t>
  </si>
  <si>
    <t>HCINNMt2rpp</t>
  </si>
  <si>
    <t>3hcinnm_p + h_p &lt;=&gt; 3hcinnm_c + h_c</t>
  </si>
  <si>
    <t>L-histidine transport via ABC system (periplasm)</t>
  </si>
  <si>
    <t>HISabcpp</t>
  </si>
  <si>
    <t>atp_c + h2o_c + his__L_p --&gt; adp_c + h_c + his__L_c + pi_c</t>
  </si>
  <si>
    <t>L-histidine reversible transport via proton symport (periplasm)</t>
  </si>
  <si>
    <t>HISt2rpp</t>
  </si>
  <si>
    <t>h_p + his__L_p &lt;=&gt; h_c + his__L_c</t>
  </si>
  <si>
    <t>Cobinamide adenyltransferase</t>
  </si>
  <si>
    <t>CBIAT</t>
  </si>
  <si>
    <t>atp_c + cbi_c + h_c &lt;=&gt; adocbi_c + pppi_c</t>
  </si>
  <si>
    <t>Na+/glutamate symport (periplasm)</t>
  </si>
  <si>
    <t>GLUt4pp</t>
  </si>
  <si>
    <t>glu__L_p + na1_p --&gt; glu__L_c + na1_c</t>
  </si>
  <si>
    <t>Glyceraldehyde facilitated diffusion (periplasm)</t>
  </si>
  <si>
    <t>GLYALDtpp</t>
  </si>
  <si>
    <t>glyald_p &lt;=&gt; glyald_c</t>
  </si>
  <si>
    <t>L-carnitine transport via diffusion (extracellular to periplasm)</t>
  </si>
  <si>
    <t>CRNtex</t>
  </si>
  <si>
    <t>crn_e &lt;=&gt; crn_p</t>
  </si>
  <si>
    <t>Ethanolamine exchange</t>
  </si>
  <si>
    <t>EX_etha_e</t>
  </si>
  <si>
    <t xml:space="preserve">etha_e --&gt; </t>
  </si>
  <si>
    <t>Acetylglutamate kinase</t>
  </si>
  <si>
    <t>ACGK</t>
  </si>
  <si>
    <t>acglu_c + atp_c --&gt; acg5p_c + adp_c</t>
  </si>
  <si>
    <t>L-lysine transport via ABC system (periplasm)</t>
  </si>
  <si>
    <t>LYSabcpp</t>
  </si>
  <si>
    <t>atp_c + h2o_c + lys__L_p --&gt; adp_c + h_c + lys__L_c + pi_c</t>
  </si>
  <si>
    <t>Cobalt (Co+2) transport via diffusion (extracellular to periplasm)</t>
  </si>
  <si>
    <t>COBALT2tex</t>
  </si>
  <si>
    <t>cobalt2_e &lt;=&gt; cobalt2_p</t>
  </si>
  <si>
    <t>Lactose transport via proton aniport (periplasm)</t>
  </si>
  <si>
    <t>LCTSt3ipp</t>
  </si>
  <si>
    <t>h_p + lcts_c --&gt; h_c + lcts_p</t>
  </si>
  <si>
    <t>Polyphosphate kinase</t>
  </si>
  <si>
    <t>PPK2</t>
  </si>
  <si>
    <t>atp_c + ppi_c --&gt; adp_c + pppi_c</t>
  </si>
  <si>
    <t>L-arabinose transport via proton antiport (periplasm)</t>
  </si>
  <si>
    <t>ARBt3ipp</t>
  </si>
  <si>
    <t>arab__L_c + h_p --&gt; arab__L_p + h_c</t>
  </si>
  <si>
    <t>1,4-alpha-D-glucan transport via ABC system (periplasm)</t>
  </si>
  <si>
    <t>14GLUCANabcpp</t>
  </si>
  <si>
    <t>14glucan_p + atp_c + h2o_c --&gt; 14glucan_c + adp_c + h_c + pi_c</t>
  </si>
  <si>
    <t>1,4-alpha-D-glucan transport via diffusion (extracellular to periplasm) irreversible</t>
  </si>
  <si>
    <t>14GLUCANtexi</t>
  </si>
  <si>
    <t>14glucan_e --&gt; 14glucan_p</t>
  </si>
  <si>
    <t>Deoxyinosine transport via diffusion (extracellular to periplasm)</t>
  </si>
  <si>
    <t>DINStex</t>
  </si>
  <si>
    <t>din_e &lt;=&gt; din_p</t>
  </si>
  <si>
    <t>Dihydroneopterin triphosphate 2'-epimerase</t>
  </si>
  <si>
    <t>DHPTPE</t>
  </si>
  <si>
    <t>ahdt_c &lt;=&gt; dhmptp_c</t>
  </si>
  <si>
    <t>Propane-1,2-diol:NADP+ 1-oxidoreductase</t>
  </si>
  <si>
    <t>PPDOy</t>
  </si>
  <si>
    <t>h_c + lald__D_c + nadph_c --&gt; 12ppd__R_c + nadp_c</t>
  </si>
  <si>
    <t>Formaldehyde glutathione ligase (spontaneous)</t>
  </si>
  <si>
    <t>FALGTHLs</t>
  </si>
  <si>
    <t>fald_c + gthrd_c &lt;=&gt; hmgth_c</t>
  </si>
  <si>
    <t>5'-nucleotidase (dIMP) (periplasm)</t>
  </si>
  <si>
    <t>NTD12pp</t>
  </si>
  <si>
    <t>dimp_p + h2o_p --&gt; din_p + pi_p</t>
  </si>
  <si>
    <t>Inorganic triphosphatase</t>
  </si>
  <si>
    <t>PPA2</t>
  </si>
  <si>
    <t>h2o_c + pppi_c --&gt; h_c + pi_c + ppi_c</t>
  </si>
  <si>
    <t>DIMP transport via diffusion (extracellular to periplasm)</t>
  </si>
  <si>
    <t>DIMPtex</t>
  </si>
  <si>
    <t>dimp_e &lt;=&gt; dimp_p</t>
  </si>
  <si>
    <t>Hexadecanoate (n-C16:0) exchange</t>
  </si>
  <si>
    <t>EX_hdca_e</t>
  </si>
  <si>
    <t xml:space="preserve">hdca_e --&gt; </t>
  </si>
  <si>
    <t>D-Glucarate exchange</t>
  </si>
  <si>
    <t>EX_glcr_e</t>
  </si>
  <si>
    <t xml:space="preserve">glcr_e --&gt; </t>
  </si>
  <si>
    <t>Gluconokinase</t>
  </si>
  <si>
    <t>GNK</t>
  </si>
  <si>
    <t>atp_c + glcn_c --&gt; 6pgc_c + adp_c + h_c</t>
  </si>
  <si>
    <t>Hydroxymethylbilane synthase</t>
  </si>
  <si>
    <t>HMBS</t>
  </si>
  <si>
    <t>h2o_c + 4.0 ppbng_c --&gt; hmbil_c + 4.0 nh4_c</t>
  </si>
  <si>
    <t>3'-nucleotidase (AMP) (periplasm)</t>
  </si>
  <si>
    <t>3NTD7pp</t>
  </si>
  <si>
    <t>3amp_p + h2o_p --&gt; adn_p + pi_p</t>
  </si>
  <si>
    <t>Dimethyl sulfide transport via diffusion (extracellular to periplasm)</t>
  </si>
  <si>
    <t>DMStex</t>
  </si>
  <si>
    <t>dms_e &lt;=&gt; dms_p</t>
  </si>
  <si>
    <t>3'-nucleotidase (CMP) (periplasm)</t>
  </si>
  <si>
    <t>3NTD4pp</t>
  </si>
  <si>
    <t>3cmp_p + h2o_p --&gt; cytd_p + pi_p</t>
  </si>
  <si>
    <t>3'-nucleotidase (UMP) (periplasm)</t>
  </si>
  <si>
    <t>3NTD2pp</t>
  </si>
  <si>
    <t>3ump_p + h2o_p --&gt; pi_p + uri_p</t>
  </si>
  <si>
    <t>3'-nucleotidase (GMP) (periplasm)</t>
  </si>
  <si>
    <t>3NTD9pp</t>
  </si>
  <si>
    <t>3gmp_p + h2o_p --&gt; gsn_p + pi_p</t>
  </si>
  <si>
    <t>Rhamnulokinase</t>
  </si>
  <si>
    <t>RMK</t>
  </si>
  <si>
    <t>atp_c + rml_c --&gt; adp_c + h_c + rml1p_c</t>
  </si>
  <si>
    <t>Formate-hydrogen lyase</t>
  </si>
  <si>
    <t>FHL</t>
  </si>
  <si>
    <t>for_c + h_c --&gt; co2_c + h2_c</t>
  </si>
  <si>
    <t>Hypothetical enyme</t>
  </si>
  <si>
    <t>HYPOE</t>
  </si>
  <si>
    <t>h2o_c + pyam5p_c --&gt; pi_c + pydam_c</t>
  </si>
  <si>
    <t>2-C-methyl-D-erythritol 4-phosphate cytidylyltransferase</t>
  </si>
  <si>
    <t>MEPCT</t>
  </si>
  <si>
    <t>2me4p_c + ctp_c + h_c --&gt; 4c2me_c + ppi_c</t>
  </si>
  <si>
    <t>Glutamate dehydrogenase (NADP)</t>
  </si>
  <si>
    <t>GLUDy</t>
  </si>
  <si>
    <t>glu__L_c + h2o_c + nadp_c &lt;=&gt; akg_c + h_c + nadph_c + nh4_c</t>
  </si>
  <si>
    <t>2',3'-cyclic-nucleotide phosphodiesterase (AMP) (periplasm)</t>
  </si>
  <si>
    <t>23PDE7pp</t>
  </si>
  <si>
    <t>23camp_p + h2o_p --&gt; 3amp_p + h_p</t>
  </si>
  <si>
    <t>Galactitol transport via PEP:Pyr PTS (periplasm)</t>
  </si>
  <si>
    <t>GALTptspp</t>
  </si>
  <si>
    <t>galt_p + pep_c --&gt; galt1p_c + pyr_c</t>
  </si>
  <si>
    <t>D-galacturonate transport via proton symport, reversible (periplasm)</t>
  </si>
  <si>
    <t>GALURt2rpp</t>
  </si>
  <si>
    <t>galur_p + h_p &lt;=&gt; galur_c + h_c</t>
  </si>
  <si>
    <t>Zinc (Zn+2) ABC transporter, efflux (periplasm)</t>
  </si>
  <si>
    <t>ZN2abcpp</t>
  </si>
  <si>
    <t>atp_c + h2o_c + zn2_c --&gt; adp_c + h_c + pi_c + zn2_p</t>
  </si>
  <si>
    <t>Cytosine transport via diffusion (extracellular to periplasm)</t>
  </si>
  <si>
    <t>CSNtex</t>
  </si>
  <si>
    <t>csn_e &lt;=&gt; csn_p</t>
  </si>
  <si>
    <t>Glycolate dehydrogenase (NADP)</t>
  </si>
  <si>
    <t>GLYCLTDy</t>
  </si>
  <si>
    <t>glx_c + h_c + nadph_c --&gt; glyclt_c + nadp_c</t>
  </si>
  <si>
    <t>Lysine decarboxylase</t>
  </si>
  <si>
    <t>LYSDC</t>
  </si>
  <si>
    <t>h_c + lys__L_c --&gt; 15dap_c + co2_c</t>
  </si>
  <si>
    <t>D-Amino acid dehydrogenase</t>
  </si>
  <si>
    <t>DAAD</t>
  </si>
  <si>
    <t>ala__D_c + fad_c + h2o_c --&gt; fadh2_c + nh4_c + pyr_c</t>
  </si>
  <si>
    <t>D-gluconate transport via proton symport, reversible (periplasm)</t>
  </si>
  <si>
    <t>GLCNt2rpp</t>
  </si>
  <si>
    <t>glcn_p + h_p &lt;=&gt; glcn_c + h_c</t>
  </si>
  <si>
    <t>D-glucose transport via PEP:Pyr PTS (periplasm)</t>
  </si>
  <si>
    <t>GLCptspp</t>
  </si>
  <si>
    <t>glc__D_p + pep_c --&gt; g6p_c + pyr_c</t>
  </si>
  <si>
    <t>D-glucarate transport via proton symport, reversible (periplasm)</t>
  </si>
  <si>
    <t>GLCRt2rpp</t>
  </si>
  <si>
    <t>glcr_p + h_p &lt;=&gt; glcr_c + h_c</t>
  </si>
  <si>
    <t>D-glucose transport in via proton symport (periplasm)</t>
  </si>
  <si>
    <t>GLCt2pp</t>
  </si>
  <si>
    <t>glc__D_p + h_p --&gt; glc__D_c + h_c</t>
  </si>
  <si>
    <t>Urea transport via facilitate diffusion (periplasm)</t>
  </si>
  <si>
    <t>UREAtpp</t>
  </si>
  <si>
    <t>urea_p &lt;=&gt; urea_c</t>
  </si>
  <si>
    <t>Xanthine transport in via proton symport (periplasm)</t>
  </si>
  <si>
    <t>XANt2pp</t>
  </si>
  <si>
    <t>h_p + xan_p --&gt; h_c + xan_c</t>
  </si>
  <si>
    <t>Sn-Glycerol 3-phosphate transport via ABC system (periplasm)</t>
  </si>
  <si>
    <t>GLYC3Pabcpp</t>
  </si>
  <si>
    <t>atp_c + glyc3p_p + h2o_c --&gt; adp_c + glyc3p_c + h_c + pi_c</t>
  </si>
  <si>
    <t>3-phenylpropionate transport via proton symport, reversible (periplasm)</t>
  </si>
  <si>
    <t>PPPNt2rpp</t>
  </si>
  <si>
    <t>h_p + pppn_p &lt;=&gt; h_c + pppn_c</t>
  </si>
  <si>
    <t>Putrescine/ornithine antiporter (periplasm)</t>
  </si>
  <si>
    <t>PTRCORNt7pp</t>
  </si>
  <si>
    <t>orn_c + ptrc_p &lt;=&gt; orn_p + ptrc_c</t>
  </si>
  <si>
    <t>D-glucuronate transport via proton symport, reversible (periplasm)</t>
  </si>
  <si>
    <t>GLCURt2rpp</t>
  </si>
  <si>
    <t>glcur_p + h_p &lt;=&gt; glcur_c + h_c</t>
  </si>
  <si>
    <t>N-acetylmuramate transport via PEP:Pyr PTS (periplasm)</t>
  </si>
  <si>
    <t>ACMUMptspp</t>
  </si>
  <si>
    <t>acmum_p + pep_c --&gt; acmum6p_c + pyr_c</t>
  </si>
  <si>
    <t>H2O exchange</t>
  </si>
  <si>
    <t>EX_h2o_e</t>
  </si>
  <si>
    <t xml:space="preserve">h2o_e &lt;=&gt; </t>
  </si>
  <si>
    <t>D-Alanine exchange</t>
  </si>
  <si>
    <t>EX_ala__D_e</t>
  </si>
  <si>
    <t xml:space="preserve">ala__D_e --&gt; </t>
  </si>
  <si>
    <t>Histidinol-phosphate transaminase</t>
  </si>
  <si>
    <t>HSTPT</t>
  </si>
  <si>
    <t>glu__L_c + imacp_c --&gt; akg_c + hisp_c</t>
  </si>
  <si>
    <t>Spermidine transport via ABC system (periplasm)</t>
  </si>
  <si>
    <t>SPMDabcpp</t>
  </si>
  <si>
    <t>atp_c + h2o_c + spmd_p --&gt; adp_c + h_c + pi_c + spmd_c</t>
  </si>
  <si>
    <t>Cyanate transport via diffusion (extracellular to periplasm)</t>
  </si>
  <si>
    <t>CYNTtex</t>
  </si>
  <si>
    <t>cynt_e &lt;=&gt; cynt_p</t>
  </si>
  <si>
    <t>Mercury (Hg+2) transport via diffusion (extracellular to periplasm)</t>
  </si>
  <si>
    <t>HG2tex</t>
  </si>
  <si>
    <t>hg2_e &lt;=&gt; hg2_p</t>
  </si>
  <si>
    <t>Nucleoside triphosphate pyrophosphorylase (datp)</t>
  </si>
  <si>
    <t>NTPP5</t>
  </si>
  <si>
    <t>datp_c + h2o_c --&gt; damp_c + h_c + ppi_c</t>
  </si>
  <si>
    <t>Tetrahydrodipicolinate succinylase</t>
  </si>
  <si>
    <t>THDPS</t>
  </si>
  <si>
    <t>h2o_c + succoa_c + thdp_c --&gt; coa_c + sl2a6o_c</t>
  </si>
  <si>
    <t>Trans-aconitate methyltransferase</t>
  </si>
  <si>
    <t>ACONMT</t>
  </si>
  <si>
    <t>acon_T_c + amet_c --&gt; aconm_c + ahcys_c</t>
  </si>
  <si>
    <t>Xanthosine transport via diffusion (extracellular to periplasm)</t>
  </si>
  <si>
    <t>XTSNtex</t>
  </si>
  <si>
    <t>xtsn_e &lt;=&gt; xtsn_p</t>
  </si>
  <si>
    <t>ATP maintenance requirement</t>
  </si>
  <si>
    <t>Biomass and maintenance functions</t>
  </si>
  <si>
    <t>ATPM</t>
  </si>
  <si>
    <t>atp_c + h2o_c --&gt; adp_c + h_c + pi_c</t>
  </si>
  <si>
    <t>L-cysteine transport via diffusion (extracellular to periplasm)</t>
  </si>
  <si>
    <t>CYStex</t>
  </si>
  <si>
    <t>cys__L_e &lt;=&gt; cys__L_p</t>
  </si>
  <si>
    <t>NADP phosphatase</t>
  </si>
  <si>
    <t>NADPPPS</t>
  </si>
  <si>
    <t>h2o_c + nadp_c --&gt; nad_c + pi_c</t>
  </si>
  <si>
    <t>D-Mannitol exchange</t>
  </si>
  <si>
    <t>EX_mnl_e</t>
  </si>
  <si>
    <t xml:space="preserve">mnl_e --&gt; </t>
  </si>
  <si>
    <t>L-threonine deaminase</t>
  </si>
  <si>
    <t>THRD_L</t>
  </si>
  <si>
    <t>thr__L_c --&gt; 2obut_c + nh4_c</t>
  </si>
  <si>
    <t>Maltose exchange</t>
  </si>
  <si>
    <t>EX_malt_e</t>
  </si>
  <si>
    <t xml:space="preserve">malt_e --&gt; </t>
  </si>
  <si>
    <t>NTD3</t>
  </si>
  <si>
    <t>dcmp_c + h2o_c --&gt; dcyt_c + pi_c</t>
  </si>
  <si>
    <t>Cytidine transport via diffusion (extracellular to periplasm)</t>
  </si>
  <si>
    <t>CYTDtex</t>
  </si>
  <si>
    <t>cytd_e &lt;=&gt; cytd_p</t>
  </si>
  <si>
    <t>Hydroxyacylglutathione hydrolase</t>
  </si>
  <si>
    <t>GLYOX</t>
  </si>
  <si>
    <t>h2o_c + lgt__S_c --&gt; gthrd_c + h_c + lac__D_c</t>
  </si>
  <si>
    <t>Deoxyadenosine transport via diffusion (extracellular to periplasm)</t>
  </si>
  <si>
    <t>DADNtex</t>
  </si>
  <si>
    <t>dad_2_e &lt;=&gt; dad_2_p</t>
  </si>
  <si>
    <t>LalaDgluMdapDala (pentapeptide) transport via diffusion (extracellular to periplasm)</t>
  </si>
  <si>
    <t>4PEPTtex</t>
  </si>
  <si>
    <t>LalaDgluMdapDala_e &lt;=&gt; LalaDgluMdapDala_p</t>
  </si>
  <si>
    <t>Nicotinic acid mononucleotide pyrophosphorylase</t>
  </si>
  <si>
    <t>NAMNPP</t>
  </si>
  <si>
    <t>atp_c + h2o_c + nac_c + prpp_c --&gt; adp_c + nicrnt_c + pi_c + ppi_c</t>
  </si>
  <si>
    <t>(R)-Pantothenate exchange</t>
  </si>
  <si>
    <t>EX_pnto__R_e</t>
  </si>
  <si>
    <t xml:space="preserve">pnto__R_e --&gt; </t>
  </si>
  <si>
    <t>Selenophosphate synthase</t>
  </si>
  <si>
    <t>SELNPS</t>
  </si>
  <si>
    <t>atp_c + h2o_c + seln_c --&gt; amp_c + pi_c + selnp_c</t>
  </si>
  <si>
    <t>Dihydroxyacetone transport via diffusion (extracellular to periplasm)</t>
  </si>
  <si>
    <t>DHAtex</t>
  </si>
  <si>
    <t>dha_e &lt;=&gt; dha_p</t>
  </si>
  <si>
    <t>Ethanol transport via diffusion (extracellular to periplasm)</t>
  </si>
  <si>
    <t>ETOHtex</t>
  </si>
  <si>
    <t>etoh_e &lt;=&gt; etoh_p</t>
  </si>
  <si>
    <t>N-methyltryptophan oxidase</t>
  </si>
  <si>
    <t>MTRPOX</t>
  </si>
  <si>
    <t>Nmtrp_c + h2o_c + o2_c --&gt; fald_c + h2o2_c + trp__L_c</t>
  </si>
  <si>
    <t>N-Acetyl-D-glucosamine(anhydrous)N-Acetylmuramyl-tetrapeptide L,D-carboxypeptidase (periplasmic)</t>
  </si>
  <si>
    <t>AGM4PCPpp</t>
  </si>
  <si>
    <t>anhgm4p_p + h2o_p --&gt; ala__D_p + anhgm3p_p</t>
  </si>
  <si>
    <t>Guanosine-5'-triphosphate,3'-diphosphate diphosphatase</t>
  </si>
  <si>
    <t>GTPDPDP</t>
  </si>
  <si>
    <t>gdptp_c + h2o_c --&gt; h_c + pi_c + ppgpp_c</t>
  </si>
  <si>
    <t>Carnitine-CoA racemase</t>
  </si>
  <si>
    <t>CRNCAR</t>
  </si>
  <si>
    <t>crncoa_c &lt;=&gt; crnDcoa_c</t>
  </si>
  <si>
    <t>D-galactose transport via ABC system (periplasm)</t>
  </si>
  <si>
    <t>GALabcpp</t>
  </si>
  <si>
    <t>atp_c + gal_p + h2o_c --&gt; adp_c + gal_c + h_c + pi_c</t>
  </si>
  <si>
    <t>Glycolate transport via proton symport, reversible (periplasm)</t>
  </si>
  <si>
    <t>GLYCLTt2rpp</t>
  </si>
  <si>
    <t>glyclt_p + h_p &lt;=&gt; glyclt_c + h_c</t>
  </si>
  <si>
    <t>Guanine transport in via proton symport (periplasm)</t>
  </si>
  <si>
    <t>GUAt2pp</t>
  </si>
  <si>
    <t>gua_p + h_p --&gt; gua_c + h_c</t>
  </si>
  <si>
    <t>3-(3-hydroxyphenyl)propionate transport via proton symport, reversible (periplasm)</t>
  </si>
  <si>
    <t>HPPPNt2rpp</t>
  </si>
  <si>
    <t>3hpppn_p + h_p &lt;=&gt; 3hpppn_c + h_c</t>
  </si>
  <si>
    <t>Ribonucleoside-diphosphate reductase (GDP)</t>
  </si>
  <si>
    <t>RNDR2</t>
  </si>
  <si>
    <t>gdp_c + trdrd_c --&gt; dgdp_c + h2o_c + trdox_c</t>
  </si>
  <si>
    <t>L-Asparagine exchange</t>
  </si>
  <si>
    <t>EX_asn__L_e</t>
  </si>
  <si>
    <t xml:space="preserve">asn__L_e --&gt; </t>
  </si>
  <si>
    <t>1,6-anhydrous-N-Acetylmuramate kinase</t>
  </si>
  <si>
    <t>ANHMK</t>
  </si>
  <si>
    <t>anhm_c + atp_c + h2o_c --&gt; acmum6p_c + adp_c + h_c</t>
  </si>
  <si>
    <t>Decanoate transport via diffusion (extracellular to periplasm)</t>
  </si>
  <si>
    <t>DCAtex</t>
  </si>
  <si>
    <t>dca_e &lt;=&gt; dca_p</t>
  </si>
  <si>
    <t>Dihydrofolate reductase</t>
  </si>
  <si>
    <t>DHFR</t>
  </si>
  <si>
    <t>dhf_c + h_c + nadph_c &lt;=&gt; nadp_c + thf_c</t>
  </si>
  <si>
    <t>Citrate exchange</t>
  </si>
  <si>
    <t>EX_cit_e</t>
  </si>
  <si>
    <t xml:space="preserve">cit_e --&gt; </t>
  </si>
  <si>
    <t>Phosphoribosylanthranilate isomerase (irreversible)</t>
  </si>
  <si>
    <t>PRAIi</t>
  </si>
  <si>
    <t>pran_c --&gt; 2cpr5p_c</t>
  </si>
  <si>
    <t>L-Malate exchange</t>
  </si>
  <si>
    <t>EX_mal__L_e</t>
  </si>
  <si>
    <t xml:space="preserve">mal__L_e --&gt; </t>
  </si>
  <si>
    <t>NMN nucleosidase</t>
  </si>
  <si>
    <t>NMNN</t>
  </si>
  <si>
    <t>h2o_c + nmn_c --&gt; h_c + ncam_c + r5p_c</t>
  </si>
  <si>
    <t>Xanthine dehydrogenase</t>
  </si>
  <si>
    <t>XAND</t>
  </si>
  <si>
    <t>h2o_c + nad_c + xan_c --&gt; h_c + nadh_c + urate_c</t>
  </si>
  <si>
    <t>Nitrite exchange</t>
  </si>
  <si>
    <t>EX_no2_e</t>
  </si>
  <si>
    <t xml:space="preserve">no2_e --&gt; </t>
  </si>
  <si>
    <t>3-hydroxyacyl-CoA dehydrogenase (3-oxooctanoyl-CoA)</t>
  </si>
  <si>
    <t>HACD3</t>
  </si>
  <si>
    <t>3oocoa_c + h_c + nadh_c &lt;=&gt; 3hocoa_c + nad_c</t>
  </si>
  <si>
    <t>Tyrosine transaminase</t>
  </si>
  <si>
    <t>TYRTA</t>
  </si>
  <si>
    <t>akg_c + tyr__L_c &lt;=&gt; 34hpp_c + glu__L_c</t>
  </si>
  <si>
    <t>Shikimate kinase</t>
  </si>
  <si>
    <t>SHKK</t>
  </si>
  <si>
    <t>atp_c + skm_c --&gt; adp_c + h_c + skm5p_c</t>
  </si>
  <si>
    <t>Deoxycytidine transport via diffusion (extracellular to periplasm)</t>
  </si>
  <si>
    <t>DCYTtex</t>
  </si>
  <si>
    <t>dcyt_e &lt;=&gt; dcyt_p</t>
  </si>
  <si>
    <t>D-Glucosamine exchange</t>
  </si>
  <si>
    <t>EX_gam_e</t>
  </si>
  <si>
    <t xml:space="preserve">gam_e --&gt; </t>
  </si>
  <si>
    <t>Acetoacetate transport via diffusion (extracellular to periplasm)</t>
  </si>
  <si>
    <t>ACACtex</t>
  </si>
  <si>
    <t>acac_e &lt;=&gt; acac_p</t>
  </si>
  <si>
    <t>N-acetylneuraminate transport via diffusion (extracellular to periplasm)</t>
  </si>
  <si>
    <t>ACNAMtex</t>
  </si>
  <si>
    <t>acnam_e &lt;=&gt; acnam_p</t>
  </si>
  <si>
    <t>Aerobactin transport via ABC system (periplasm)</t>
  </si>
  <si>
    <t>ARBTNabcpp</t>
  </si>
  <si>
    <t>arbtn_fe3_p + atp_c + h2o_c --&gt; adp_c + arbtn_fe3_c + h_c + pi_c</t>
  </si>
  <si>
    <t>Myo-Inositol exchange</t>
  </si>
  <si>
    <t>EX_inost_e</t>
  </si>
  <si>
    <t xml:space="preserve">inost_e --&gt; </t>
  </si>
  <si>
    <t>Molybdate exchange</t>
  </si>
  <si>
    <t>EX_mobd_e</t>
  </si>
  <si>
    <t xml:space="preserve">mobd_e &lt;=&gt; </t>
  </si>
  <si>
    <t>Nicotinate-nucleotide dimethylbenzimidazole phosphoribosyltransferase</t>
  </si>
  <si>
    <t>NNDMBRT</t>
  </si>
  <si>
    <t>dmbzid_c + nicrnt_c --&gt; 5prdmbz_c + h_c + nac_c</t>
  </si>
  <si>
    <t>Deoxyguanosine transport via diffusion (extracellular to periplasm)</t>
  </si>
  <si>
    <t>DGSNtex</t>
  </si>
  <si>
    <t>dgsn_e &lt;=&gt; dgsn_p</t>
  </si>
  <si>
    <t>L-allo-Threonine Aldolase</t>
  </si>
  <si>
    <t>THRA2</t>
  </si>
  <si>
    <t>athr__L_c --&gt; acald_c + gly_c</t>
  </si>
  <si>
    <t>Arsenite efflux via ATP hydrolysis (periplasm)</t>
  </si>
  <si>
    <t>ASO3t8pp</t>
  </si>
  <si>
    <t>aso3_c + atp_c + h2o_c --&gt; adp_c + aso3_p + h_c + pi_c</t>
  </si>
  <si>
    <t>H2s transport via diffusion (extracellular to periplasm)</t>
  </si>
  <si>
    <t>H2Stex</t>
  </si>
  <si>
    <t>h2s_e &lt;=&gt; h2s_p</t>
  </si>
  <si>
    <t>PPK</t>
  </si>
  <si>
    <t>atp_c + pi_c --&gt; adp_c + ppi_c</t>
  </si>
  <si>
    <t>Sulfate exchange</t>
  </si>
  <si>
    <t>EX_so4_e</t>
  </si>
  <si>
    <t xml:space="preserve">so4_e &lt;=&gt; </t>
  </si>
  <si>
    <t>Succinylarginine dihydrolase</t>
  </si>
  <si>
    <t>SADH</t>
  </si>
  <si>
    <t>2.0 h2o_c + 2.0 h_c + sucarg_c --&gt; co2_c + 2.0 nh4_c + sucorn_c</t>
  </si>
  <si>
    <t>Glutamate synthase (NADPH)</t>
  </si>
  <si>
    <t>GLUSy</t>
  </si>
  <si>
    <t>akg_c + gln__L_c + h_c + nadph_c --&gt; 2.0 glu__L_c + nadp_c</t>
  </si>
  <si>
    <t>Guanine phosphoribosyltransferase</t>
  </si>
  <si>
    <t>GUAPRT</t>
  </si>
  <si>
    <t>gua_c + prpp_c --&gt; gmp_c + ppi_c</t>
  </si>
  <si>
    <t>L-Phenylalanine exchange</t>
  </si>
  <si>
    <t>EX_phe__L_e</t>
  </si>
  <si>
    <t xml:space="preserve">phe__L_e --&gt; </t>
  </si>
  <si>
    <t>L-Threonine exchange</t>
  </si>
  <si>
    <t>EX_thr__L_e</t>
  </si>
  <si>
    <t xml:space="preserve">thr__L_e --&gt; </t>
  </si>
  <si>
    <t>Uridine exchange</t>
  </si>
  <si>
    <t>EX_uri_e</t>
  </si>
  <si>
    <t xml:space="preserve">uri_e --&gt; </t>
  </si>
  <si>
    <t>2-Oxo-4-methyl-3-carboxypentanoate decarboxylation</t>
  </si>
  <si>
    <t>OMCDC</t>
  </si>
  <si>
    <t>3c4mop_c + h_c --&gt; 4mop_c + co2_c</t>
  </si>
  <si>
    <t>Aminobutyraldehyde dehydrogenase</t>
  </si>
  <si>
    <t>ABUTD</t>
  </si>
  <si>
    <t>4abutn_c + h2o_c + nad_c --&gt; 4abut_c + 2.0 h_c + nadh_c</t>
  </si>
  <si>
    <t>Erythrose 4-phosphate dehydrogenase</t>
  </si>
  <si>
    <t>E4PD</t>
  </si>
  <si>
    <t>e4p_c + h2o_c + nad_c &lt;=&gt; 4per_c + 2.0 h_c + nadh_c</t>
  </si>
  <si>
    <t>Imidazole-glycerol-3-phosphate synthase</t>
  </si>
  <si>
    <t>IG3PS</t>
  </si>
  <si>
    <t>gln__L_c + prlp_c --&gt; aicar_c + eig3p_c + glu__L_c + h_c</t>
  </si>
  <si>
    <t>Pyruvate dehydrogenase</t>
  </si>
  <si>
    <t>PDH</t>
  </si>
  <si>
    <t>coa_c + nad_c + pyr_c --&gt; accoa_c + co2_c + nadh_c</t>
  </si>
  <si>
    <t>5,10-methylenetetrahydrofolate reductase (NADH)</t>
  </si>
  <si>
    <t>MTHFR2</t>
  </si>
  <si>
    <t>2.0 h_c + mlthf_c + nadh_c --&gt; 5mthf_c + nad_c</t>
  </si>
  <si>
    <t>Dimethyl sulfoxide reductase (Demethylmenaquinol 8) (periplasm)</t>
  </si>
  <si>
    <t>DMSOR2pp</t>
  </si>
  <si>
    <t>2dmmql8_c + dmso_p --&gt; 2dmmq8_c + dms_p + h2o_p</t>
  </si>
  <si>
    <t>H2s transport (periplasm)</t>
  </si>
  <si>
    <t>H2St1pp</t>
  </si>
  <si>
    <t>h2s_c --&gt; h2s_p</t>
  </si>
  <si>
    <t>Ammonia exchange</t>
  </si>
  <si>
    <t>EX_nh4_e</t>
  </si>
  <si>
    <t xml:space="preserve">nh4_e &lt;=&gt; </t>
  </si>
  <si>
    <t>Deoxyadenylate kinase</t>
  </si>
  <si>
    <t>DADK</t>
  </si>
  <si>
    <t>atp_c + damp_c &lt;=&gt; adp_c + dadp_c</t>
  </si>
  <si>
    <t>DUTP diphosphatase</t>
  </si>
  <si>
    <t>DUTPDP</t>
  </si>
  <si>
    <t>dutp_c + h2o_c --&gt; dump_c + h_c + ppi_c</t>
  </si>
  <si>
    <t>Dodecanoate (n-C12:0) exchange</t>
  </si>
  <si>
    <t>EX_ddca_e</t>
  </si>
  <si>
    <t xml:space="preserve">ddca_e --&gt; </t>
  </si>
  <si>
    <t>Hydrogenase (Demethylmenaquinone-8: 2 protons) (periplasm)</t>
  </si>
  <si>
    <t>HYD3pp</t>
  </si>
  <si>
    <t>2dmmq8_c + h2_c + 2.0 h_c --&gt; 2dmmql8_c + 2.0 h_p</t>
  </si>
  <si>
    <t>Nitrate reductase (Ubiquinol-8) (periplasm)</t>
  </si>
  <si>
    <t>NO3R1pp</t>
  </si>
  <si>
    <t>2.0 h_c + no3_c + q8h2_c --&gt; h2o_c + 2.0 h_p + no2_c + q8_c</t>
  </si>
  <si>
    <t>Nucleoside-triphosphatase (CTP)</t>
  </si>
  <si>
    <t>NTP5</t>
  </si>
  <si>
    <t>ctp_c + h2o_c --&gt; cdp_c + h_c + pi_c</t>
  </si>
  <si>
    <t>Cellobiose transport via PEPPyr PTS</t>
  </si>
  <si>
    <t>CELBpts</t>
  </si>
  <si>
    <t>cellb_e + pep_c --&gt; 6pgg_c + pyr_c</t>
  </si>
  <si>
    <t>Formate transport via proton symport (uptake only, periplasm)</t>
  </si>
  <si>
    <t>FORt2pp</t>
  </si>
  <si>
    <t>for_p + h_p --&gt; for_c + h_c</t>
  </si>
  <si>
    <t>Alpha-D-Ribose 5-phosphate exchange</t>
  </si>
  <si>
    <t>EX_r5p_e</t>
  </si>
  <si>
    <t xml:space="preserve">r5p_e --&gt; </t>
  </si>
  <si>
    <t>Glycerol 2-phosphate exchange</t>
  </si>
  <si>
    <t>EX_glyc2p_e</t>
  </si>
  <si>
    <t xml:space="preserve">glyc2p_e --&gt; </t>
  </si>
  <si>
    <t>Methylthioadenosine nucleosidase</t>
  </si>
  <si>
    <t>MTAN</t>
  </si>
  <si>
    <t>5mta_c + h2o_c --&gt; 5mtr_c + ade_c</t>
  </si>
  <si>
    <t>2-dehydropantoate 2-reductase</t>
  </si>
  <si>
    <t>DPR</t>
  </si>
  <si>
    <t>2dhp_c + h_c + nadph_c --&gt; nadp_c + pant__R_c</t>
  </si>
  <si>
    <t>Hepta-acylated KDO(2)-lipid (A) exchange</t>
  </si>
  <si>
    <t>EX_halipa_e</t>
  </si>
  <si>
    <t xml:space="preserve">halipa_e --&gt; </t>
  </si>
  <si>
    <t>Acyl-[acyl-carrier-protein] synthetase  (n-C18:1)</t>
  </si>
  <si>
    <t>AACPS5</t>
  </si>
  <si>
    <t>ACP_c + atp_c + ocdcea_c --&gt; amp_c + octeACP_c + ppi_c</t>
  </si>
  <si>
    <t>D-mannose transport via PEP:Pyr PTS (periplasm)</t>
  </si>
  <si>
    <t>MANptspp</t>
  </si>
  <si>
    <t>man_p + pep_c --&gt; man6p_c + pyr_c</t>
  </si>
  <si>
    <t>CMP exchange</t>
  </si>
  <si>
    <t>EX_cmp_e</t>
  </si>
  <si>
    <t xml:space="preserve">cmp_e --&gt; </t>
  </si>
  <si>
    <t>NTD8</t>
  </si>
  <si>
    <t>dgmp_c + h2o_c --&gt; dgsn_c + pi_c</t>
  </si>
  <si>
    <t>Galactarate dehydratase</t>
  </si>
  <si>
    <t>GALCTD</t>
  </si>
  <si>
    <t>galct__D_c --&gt; 5dh4dglc_c + h2o_c</t>
  </si>
  <si>
    <t>Maltohexaose exchange</t>
  </si>
  <si>
    <t>EX_malthx_e</t>
  </si>
  <si>
    <t xml:space="preserve">malthx_e --&gt; </t>
  </si>
  <si>
    <t>Maltodextrin glucosidase (maltohexaose)</t>
  </si>
  <si>
    <t>MLTG4</t>
  </si>
  <si>
    <t>h2o_c + malthx_c --&gt; glc__D_c + maltpt_c</t>
  </si>
  <si>
    <t>UDP-glucuronate C-4'' decarboxylase</t>
  </si>
  <si>
    <t>UDPGDC</t>
  </si>
  <si>
    <t>nad_c + udpglcur_c --&gt; co2_c + nadh_c + udpLa4o_c</t>
  </si>
  <si>
    <t>Purine-nucleoside phosphorylase (Deoxyguanosine)</t>
  </si>
  <si>
    <t>PUNP4</t>
  </si>
  <si>
    <t>dgsn_c + pi_c &lt;=&gt; 2dr1p_c + gua_c</t>
  </si>
  <si>
    <t>Adenosylmethionine-8-amino-7-oxononanoate transaminase</t>
  </si>
  <si>
    <t>AMAOTr</t>
  </si>
  <si>
    <t>8aonn_c + amet_c &lt;=&gt; amob_c + dann_c</t>
  </si>
  <si>
    <t>Cytosine exchange</t>
  </si>
  <si>
    <t>EX_csn_e</t>
  </si>
  <si>
    <t xml:space="preserve">csn_e --&gt; </t>
  </si>
  <si>
    <t>Ethanol exchange</t>
  </si>
  <si>
    <t>EX_etoh_e</t>
  </si>
  <si>
    <t xml:space="preserve">etoh_e --&gt; </t>
  </si>
  <si>
    <t>Glucose-6-phosphate phosphatase</t>
  </si>
  <si>
    <t>G6PP</t>
  </si>
  <si>
    <t>g6p_c + h2o_c --&gt; glc__D_c + pi_c</t>
  </si>
  <si>
    <t>Methylmalonyl-CoA decarboxylase</t>
  </si>
  <si>
    <t>MMCD</t>
  </si>
  <si>
    <t>h_c + mmcoa__S_c --&gt; co2_c + ppcoa_c</t>
  </si>
  <si>
    <t>Glutamine synthetase</t>
  </si>
  <si>
    <t>GLNS</t>
  </si>
  <si>
    <t>atp_c + glu__L_c + nh4_c --&gt; adp_c + gln__L_c + h_c + pi_c</t>
  </si>
  <si>
    <t>Tyramine transport via diffusion (extracellular to periplasm)</t>
  </si>
  <si>
    <t>TYMtex</t>
  </si>
  <si>
    <t>tym_e &lt;=&gt; tym_p</t>
  </si>
  <si>
    <t>Glutathione synthetase</t>
  </si>
  <si>
    <t>GTHS</t>
  </si>
  <si>
    <t>atp_c + glucys_c + gly_c --&gt; adp_c + gthrd_c + h_c + pi_c</t>
  </si>
  <si>
    <t>Sn-Glycero-3-phosphoethanolamine exchange</t>
  </si>
  <si>
    <t>EX_g3pe_e</t>
  </si>
  <si>
    <t xml:space="preserve">g3pe_e --&gt; </t>
  </si>
  <si>
    <t>Phenylacetaldehyde exchange</t>
  </si>
  <si>
    <t>EX_pacald_e</t>
  </si>
  <si>
    <t xml:space="preserve">pacald_e --&gt; </t>
  </si>
  <si>
    <t>L-Histidine exchange</t>
  </si>
  <si>
    <t>EX_his__L_e</t>
  </si>
  <si>
    <t xml:space="preserve">his__L_e --&gt; </t>
  </si>
  <si>
    <t>K+ exchange</t>
  </si>
  <si>
    <t>EX_k_e</t>
  </si>
  <si>
    <t xml:space="preserve">k_e &lt;=&gt; </t>
  </si>
  <si>
    <t>Sodium exchange</t>
  </si>
  <si>
    <t>EX_na1_e</t>
  </si>
  <si>
    <t xml:space="preserve">na1_e &lt;=&gt; </t>
  </si>
  <si>
    <t>Acetyl-CoA C-acetyltransferase</t>
  </si>
  <si>
    <t>ACACT1r</t>
  </si>
  <si>
    <t>2.0 accoa_c &lt;=&gt; aacoa_c + coa_c</t>
  </si>
  <si>
    <t>Arginine/ornithine antiporter (periplasm)</t>
  </si>
  <si>
    <t>ARGORNt7pp</t>
  </si>
  <si>
    <t>arg__L_p + orn_c &lt;=&gt; arg__L_c + orn_p</t>
  </si>
  <si>
    <t>Dimethyl sulfoxide exchange</t>
  </si>
  <si>
    <t>EX_dmso_e</t>
  </si>
  <si>
    <t xml:space="preserve">dmso_e --&gt; </t>
  </si>
  <si>
    <t>CMP transport via diffusion (extracellular to periplasm)</t>
  </si>
  <si>
    <t>CMPtex</t>
  </si>
  <si>
    <t>cmp_e &lt;=&gt; cmp_p</t>
  </si>
  <si>
    <t>DUMP transport via diffusion (extracellular to periplasm)</t>
  </si>
  <si>
    <t>DUMPtex</t>
  </si>
  <si>
    <t>dump_e &lt;=&gt; dump_p</t>
  </si>
  <si>
    <t>XMP transport via diffusion (extracellular to periplasm)</t>
  </si>
  <si>
    <t>XMPtex</t>
  </si>
  <si>
    <t>xmp_e &lt;=&gt; xmp_p</t>
  </si>
  <si>
    <t>LalaDgluMdap (tripeptide) transport via diffusion (extracellular to periplasm)</t>
  </si>
  <si>
    <t>3PEPTtex</t>
  </si>
  <si>
    <t>LalaDgluMdap_e &lt;=&gt; LalaDgluMdap_p</t>
  </si>
  <si>
    <t>(S)-Propane-1,2-diol exchange</t>
  </si>
  <si>
    <t>EX_12ppd__S_e</t>
  </si>
  <si>
    <t xml:space="preserve">12ppd__S_e --&gt; </t>
  </si>
  <si>
    <t>Phenylpropanoate exchange</t>
  </si>
  <si>
    <t>EX_pppn_e</t>
  </si>
  <si>
    <t xml:space="preserve">pppn_e --&gt; </t>
  </si>
  <si>
    <t>GlcNAc-anhMurNAc transport via diffusion (extracellular to periplasm)</t>
  </si>
  <si>
    <t>ANHGMtex</t>
  </si>
  <si>
    <t>anhgm_e &lt;=&gt; anhgm_p</t>
  </si>
  <si>
    <t>Maltose transport via PEP:Pyr PTS (periplasm)</t>
  </si>
  <si>
    <t>MALTptspp</t>
  </si>
  <si>
    <t>malt_p + pep_c --&gt; malt6p_c + pyr_c</t>
  </si>
  <si>
    <t>UDP-4''-ketopentose:UDP-4-amino-4-deoxy-L-arabinose aminotransferase</t>
  </si>
  <si>
    <t>UDPKAAT</t>
  </si>
  <si>
    <t>glu__L_c + udpLa4o_c &lt;=&gt; akg_c + udpLa4n_c</t>
  </si>
  <si>
    <t>UDP-L-Ara4N formyltransferase</t>
  </si>
  <si>
    <t>ULA4NFT</t>
  </si>
  <si>
    <t>10fthf_c + udpLa4n_c --&gt; h_c + thf_c + udpLa4fn_c</t>
  </si>
  <si>
    <t>N-Acetyl-D-glucosamine 1-phosphate exchange</t>
  </si>
  <si>
    <t>EX_acgam1p_e</t>
  </si>
  <si>
    <t xml:space="preserve">acgam1p_e --&gt; </t>
  </si>
  <si>
    <t>5'-nucleotidase (IMP)</t>
  </si>
  <si>
    <t>NTD11pp</t>
  </si>
  <si>
    <t>h2o_p + imp_p --&gt; ins_p + pi_p</t>
  </si>
  <si>
    <t>Galactitol exchange</t>
  </si>
  <si>
    <t>EX_galt_e</t>
  </si>
  <si>
    <t xml:space="preserve">galt_e --&gt; </t>
  </si>
  <si>
    <t>2,5-diketo-D-gluconate reductase (NADH)</t>
  </si>
  <si>
    <t>DKGLCNR2x</t>
  </si>
  <si>
    <t>25dkglcn_c + h_c + nadh_c --&gt; 5dglcn_c + nad_c</t>
  </si>
  <si>
    <t>N-acetylglutamate synthase</t>
  </si>
  <si>
    <t>ACGS</t>
  </si>
  <si>
    <t>accoa_c + glu__L_c --&gt; acglu_c + coa_c + h_c</t>
  </si>
  <si>
    <t>3',5'-cyclic-nucleotide phosphodiesterase</t>
  </si>
  <si>
    <t>PDE1</t>
  </si>
  <si>
    <t>camp_c + h2o_c --&gt; amp_c + h_c</t>
  </si>
  <si>
    <t>Undecaprenyl phosphate-L-Ara4FN transferase</t>
  </si>
  <si>
    <t>UPLA4FNT</t>
  </si>
  <si>
    <t>udcpp_c + udpLa4fn_c --&gt; uLa4fn_c + udp_c</t>
  </si>
  <si>
    <t>Undecaprenyl phosphate-L-Ara4FN formylase</t>
  </si>
  <si>
    <t>UPLA4FNF</t>
  </si>
  <si>
    <t>h2o_c + uLa4fn_c --&gt; for_c + uLa4n_c</t>
  </si>
  <si>
    <t>Transport (cytoplasm to periplasm)</t>
  </si>
  <si>
    <t>ULA4Ntppi</t>
  </si>
  <si>
    <t>uLa4n_c --&gt; uLa4n_p</t>
  </si>
  <si>
    <t>Heptosyltransferase I (LPS core synthesis)</t>
  </si>
  <si>
    <t>HEPT1</t>
  </si>
  <si>
    <t>adphep_LD_c + lipa_c --&gt; adp_c + h_c + hlipa_c</t>
  </si>
  <si>
    <t>Formaldehyde transport via diffusion (extracellular to periplasm)</t>
  </si>
  <si>
    <t>FALDtex</t>
  </si>
  <si>
    <t>fald_e &lt;=&gt; fald_p</t>
  </si>
  <si>
    <t>2-methylcitrate dehydratase</t>
  </si>
  <si>
    <t>MCITD</t>
  </si>
  <si>
    <t>2mcit_c --&gt; 2mcacn_c + h2o_c</t>
  </si>
  <si>
    <t>Copper (Cu+2) transport via diffusion (extracellular to periplasm)</t>
  </si>
  <si>
    <t>CU2tex</t>
  </si>
  <si>
    <t>cu2_e &lt;=&gt; cu2_p</t>
  </si>
  <si>
    <t>D-Glucuronate 1-phosphate exchange</t>
  </si>
  <si>
    <t>EX_glcur1p_e</t>
  </si>
  <si>
    <t xml:space="preserve">glcur1p_e --&gt; </t>
  </si>
  <si>
    <t>D-glucose O-acetyltransferase</t>
  </si>
  <si>
    <t>GLCATr</t>
  </si>
  <si>
    <t>accoa_c + glc__D_c &lt;=&gt; acglc__D_c + coa_c</t>
  </si>
  <si>
    <t>Aldose reductase (methylglyoxal)</t>
  </si>
  <si>
    <t>ALR2</t>
  </si>
  <si>
    <t>h_c + mthgxl_c + nadph_c --&gt; acetol_c + nadp_c</t>
  </si>
  <si>
    <t>Amylomaltase (maltotetraose)</t>
  </si>
  <si>
    <t>AMALT2</t>
  </si>
  <si>
    <t>malt_c + maltttr_c --&gt; glc__D_c + maltpt_c</t>
  </si>
  <si>
    <t>Maltodextrin phosphorylase (maltopentaose)</t>
  </si>
  <si>
    <t>MLTP1</t>
  </si>
  <si>
    <t>maltpt_c + pi_c &lt;=&gt; g1p_c + maltttr_c</t>
  </si>
  <si>
    <t>Heptosyltransferase II (LPS core synthesis)</t>
  </si>
  <si>
    <t>HEPT2</t>
  </si>
  <si>
    <t>adphep_LD_c + hlipa_c --&gt; adp_c + h_c + hhlipa_c</t>
  </si>
  <si>
    <t>Ferrichrome (minus Fe) secretion (to extracellular)</t>
  </si>
  <si>
    <t>FECRMUtex</t>
  </si>
  <si>
    <t>fecrm_un_p + h_p --&gt; fecrm_un_e + h_c</t>
  </si>
  <si>
    <t>D-alanine-D-alanine ligase (reversible)</t>
  </si>
  <si>
    <t>ALAALAr</t>
  </si>
  <si>
    <t>2.0 ala__D_c + atp_c &lt;=&gt; adp_c + alaala_c + h_c + pi_c</t>
  </si>
  <si>
    <t>L-Threonine O-3-phosphate exchange</t>
  </si>
  <si>
    <t>EX_thrp_e</t>
  </si>
  <si>
    <t xml:space="preserve">thrp_e --&gt; </t>
  </si>
  <si>
    <t>Chloride (Cl-1) transport via diffusion (extracellular to periplasm)</t>
  </si>
  <si>
    <t>CLtex</t>
  </si>
  <si>
    <t>cl_e &lt;=&gt; cl_p</t>
  </si>
  <si>
    <t>D-cysteine transport via diffusion (extracellular to periplasm)</t>
  </si>
  <si>
    <t>CYSDtex</t>
  </si>
  <si>
    <t>cys__D_e &lt;=&gt; cys__D_p</t>
  </si>
  <si>
    <t>D-cysteine uptake via ABC system (periplasm)</t>
  </si>
  <si>
    <t>CYSDabcpp</t>
  </si>
  <si>
    <t>atp_c + cys__D_p + h2o_c --&gt; adp_c + cys__D_c + h_c + pi_c</t>
  </si>
  <si>
    <t>Hypoxanthine dehydrogenase</t>
  </si>
  <si>
    <t>HXAND</t>
  </si>
  <si>
    <t>h2o_c + hxan_c + nad_c --&gt; h_c + nadh_c + xan_c</t>
  </si>
  <si>
    <t>Formaldehyde exchange</t>
  </si>
  <si>
    <t>EX_fald_e</t>
  </si>
  <si>
    <t xml:space="preserve">fald_e --&gt; </t>
  </si>
  <si>
    <t>Pyridoxine exchange</t>
  </si>
  <si>
    <t>EX_pydxn_e</t>
  </si>
  <si>
    <t xml:space="preserve">pydxn_e --&gt; </t>
  </si>
  <si>
    <t>N-Acetyl-D-galactosamine exchange</t>
  </si>
  <si>
    <t>EX_acgal_e</t>
  </si>
  <si>
    <t xml:space="preserve">acgal_e --&gt; </t>
  </si>
  <si>
    <t>Sulfur dioxide exchange</t>
  </si>
  <si>
    <t>EX_so2_e</t>
  </si>
  <si>
    <t xml:space="preserve">so2_e --&gt; </t>
  </si>
  <si>
    <t>Dimethyl sulfide exchange</t>
  </si>
  <si>
    <t>EX_dms_e</t>
  </si>
  <si>
    <t xml:space="preserve">dms_e --&gt; </t>
  </si>
  <si>
    <t>GMP transport via diffusion (extracellular to periplasm)</t>
  </si>
  <si>
    <t>GMPtex</t>
  </si>
  <si>
    <t>gmp_e &lt;=&gt; gmp_p</t>
  </si>
  <si>
    <t>IMP transport via diffusion (extracellular to periplasm)</t>
  </si>
  <si>
    <t>IMPtex</t>
  </si>
  <si>
    <t>imp_e &lt;=&gt; imp_p</t>
  </si>
  <si>
    <t>Glycero-3-phospho-1-inositol transport via diffusion (extracellular to periplasm)</t>
  </si>
  <si>
    <t>G3PItex</t>
  </si>
  <si>
    <t>g3pi_e &lt;=&gt; g3pi_p</t>
  </si>
  <si>
    <t>Cadmium (Cd+2) ABC transporter (periplasm)</t>
  </si>
  <si>
    <t>CD2abcpp</t>
  </si>
  <si>
    <t>atp_c + cd2_c + h2o_c --&gt; adp_c + cd2_p + h_c + pi_c</t>
  </si>
  <si>
    <t>Glycerophoglycerol transport via diffusion (extracellular to periplasm)</t>
  </si>
  <si>
    <t>G3PGtex</t>
  </si>
  <si>
    <t>g3pg_e &lt;=&gt; g3pg_p</t>
  </si>
  <si>
    <t>Glycero-3-phosphoethanolamine transport via diffusion (extracellular to periplasm)</t>
  </si>
  <si>
    <t>G3PEtex</t>
  </si>
  <si>
    <t>g3pe_e &lt;=&gt; g3pe_p</t>
  </si>
  <si>
    <t>Glycero-3-phosphocholine transport via diffusion (extracellular to periplasm)</t>
  </si>
  <si>
    <t>G3PCtex</t>
  </si>
  <si>
    <t>g3pc_e &lt;=&gt; g3pc_p</t>
  </si>
  <si>
    <t>3-deoxy-D-manno-octulosonic acid transferase III (LPS core biosynthesis)</t>
  </si>
  <si>
    <t>MOAT3C</t>
  </si>
  <si>
    <t>ckdo_c + phphhlipa_c --&gt; cmp_c + h_c + kphphhlipa_c</t>
  </si>
  <si>
    <t>UMP transport via diffusion (extracellular to periplasm)</t>
  </si>
  <si>
    <t>UMPtex</t>
  </si>
  <si>
    <t>ump_e &lt;=&gt; ump_p</t>
  </si>
  <si>
    <t>D-glucose 1-phosphate transport via diffusion</t>
  </si>
  <si>
    <t>G1Ptex</t>
  </si>
  <si>
    <t>g1p_e &lt;=&gt; g1p_p</t>
  </si>
  <si>
    <t>Adenosine kinase</t>
  </si>
  <si>
    <t>ADNK1</t>
  </si>
  <si>
    <t>adn_c + atp_c --&gt; adp_c + amp_c + h_c</t>
  </si>
  <si>
    <t>Copper transport out via proton antiport</t>
  </si>
  <si>
    <t>CUt3</t>
  </si>
  <si>
    <t>cu_c + h_e --&gt; cu_e + h_c</t>
  </si>
  <si>
    <t>Zinc (Zn+2) transport out via proton antiport (periplasm)</t>
  </si>
  <si>
    <t>ZN2t3pp</t>
  </si>
  <si>
    <t>h_p + zn2_c --&gt; h_c + zn2_p</t>
  </si>
  <si>
    <t>Shikimate transport via diffusion (extracellular to periplasm)</t>
  </si>
  <si>
    <t>SKMtex</t>
  </si>
  <si>
    <t>skm_e &lt;=&gt; skm_p</t>
  </si>
  <si>
    <t>Manganese (Mn+2) transport in via proton symport (periplasm)</t>
  </si>
  <si>
    <t>MNt2pp</t>
  </si>
  <si>
    <t>h_p + mn2_p --&gt; h_c + mn2_c</t>
  </si>
  <si>
    <t>Rhamnosyltransferase I (LPS core biosynthesis)</t>
  </si>
  <si>
    <t>RHAT1</t>
  </si>
  <si>
    <t>dtdprmn_c + kphphhlipa_c --&gt; dtdp_c + h_c + icolipa_c</t>
  </si>
  <si>
    <t>D-glucose transport via ABC system (periplasm)</t>
  </si>
  <si>
    <t>GLCabcpp</t>
  </si>
  <si>
    <t>atp_c + glc__D_p + h2o_c --&gt; adp_c + glc__D_c + h_c + pi_c</t>
  </si>
  <si>
    <t>Galactosyltransferase I (LPS core synthesis)</t>
  </si>
  <si>
    <t>GALT1</t>
  </si>
  <si>
    <t>gicolipa_c + udpg_c --&gt; gagicolipa_c + h_c + udp_c</t>
  </si>
  <si>
    <t>Manganese (Mn+2) transport via diffusion (extracellular to periplasm)</t>
  </si>
  <si>
    <t>MNtex</t>
  </si>
  <si>
    <t>mn2_e &lt;=&gt; mn2_p</t>
  </si>
  <si>
    <t>D-galactose 1-phosphate transport via diffusion (extracellular to periplasm)</t>
  </si>
  <si>
    <t>GAL1Ptex</t>
  </si>
  <si>
    <t>gal1p_e &lt;=&gt; gal1p_p</t>
  </si>
  <si>
    <t>Glucosyltransferase II (LPS core synthesis)</t>
  </si>
  <si>
    <t>GLCTR2</t>
  </si>
  <si>
    <t>gagicolipa_c + udpg_c --&gt; ggagicolipa_c + h_c + udp_c</t>
  </si>
  <si>
    <t>Glycerol 2-phosphate phosphatase (periplasmic)</t>
  </si>
  <si>
    <t>G2PPpp</t>
  </si>
  <si>
    <t>glyc2p_p + h2o_p --&gt; glyc_p + pi_p</t>
  </si>
  <si>
    <t>UDPglucose pyrophosphohydrolase</t>
  </si>
  <si>
    <t>UDPGPpp</t>
  </si>
  <si>
    <t>h2o_p + udpg_p --&gt; g1p_p + 2.0 h_p + ump_p</t>
  </si>
  <si>
    <t>N-Acetyl-D-galactosamine 1-phosphate exchange</t>
  </si>
  <si>
    <t>EX_acgal1p_e</t>
  </si>
  <si>
    <t xml:space="preserve">acgal1p_e --&gt; </t>
  </si>
  <si>
    <t>Hydrogen cyanide exchange</t>
  </si>
  <si>
    <t>EX_cyan_e</t>
  </si>
  <si>
    <t xml:space="preserve">cyan_e --&gt; </t>
  </si>
  <si>
    <t>Phosphotyrosine exchange</t>
  </si>
  <si>
    <t>EX_tyrp_e</t>
  </si>
  <si>
    <t xml:space="preserve">tyrp_e --&gt; </t>
  </si>
  <si>
    <t>Superoxide anion transport via diffusion (extracellular to periplasm)</t>
  </si>
  <si>
    <t>O2Stex</t>
  </si>
  <si>
    <t>o2s_e &lt;=&gt; o2s_p</t>
  </si>
  <si>
    <t>LPS heptose kinase I (LPS core synthesis)</t>
  </si>
  <si>
    <t>HEPK1</t>
  </si>
  <si>
    <t>atp_c + hhlipa_c --&gt; adp_c + h_c + phhlipa_c</t>
  </si>
  <si>
    <t>Heptosyltransferase III (LPS core synthesis)</t>
  </si>
  <si>
    <t>HEPT3</t>
  </si>
  <si>
    <t>adphep_LD_c + phhlipa_c --&gt; adp_c + h_c + hphhlipa_c</t>
  </si>
  <si>
    <t>LPS heptose kinase II (LPS core synthesis)</t>
  </si>
  <si>
    <t>HEPK2</t>
  </si>
  <si>
    <t>atp_c + hphhlipa_c --&gt; adp_c + h_c + phphhlipa_c</t>
  </si>
  <si>
    <t>Aldehyde dehydrogenase (propanal, NADP)</t>
  </si>
  <si>
    <t>ALDD3y</t>
  </si>
  <si>
    <t>h2o_c + nadp_c + ppal_c --&gt; 2.0 h_c + nadph_c + ppa_c</t>
  </si>
  <si>
    <t>UDP-N-acetyl-D-glucosamine exchange</t>
  </si>
  <si>
    <t>EX_uacgam_e</t>
  </si>
  <si>
    <t xml:space="preserve">uacgam_e --&gt; </t>
  </si>
  <si>
    <t>Potassium transport out via proton antiport (periplasm)</t>
  </si>
  <si>
    <t>Kt3pp</t>
  </si>
  <si>
    <t>h_p + k_c --&gt; h_c + k_p</t>
  </si>
  <si>
    <t>UDP-N-acetyl-D-galactosamine exchange</t>
  </si>
  <si>
    <t>EX_udpacgal_e</t>
  </si>
  <si>
    <t xml:space="preserve">udpacgal_e --&gt; </t>
  </si>
  <si>
    <t>UDPglucose exchange</t>
  </si>
  <si>
    <t>EX_udpg_e</t>
  </si>
  <si>
    <t xml:space="preserve">udpg_e --&gt; </t>
  </si>
  <si>
    <t>UDPgalactose exchange</t>
  </si>
  <si>
    <t>EX_udpgal_e</t>
  </si>
  <si>
    <t xml:space="preserve">udpgal_e --&gt; </t>
  </si>
  <si>
    <t>UDP-D-glucuronate exchange</t>
  </si>
  <si>
    <t>EX_udpglcur_e</t>
  </si>
  <si>
    <t xml:space="preserve">udpglcur_e --&gt; </t>
  </si>
  <si>
    <t>1,4-alpha-D-glucan exchange</t>
  </si>
  <si>
    <t>EX_14glucan_e</t>
  </si>
  <si>
    <t xml:space="preserve">14glucan_e --&gt; </t>
  </si>
  <si>
    <t>O-Phospho-L-serine exchange</t>
  </si>
  <si>
    <t>EX_pser__L_e</t>
  </si>
  <si>
    <t xml:space="preserve">pser__L_e --&gt; </t>
  </si>
  <si>
    <t>R5PP</t>
  </si>
  <si>
    <t>h2o_c + r5p_c --&gt; pi_c + rib__D_c</t>
  </si>
  <si>
    <t>Xanthosine 5'-phosphate exchange</t>
  </si>
  <si>
    <t>EX_xmp_e</t>
  </si>
  <si>
    <t xml:space="preserve">xmp_e --&gt; </t>
  </si>
  <si>
    <t>DAMP exchange</t>
  </si>
  <si>
    <t>EX_damp_e</t>
  </si>
  <si>
    <t xml:space="preserve">damp_e --&gt; </t>
  </si>
  <si>
    <t>L-cysteine sulfinic acid desulfurase</t>
  </si>
  <si>
    <t>CYSSADS</t>
  </si>
  <si>
    <t>3sala_c + 2.0 h_c --&gt; ala__L_c + so2_c</t>
  </si>
  <si>
    <t>DIMP exchange</t>
  </si>
  <si>
    <t>EX_dimp_e</t>
  </si>
  <si>
    <t xml:space="preserve">dimp_e --&gt; </t>
  </si>
  <si>
    <t>Oxygen Independent coproporphyrinogen-III oxidase</t>
  </si>
  <si>
    <t>CPPPGO2</t>
  </si>
  <si>
    <t>2.0 amet_c + cpppg3_c --&gt; 2.0 co2_c + 2.0 dad_5_c + 2.0 met__L_c + pppg9_c</t>
  </si>
  <si>
    <t>Isethionic acid exchange</t>
  </si>
  <si>
    <t>EX_isetac_e</t>
  </si>
  <si>
    <t xml:space="preserve">isetac_e --&gt; </t>
  </si>
  <si>
    <t>N-Acetyl-D-glucosamine(anhydrous)N-Acetylmuramyl-tripeptide beta -1,4-N-acetylglucosaminidase</t>
  </si>
  <si>
    <t>AGM3PH</t>
  </si>
  <si>
    <t>anhgm3p_c + h2o_c --&gt; acgam_c + anhm3p_c</t>
  </si>
  <si>
    <t>L-homoserineserine efflux via proton symport</t>
  </si>
  <si>
    <t>HOMt2pp</t>
  </si>
  <si>
    <t>h_p + hom__L_c --&gt; h_c + hom__L_p</t>
  </si>
  <si>
    <t>Arsenite exchange</t>
  </si>
  <si>
    <t>EX_aso3_e</t>
  </si>
  <si>
    <t xml:space="preserve">aso3_e --&gt; </t>
  </si>
  <si>
    <t>Thiocyanate exchange</t>
  </si>
  <si>
    <t>EX_tcynt_e</t>
  </si>
  <si>
    <t xml:space="preserve">tcynt_e --&gt; </t>
  </si>
  <si>
    <t>Ferric 2,3-dihydroxybenzoylserine exchange</t>
  </si>
  <si>
    <t>EX_fe3dhbzs_e</t>
  </si>
  <si>
    <t xml:space="preserve">fe3dhbzs_e --&gt; </t>
  </si>
  <si>
    <t>N-Acetyl-D-glucosamine(anhydrous)N-Acetylmuramyl-tripeptide amidase (periplasm)</t>
  </si>
  <si>
    <t>AGM3PApp</t>
  </si>
  <si>
    <t>anhgm3p_p + h2o_p --&gt; LalaDgluMdap_p + anhgm_p</t>
  </si>
  <si>
    <t>Protoporphyrinogen oxidase (aerobic)</t>
  </si>
  <si>
    <t>PPPGO</t>
  </si>
  <si>
    <t>1.5 o2_c + pppg9_c --&gt; 3.0 h2o_c + ppp9_c</t>
  </si>
  <si>
    <t>Ferroxamine minus Fe(3) exchange</t>
  </si>
  <si>
    <t>EX_feoxam_un_e</t>
  </si>
  <si>
    <t xml:space="preserve">feoxam_un_e --&gt; </t>
  </si>
  <si>
    <t>L-homoserine transport via diffusion (extracellular to periplasm)</t>
  </si>
  <si>
    <t>HOMtex</t>
  </si>
  <si>
    <t>hom__L_e &lt;=&gt; hom__L_p</t>
  </si>
  <si>
    <t>SO2 transport via diffusion (extracellular to periplasm)</t>
  </si>
  <si>
    <t>SO2tex</t>
  </si>
  <si>
    <t>so2_e &lt;=&gt; so2_p</t>
  </si>
  <si>
    <t>SO2 transport via diffusion (periplasm)</t>
  </si>
  <si>
    <t>SO2tpp</t>
  </si>
  <si>
    <t>so2_p &lt;=&gt; so2_c</t>
  </si>
  <si>
    <t>D-lactate dehydrogenase</t>
  </si>
  <si>
    <t>LDH_D2</t>
  </si>
  <si>
    <t>lac__D_c + q8_c --&gt; pyr_c + q8h2_c</t>
  </si>
  <si>
    <t>Sn-Glycero-3-phosphocholine exchange</t>
  </si>
  <si>
    <t>EX_g3pc_e</t>
  </si>
  <si>
    <t xml:space="preserve">g3pc_e --&gt; </t>
  </si>
  <si>
    <t>Glycerophosphoglycerol exchange</t>
  </si>
  <si>
    <t>EX_g3pg_e</t>
  </si>
  <si>
    <t xml:space="preserve">g3pg_e --&gt; </t>
  </si>
  <si>
    <t>Sn-Glycero-3-phospho-1-inositol exchange</t>
  </si>
  <si>
    <t>EX_g3pi_e</t>
  </si>
  <si>
    <t xml:space="preserve">g3pi_e --&gt; </t>
  </si>
  <si>
    <t>Sirohydrochlorin ferrochelatase</t>
  </si>
  <si>
    <t>SHCHF</t>
  </si>
  <si>
    <t>fe2_c + scl_c --&gt; 3.0 h_c + sheme_c</t>
  </si>
  <si>
    <t>Succinyl-CoA synthetase (ADP-forming)</t>
  </si>
  <si>
    <t>SUCOAS</t>
  </si>
  <si>
    <t>atp_c + coa_c + succ_c &lt;=&gt; adp_c + pi_c + succoa_c</t>
  </si>
  <si>
    <t>O-succinylbenzoate-CoA ligase</t>
  </si>
  <si>
    <t>SUCBZL</t>
  </si>
  <si>
    <t>atp_c + coa_c + sucbz_c --&gt; amp_c + ppi_c + sbzcoa_c</t>
  </si>
  <si>
    <t>D-cysteine desulfhydrase</t>
  </si>
  <si>
    <t>CYSDDS</t>
  </si>
  <si>
    <t>cys__D_c + h2o_c --&gt; h2s_c + nh4_c + pyr_c</t>
  </si>
  <si>
    <t>L-cysteine export via facilitated transport</t>
  </si>
  <si>
    <t>CYStpp</t>
  </si>
  <si>
    <t>cys__L_c --&gt; cys__L_p</t>
  </si>
  <si>
    <t>Glycerophosphoserine exchange</t>
  </si>
  <si>
    <t>EX_g3ps_e</t>
  </si>
  <si>
    <t xml:space="preserve">g3ps_e --&gt; </t>
  </si>
  <si>
    <t>Phenethylamine exchange</t>
  </si>
  <si>
    <t>EX_peamn_e</t>
  </si>
  <si>
    <t xml:space="preserve">peamn_e --&gt; </t>
  </si>
  <si>
    <t>3,4-Dihydroxyphenylacetaldehyde exchange</t>
  </si>
  <si>
    <t>EX_34dhpac_e</t>
  </si>
  <si>
    <t xml:space="preserve">34dhpac_e --&gt; </t>
  </si>
  <si>
    <t>Nucleoside-triphosphatase (ATP)</t>
  </si>
  <si>
    <t>NTP1</t>
  </si>
  <si>
    <t>DAMP transport via diffusion (extracellular to periplasm)</t>
  </si>
  <si>
    <t>DAMPtex</t>
  </si>
  <si>
    <t>damp_e &lt;=&gt; damp_p</t>
  </si>
  <si>
    <t>DCMP transport via diffusion (extracellular to periplasm)</t>
  </si>
  <si>
    <t>DCMPtex</t>
  </si>
  <si>
    <t>dcmp_e &lt;=&gt; dcmp_p</t>
  </si>
  <si>
    <t>DGMP transport via diffusion (extracellular to periplasm)</t>
  </si>
  <si>
    <t>DGMPtex</t>
  </si>
  <si>
    <t>dgmp_e &lt;=&gt; dgmp_p</t>
  </si>
  <si>
    <t>DTMP transport via diffusion (extracellular to periplasm)</t>
  </si>
  <si>
    <t>DTMPtex</t>
  </si>
  <si>
    <t>dtmp_e &lt;=&gt; dtmp_p</t>
  </si>
  <si>
    <t>O-Acetyl-L-serine export via facilitated transport</t>
  </si>
  <si>
    <t>ACSERtpp</t>
  </si>
  <si>
    <t>acser_c --&gt; acser_p</t>
  </si>
  <si>
    <t>O-Acetyl-L-serine transport via diffusion (extracellular to periplasm)</t>
  </si>
  <si>
    <t>ACSERtex</t>
  </si>
  <si>
    <t>acser_e &lt;=&gt; acser_p</t>
  </si>
  <si>
    <t>L-Lactaldehyde:NADP+ 1-oxidoreductase</t>
  </si>
  <si>
    <t>LALDO3</t>
  </si>
  <si>
    <t>h_c + mthgxl_c + nadph_c --&gt; lald__L_c + nadp_c</t>
  </si>
  <si>
    <t>Nucleoside-triphosphatase (ITP)</t>
  </si>
  <si>
    <t>NTP10</t>
  </si>
  <si>
    <t>h2o_c + itp_c --&gt; h_c + idp_c + pi_c</t>
  </si>
  <si>
    <t>Phosphoribosylaminoimidazole synthase</t>
  </si>
  <si>
    <t>PRAIS</t>
  </si>
  <si>
    <t>atp_c + fpram_c --&gt; adp_c + air_c + 2.0 h_c + pi_c</t>
  </si>
  <si>
    <t>GDP-4-dehydro-6-deoxy-D-mannose epimerase</t>
  </si>
  <si>
    <t>GDMANE</t>
  </si>
  <si>
    <t>gdpddman_c --&gt; gdpofuc_c</t>
  </si>
  <si>
    <t>GPDDA4</t>
  </si>
  <si>
    <t>g3pg_c + h2o_c --&gt; glyc3p_c + glyc_c + h_c</t>
  </si>
  <si>
    <t>Lysophospholipase L2 (acyltransferase, 2-acyl-glycerophosphoglycerol, n-C12:0)</t>
  </si>
  <si>
    <t>LPLIPAL2ATG120</t>
  </si>
  <si>
    <t>2agpg120_c + pg120_c --&gt; apg120_c + g3pg_c</t>
  </si>
  <si>
    <t>Phospholipase A1 (phosphatidylethanolamine, n-C14:0) (periplasm)</t>
  </si>
  <si>
    <t>PLIPA1E140pp</t>
  </si>
  <si>
    <t>h2o_p + pe140_p --&gt; 2agpe140_p + h_p + ttdca_p</t>
  </si>
  <si>
    <t>Lysophospholipase L2 (2-acylglycerophosphoethanolamine, n-C14:0)</t>
  </si>
  <si>
    <t>LPLIPAL2E140</t>
  </si>
  <si>
    <t>2agpe140_c + h2o_c --&gt; g3pe_c + h_c + ttdca_c</t>
  </si>
  <si>
    <t>Phospholipase A1 (phosphatidylethanolamine, n-C16:0) (periplasm)</t>
  </si>
  <si>
    <t>PLIPA1E160pp</t>
  </si>
  <si>
    <t>h2o_p + pe160_p --&gt; 2agpe160_p + h_p + hdca_p</t>
  </si>
  <si>
    <t>Galactokinase</t>
  </si>
  <si>
    <t>GALKr</t>
  </si>
  <si>
    <t>atp_c + gal_c &lt;=&gt; adp_c + gal1p_c + h_c</t>
  </si>
  <si>
    <t>Phospholipase A1 (phosphatidylethanolamine, n-C16:1) (periplasm)</t>
  </si>
  <si>
    <t>PLIPA1E161pp</t>
  </si>
  <si>
    <t>h2o_p + pe161_p --&gt; 2agpe161_p + h_p + hdcea_p</t>
  </si>
  <si>
    <t>Acyl-[acyl-carrier-protein] synthetase  (n-C10:0)</t>
  </si>
  <si>
    <t>AACPS8</t>
  </si>
  <si>
    <t>ACP_c + atp_c + dca_c --&gt; amp_c + dcaACP_c + ppi_c</t>
  </si>
  <si>
    <t>Acyl-[acyl-carrier-protein] synthetase  (n-C8:0)</t>
  </si>
  <si>
    <t>AACPS9</t>
  </si>
  <si>
    <t>ACP_c + atp_c + octa_c --&gt; amp_c + ocACP_c + ppi_c</t>
  </si>
  <si>
    <t>Lysophospholipase L2 (2-acylglycerophosphoethanolamine, n-C18:0)</t>
  </si>
  <si>
    <t>LPLIPAL2E180</t>
  </si>
  <si>
    <t>2agpe180_c + h2o_c --&gt; g3pe_c + h_c + ocdca_c</t>
  </si>
  <si>
    <t>Lysophospholipase L2 (2-acylglycerophosphoglycerol, n-C16:1)</t>
  </si>
  <si>
    <t>LPLIPAL2G161</t>
  </si>
  <si>
    <t>2agpg161_c + h2o_c --&gt; g3pg_c + h_c + hdcea_c</t>
  </si>
  <si>
    <t>Lysophospholipase L2 (2-acylglycerophosphoglycerol, n-C18:1)</t>
  </si>
  <si>
    <t>LPLIPAL2G181</t>
  </si>
  <si>
    <t>2agpg181_c + h2o_c --&gt; g3pg_c + h_c + ocdcea_c</t>
  </si>
  <si>
    <t>2-Acyl-sn-glycero-3-phosphoethanolamine (n-C12:0) transporter via facilitated diffusion (periplasm)</t>
  </si>
  <si>
    <t>2AGPE120tipp</t>
  </si>
  <si>
    <t>2agpe120_p --&gt; 2agpe120_c</t>
  </si>
  <si>
    <t>Acetyl-CoA:hexanoate-CoA transferase</t>
  </si>
  <si>
    <t>HXCT</t>
  </si>
  <si>
    <t>accoa_c + hxa_c --&gt; ac_c + hxcoa_c</t>
  </si>
  <si>
    <t>Acyl-[acyl-carrier-protein] synthetase  (n-C18:0)</t>
  </si>
  <si>
    <t>AACPS6</t>
  </si>
  <si>
    <t>ACP_c + atp_c + ocdca_c --&gt; amp_c + ocdcaACP_c + ppi_c</t>
  </si>
  <si>
    <t>2-acyl-glycerophospho-ethanolamine acyltransferase (n-C16:0)</t>
  </si>
  <si>
    <t>2AGPEAT160</t>
  </si>
  <si>
    <t>2agpe160_c + atp_c + hdca_c --&gt; amp_c + pe160_c + ppi_c</t>
  </si>
  <si>
    <t>Acyl-[acyl-carrier-protein] synthetase  (n-C12:0)</t>
  </si>
  <si>
    <t>AACPS7</t>
  </si>
  <si>
    <t>ACP_c + atp_c + ddca_c --&gt; amp_c + ddcaACP_c + ppi_c</t>
  </si>
  <si>
    <t>Pantothenate synthase</t>
  </si>
  <si>
    <t>PANTS</t>
  </si>
  <si>
    <t>ala_B_c + atp_c + pant__R_c --&gt; amp_c + h_c + pnto__R_c + ppi_c</t>
  </si>
  <si>
    <t>Sn-glycerol-3-phosphoglycerol transport via ABC system (periplasm)</t>
  </si>
  <si>
    <t>G3PGabcpp</t>
  </si>
  <si>
    <t>atp_c + g3pg_p + h2o_c --&gt; adp_c + g3pg_c + h_c + pi_c</t>
  </si>
  <si>
    <t>Sn-glycerol-3-phosphoethanolamine transport via ABC system (periplasm)</t>
  </si>
  <si>
    <t>G3PIabcpp</t>
  </si>
  <si>
    <t>atp_c + g3pi_p + h2o_c --&gt; adp_c + g3pi_c + h_c + pi_c</t>
  </si>
  <si>
    <t>Dihydrouracil dehydrogenase (NAD)</t>
  </si>
  <si>
    <t>DURADx</t>
  </si>
  <si>
    <t>56dura_c + nad_c &lt;=&gt; h_c + nadh_c + ura_c</t>
  </si>
  <si>
    <t>3-hydroxyacyl-CoA dehydratase (3-hydroxyhexadecanoyl-CoA)</t>
  </si>
  <si>
    <t>ECOAH7</t>
  </si>
  <si>
    <t>3hhdcoa_c &lt;=&gt; h2o_c + hdd2coa_c</t>
  </si>
  <si>
    <t>G1PPpp</t>
  </si>
  <si>
    <t>g1p_p + h2o_p --&gt; glc__D_p + pi_p</t>
  </si>
  <si>
    <t>Galactonate dehydratase</t>
  </si>
  <si>
    <t>GALCTND</t>
  </si>
  <si>
    <t>galctn__D_c --&gt; 2dh3dgal_c + h2o_c</t>
  </si>
  <si>
    <t>Glycolaldehyde dehydrogenase</t>
  </si>
  <si>
    <t>GCALDD</t>
  </si>
  <si>
    <t>gcald_c + h2o_c + nad_c --&gt; glyclt_c + 2.0 h_c + nadh_c</t>
  </si>
  <si>
    <t>Histidinol-phosphatase</t>
  </si>
  <si>
    <t>HISTP</t>
  </si>
  <si>
    <t>h2o_c + hisp_c --&gt; histd_c + pi_c</t>
  </si>
  <si>
    <t>Sn-glycerol-3-phosphoserine transport via ABC system (periplasm)</t>
  </si>
  <si>
    <t>G3PSabcpp</t>
  </si>
  <si>
    <t>atp_c + g3ps_p + h2o_c --&gt; adp_c + g3ps_c + h_c + pi_c</t>
  </si>
  <si>
    <t>Quinol monooxygenase (Ubiquinol-8)</t>
  </si>
  <si>
    <t>QMO2</t>
  </si>
  <si>
    <t>2.0 o2_c + q8h2_c --&gt; 2.0 h_c + 2.0 o2s_c + q8_c</t>
  </si>
  <si>
    <t>Quinol monooxygenase (menaquinol 8)</t>
  </si>
  <si>
    <t>QMO3</t>
  </si>
  <si>
    <t>mql8_c + 2.0 o2_c --&gt; 2.0 h_c + mqn8_c + 2.0 o2s_c</t>
  </si>
  <si>
    <t>Lysophospholipase L2 (2-acylglycerophosphoethanolamine, n-C14:1)</t>
  </si>
  <si>
    <t>LPLIPAL2E141</t>
  </si>
  <si>
    <t>2agpe141_c + h2o_c --&gt; g3pe_c + h_c + ttdcea_c</t>
  </si>
  <si>
    <t>Lysophospholipase L2 (2-acylglycerophosphoethanolamine, n-C16:1)</t>
  </si>
  <si>
    <t>LPLIPAL2E161</t>
  </si>
  <si>
    <t>2agpe161_c + h2o_c --&gt; g3pe_c + h_c + hdcea_c</t>
  </si>
  <si>
    <t>LDH_D</t>
  </si>
  <si>
    <t>lac__D_c + nad_c &lt;=&gt; h_c + nadh_c + pyr_c</t>
  </si>
  <si>
    <t>Amylomaltase (maltohexaose)</t>
  </si>
  <si>
    <t>AMALT4</t>
  </si>
  <si>
    <t>malt_c + malthx_c --&gt; glc__D_c + malthp_c</t>
  </si>
  <si>
    <t>NTD11</t>
  </si>
  <si>
    <t>h2o_c + imp_c --&gt; ins_c + pi_c</t>
  </si>
  <si>
    <t>Lysophospholipase L2 (2-acylglycerophosphoethanolamine, n-C18:1)</t>
  </si>
  <si>
    <t>LPLIPAL2E181</t>
  </si>
  <si>
    <t>2agpe181_c + h2o_c --&gt; g3pe_c + h_c + ocdcea_c</t>
  </si>
  <si>
    <t>YUMP synthetase</t>
  </si>
  <si>
    <t>YUMPS</t>
  </si>
  <si>
    <t>r5p_c + ura_c &lt;=&gt; h2o_c + psd5p_c</t>
  </si>
  <si>
    <t>Lysophospholipase L2 (2-acylglycerophosphoglycerol, n-C18:0)</t>
  </si>
  <si>
    <t>LPLIPAL2G180</t>
  </si>
  <si>
    <t>2agpg180_c + h2o_c --&gt; g3pg_c + h_c + ocdca_c</t>
  </si>
  <si>
    <t>Lysophospholipase L2 (2-acylglycerophosphoglycerol, n-C14:1)</t>
  </si>
  <si>
    <t>LPLIPAL2G141</t>
  </si>
  <si>
    <t>2agpg141_c + h2o_c --&gt; g3pg_c + h_c + ttdcea_c</t>
  </si>
  <si>
    <t>2-Acyl-sn-glycero-3-phosphatidate (n-C12:0) transporter via facilitated diffusion (periplasm)</t>
  </si>
  <si>
    <t>2AGPA120tipp</t>
  </si>
  <si>
    <t>2ddecg3p_p --&gt; 2ddecg3p_c</t>
  </si>
  <si>
    <t>2-Acyl-sn-glycero-3-phosphoglycerol (n-C18:0) transporter via facilitated diffusion (periplasm)</t>
  </si>
  <si>
    <t>2AGPG180tipp</t>
  </si>
  <si>
    <t>2agpg180_p --&gt; 2agpg180_c</t>
  </si>
  <si>
    <t>Isopentenyl-diphosphate D-isomerase</t>
  </si>
  <si>
    <t>IPDDI</t>
  </si>
  <si>
    <t>ipdp_c &lt;=&gt; dmpp_c</t>
  </si>
  <si>
    <t>Ornithine Decarboxylase</t>
  </si>
  <si>
    <t>ORNDC</t>
  </si>
  <si>
    <t>h_c + orn_c --&gt; co2_c + ptrc_c</t>
  </si>
  <si>
    <t>Uroporphyrinogen methyltransferase</t>
  </si>
  <si>
    <t>UPP3MT</t>
  </si>
  <si>
    <t>2.0 amet_c + uppg3_c --&gt; 2.0 ahcys_c + dscl_c + h_c</t>
  </si>
  <si>
    <t>Beta-ketoacyl-ACP synthase (2)</t>
  </si>
  <si>
    <t>KAS15</t>
  </si>
  <si>
    <t>accoa_c + h_c + malACP_c --&gt; actACP_c + co2_c + coa_c</t>
  </si>
  <si>
    <t>D-alanyl-D-alanine (DalaDala) transport via diffusion (extracellular to periplasm)</t>
  </si>
  <si>
    <t>ALAALAtex</t>
  </si>
  <si>
    <t>alaala_e &lt;=&gt; alaala_p</t>
  </si>
  <si>
    <t>Fatty-acid-CoA ligase (octadecenoate transport via vectoral Co-A coupling)</t>
  </si>
  <si>
    <t>FACOAL181t2pp</t>
  </si>
  <si>
    <t>atp_c + coa_c + h_p + ocdcea_p --&gt; amp_c + h_c + odecoa_c + ppi_c</t>
  </si>
  <si>
    <t>Trans-2-decenoyl-ACP isomerase</t>
  </si>
  <si>
    <t>T2DECAI</t>
  </si>
  <si>
    <t>tdec2eACP_c &lt;=&gt; cdec3eACP_c</t>
  </si>
  <si>
    <t>2-acyl-glycerophospho-glycerol acyltransferase (n-C18:0)</t>
  </si>
  <si>
    <t>2AGPGAT180</t>
  </si>
  <si>
    <t>2agpg180_c + atp_c + ocdca_c --&gt; amp_c + pg180_c + ppi_c</t>
  </si>
  <si>
    <t>2-acyl-glycerophospho-glycerol acyltransferase (n-C18:1)</t>
  </si>
  <si>
    <t>2AGPGAT181</t>
  </si>
  <si>
    <t>2agpg181_c + atp_c + ocdcea_c --&gt; amp_c + pg181_c + ppi_c</t>
  </si>
  <si>
    <t>3-oxoacyl-[acyl-carrier-protein] synthase (n-C16:1)</t>
  </si>
  <si>
    <t>3OAS161</t>
  </si>
  <si>
    <t>h_c + malACP_c + tdeACP_c --&gt; 3ocpalm9eACP_c + ACP_c + co2_c</t>
  </si>
  <si>
    <t>3-dehydroquinate synthase</t>
  </si>
  <si>
    <t>DHQS</t>
  </si>
  <si>
    <t>2dda7p_c --&gt; 3dhq_c + pi_c</t>
  </si>
  <si>
    <t>Enoyl-[acyl-carrier-protein] reductase (NADPH) (n-C14:1)</t>
  </si>
  <si>
    <t>EAR141y</t>
  </si>
  <si>
    <t>h_c + nadph_c + t3c7mrseACP_c --&gt; nadp_c + tdeACP_c</t>
  </si>
  <si>
    <t>Enoyl-[acyl-carrier-protein] reductase (NADH) (n-C16:1)</t>
  </si>
  <si>
    <t>EAR161x</t>
  </si>
  <si>
    <t>h_c + nadh_c + t3c9palmeACP_c --&gt; hdeACP_c + nad_c</t>
  </si>
  <si>
    <t>2-Acyl-sn-glycero-3-phosphoglycerol (n-C14:1) transporter via facilitated diffusion (periplasm)</t>
  </si>
  <si>
    <t>2AGPG141tipp</t>
  </si>
  <si>
    <t>2agpg141_p --&gt; 2agpg141_c</t>
  </si>
  <si>
    <t>2-Acyl-sn-glycero-3-phosphoglycerol (n-C16:1) transporter via facilitated diffusion (periplasm)</t>
  </si>
  <si>
    <t>2AGPG161tipp</t>
  </si>
  <si>
    <t>2agpg161_p --&gt; 2agpg161_c</t>
  </si>
  <si>
    <t>2-Acyl-sn-glycero-3-phosphoglycerol (n-C18:1) transporter via facilitated diffusion (periplasm)</t>
  </si>
  <si>
    <t>2AGPG181tipp</t>
  </si>
  <si>
    <t>2agpg181_p --&gt; 2agpg181_c</t>
  </si>
  <si>
    <t>2-acyl-glycerophospho-ethanolamine acyltransferase (n-C14:0)</t>
  </si>
  <si>
    <t>2AGPEAT140</t>
  </si>
  <si>
    <t>2agpe140_c + atp_c + ttdca_c --&gt; amp_c + pe140_c + ppi_c</t>
  </si>
  <si>
    <t>2-acyl-glycerophospho-ethanolamine acyltransferase (n-C12:0)</t>
  </si>
  <si>
    <t>2AGPEAT120</t>
  </si>
  <si>
    <t>2agpe120_c + atp_c + ddca_c --&gt; amp_c + pe120_c + ppi_c</t>
  </si>
  <si>
    <t>CDP-diacylglycerol synthetase (n-C16:0)</t>
  </si>
  <si>
    <t>DASYN160</t>
  </si>
  <si>
    <t>ctp_c + h_c + pa160_c --&gt; cdpdhdecg_c + ppi_c</t>
  </si>
  <si>
    <t>CDP-diacylglycerol synthetase (n-C16:1)</t>
  </si>
  <si>
    <t>DASYN161</t>
  </si>
  <si>
    <t>ctp_c + h_c + pa161_c --&gt; cdpdhdec9eg_c + ppi_c</t>
  </si>
  <si>
    <t>CDP-diacylglycerol synthetase (n-C18:1)</t>
  </si>
  <si>
    <t>DASYN181</t>
  </si>
  <si>
    <t>ctp_c + h_c + pa181_c --&gt; cdpdodec11eg_c + ppi_c</t>
  </si>
  <si>
    <t>CDP-Diacylglycerol pyrophostatase (n-C16:1)</t>
  </si>
  <si>
    <t>CDAPPA161</t>
  </si>
  <si>
    <t>cdpdhdec9eg_c + h2o_c --&gt; cmp_c + 2.0 h_c + pa161_c</t>
  </si>
  <si>
    <t>2-acyl-glycerophospho-ethanolamine acyltransferase (n-C16:1)</t>
  </si>
  <si>
    <t>2AGPEAT161</t>
  </si>
  <si>
    <t>2agpe161_c + atp_c + hdcea_c --&gt; amp_c + pe161_c + ppi_c</t>
  </si>
  <si>
    <t>2-acyl-glycerophospho-ethanolamine acyltransferase (n-C14:1)</t>
  </si>
  <si>
    <t>2AGPEAT141</t>
  </si>
  <si>
    <t>2agpe141_c + atp_c + ttdcea_c --&gt; amp_c + pe141_c + ppi_c</t>
  </si>
  <si>
    <t>2-acyl-glycerophospho-glycerol acyltransferase (n-C16:0)</t>
  </si>
  <si>
    <t>2AGPGAT160</t>
  </si>
  <si>
    <t>2agpg160_c + atp_c + hdca_c --&gt; amp_c + pg160_c + ppi_c</t>
  </si>
  <si>
    <t>Phosphatidylglycerol synthase (n-C18:0)</t>
  </si>
  <si>
    <t>PGSA180</t>
  </si>
  <si>
    <t>cdpdodecg_c + glyc3p_c --&gt; cmp_c + h_c + pgp180_c</t>
  </si>
  <si>
    <t>Phosphoglycerate dehydrogenase</t>
  </si>
  <si>
    <t>PGCD</t>
  </si>
  <si>
    <t>3pg_c + nad_c --&gt; 3php_c + h_c + nadh_c</t>
  </si>
  <si>
    <t>Phosphatidylserine syntase (n-C14:0)</t>
  </si>
  <si>
    <t>PSSA140</t>
  </si>
  <si>
    <t>cdpdtdecg_c + ser__L_c --&gt; cmp_c + h_c + ps140_c</t>
  </si>
  <si>
    <t>2-acyl-glycerophospho-glycerol acyltransferase (n-C14:1)</t>
  </si>
  <si>
    <t>2AGPGAT141</t>
  </si>
  <si>
    <t>2agpg141_c + atp_c + ttdcea_c --&gt; amp_c + pg141_c + ppi_c</t>
  </si>
  <si>
    <t>Fatty-acid-CoA thioesterase (octadecanoate)</t>
  </si>
  <si>
    <t>FACOAE180</t>
  </si>
  <si>
    <t>h2o_c + stcoa_c --&gt; coa_c + h_c + ocdca_c</t>
  </si>
  <si>
    <t>Lysophospholipase L2 (acyltransferase, 2-acyl-glycerophosphoglycerol, n-C14:0)</t>
  </si>
  <si>
    <t>LPLIPAL2ATG140</t>
  </si>
  <si>
    <t>2agpg140_c + pg140_c --&gt; apg140_c + g3pg_c</t>
  </si>
  <si>
    <t>Lysophospholipase L2 (acyltransferase, 2-acyl-glycerophosphoglycerol, n-C14:1)</t>
  </si>
  <si>
    <t>LPLIPAL2ATG141</t>
  </si>
  <si>
    <t>2agpg141_c + pg141_c --&gt; apg141_c + g3pg_c</t>
  </si>
  <si>
    <t>Lysophospholipase L2 (acyltransferase, 2-acyl-glycerophosphoglycerol, n-C16:0)</t>
  </si>
  <si>
    <t>LPLIPAL2ATG160</t>
  </si>
  <si>
    <t>2agpg160_c + pg160_c --&gt; apg160_c + g3pg_c</t>
  </si>
  <si>
    <t>Lysophospholipase L2 (acyltransferase, 2-acyl-glycerophosphoglycerol, n-C18:0)</t>
  </si>
  <si>
    <t>LPLIPAL2ATG180</t>
  </si>
  <si>
    <t>2agpg180_c + pg180_c --&gt; apg180_c + g3pg_c</t>
  </si>
  <si>
    <t>Lysophospholipase L2 (acyltransferase, 2-acyl-glycerophosphoglycerol, n-C16:1)</t>
  </si>
  <si>
    <t>LPLIPAL2ATG161</t>
  </si>
  <si>
    <t>2agpg161_c + pg161_c --&gt; apg161_c + g3pg_c</t>
  </si>
  <si>
    <t>Lysophospholipase L2 (acyltransferase, 2-acyl-glycerophosphoglycerol, n-C18:1)</t>
  </si>
  <si>
    <t>LPLIPAL2ATG181</t>
  </si>
  <si>
    <t>2agpg181_c + pg181_c --&gt; apg181_c + g3pg_c</t>
  </si>
  <si>
    <t>Fatty-acid-CoA thioesterase (decanoate)</t>
  </si>
  <si>
    <t>FACOAE100</t>
  </si>
  <si>
    <t>dcacoa_c + h2o_c --&gt; coa_c + dca_c + h_c</t>
  </si>
  <si>
    <t>Fatty-acid-CoA thioesterase (octanoate)</t>
  </si>
  <si>
    <t>FACOAE80</t>
  </si>
  <si>
    <t>h2o_c + occoa_c --&gt; coa_c + h_c + octa_c</t>
  </si>
  <si>
    <t>Fatty-acid-CoA thioesterase (hexanoate)</t>
  </si>
  <si>
    <t>FACOAE60</t>
  </si>
  <si>
    <t>h2o_c + hxcoa_c --&gt; coa_c + h_c + hxa_c</t>
  </si>
  <si>
    <t>Cardiolipin synthase (periplasmic, n-C18:0)</t>
  </si>
  <si>
    <t>CLPNS180pp</t>
  </si>
  <si>
    <t>2.0 pg180_p &lt;=&gt; clpn180_p + glyc_p</t>
  </si>
  <si>
    <t>Phospholipase A1 (phosphatidylethanolamine, n-C12:0) (periplasm)</t>
  </si>
  <si>
    <t>PLIPA1E120pp</t>
  </si>
  <si>
    <t>h2o_p + pe120_p --&gt; 2agpe120_p + ddca_p + h_p</t>
  </si>
  <si>
    <t>Cardiolipin synthase (periplasmic, n-C18:1)</t>
  </si>
  <si>
    <t>CLPNS181pp</t>
  </si>
  <si>
    <t>2.0 pg181_p &lt;=&gt; clpn181_p + glyc_p</t>
  </si>
  <si>
    <t>L-Cysteine exchange</t>
  </si>
  <si>
    <t>EX_cys__L_e</t>
  </si>
  <si>
    <t xml:space="preserve">cys__L_e --&gt; </t>
  </si>
  <si>
    <t>Phosphatidylglycerol transport via ABC system (n-C16:1, periplasm)</t>
  </si>
  <si>
    <t>PG161abcpp</t>
  </si>
  <si>
    <t>atp_c + h2o_c + pg161_c --&gt; adp_c + h_c + pg161_p + pi_c</t>
  </si>
  <si>
    <t>Phosphatidylglycerophosphate transport via ABC system (n-C12:0, periplasm)</t>
  </si>
  <si>
    <t>PGP120abcpp</t>
  </si>
  <si>
    <t>atp_c + h2o_c + pgp120_c --&gt; adp_c + h_c + pgp120_p + pi_c</t>
  </si>
  <si>
    <t>Malate transport via diffusion (extracellular to periplasm)</t>
  </si>
  <si>
    <t>MALtex</t>
  </si>
  <si>
    <t>mal__L_e &lt;=&gt; mal__L_p</t>
  </si>
  <si>
    <t>Nitrate transport via diffusion (extracellular to periplasm)</t>
  </si>
  <si>
    <t>NO3tex</t>
  </si>
  <si>
    <t>no3_e &lt;=&gt; no3_p</t>
  </si>
  <si>
    <t>3-oxoacyl-[acyl-carrier-protein] synthase (n-C14:1)</t>
  </si>
  <si>
    <t>3OAS141</t>
  </si>
  <si>
    <t>cddec5eACP_c + h_c + malACP_c --&gt; 3ocmrs7eACP_c + ACP_c + co2_c</t>
  </si>
  <si>
    <t>3-oxoacyl-[acyl-carrier-protein] reductase (n-C12:1)</t>
  </si>
  <si>
    <t>3OAR121</t>
  </si>
  <si>
    <t>3ocddec5eACP_c + h_c + nadph_c --&gt; 3hcddec5eACP_c + nadp_c</t>
  </si>
  <si>
    <t>Cyclopropane fatty acid synthase (Phosphatidylglycerol, n-C16:0)</t>
  </si>
  <si>
    <t>CFAS160G</t>
  </si>
  <si>
    <t>2.0 amet_c + pg161_c --&gt; 2.0 ahcys_c + cpg160_c + 2.0 h_c</t>
  </si>
  <si>
    <t>Phosphatidylglycerophosphate transport via ABC system (n-C16:1, periplasm)</t>
  </si>
  <si>
    <t>PGP161abcpp</t>
  </si>
  <si>
    <t>atp_c + h2o_c + pgp161_c --&gt; adp_c + h_c + pgp161_p + pi_c</t>
  </si>
  <si>
    <t>Phosphatidylglycerophosphate transport via ABC system (n-C18:1, periplasm)</t>
  </si>
  <si>
    <t>PGP181abcpp</t>
  </si>
  <si>
    <t>atp_c + h2o_c + pgp181_c --&gt; adp_c + h_c + pgp181_p + pi_c</t>
  </si>
  <si>
    <t>Phosphatidate transport via ABC system (n-C12:0, periplasm)</t>
  </si>
  <si>
    <t>PA120abcpp</t>
  </si>
  <si>
    <t>atp_c + h2o_c + pa120_c --&gt; adp_c + h_c + pa120_p + pi_c</t>
  </si>
  <si>
    <t>Phospholipase A1 (phosphatidylglycerol, n-C12:0) (periplasm)</t>
  </si>
  <si>
    <t>PLIPA1G120pp</t>
  </si>
  <si>
    <t>h2o_p + pg120_p --&gt; 2agpg120_p + ddca_p + h_p</t>
  </si>
  <si>
    <t>Uracil transport in via proton symport (periplasm)</t>
  </si>
  <si>
    <t>URAt2pp</t>
  </si>
  <si>
    <t>h_p + ura_p --&gt; h_c + ura_c</t>
  </si>
  <si>
    <t>Fatty-acid-CoA thioesterase (tetradecenoate)</t>
  </si>
  <si>
    <t>FACOAE141</t>
  </si>
  <si>
    <t>h2o_c + tdecoa_c --&gt; coa_c + h_c + ttdcea_c</t>
  </si>
  <si>
    <t>Cardiolipin synthase (periplasmic, n-C12:0)</t>
  </si>
  <si>
    <t>CLPNS120pp</t>
  </si>
  <si>
    <t>2.0 pg120_p &lt;=&gt; clpn120_p + glyc_p</t>
  </si>
  <si>
    <t>Apolipoprotein N-acyltransferase (phosphatidylethanolamine, periplasm)</t>
  </si>
  <si>
    <t>ALPATE160pp</t>
  </si>
  <si>
    <t>alpp_p + pe160_p --&gt; 2agpe160_p + lpp_p</t>
  </si>
  <si>
    <t>Fatty-acid-CoA thioesterase (hexadecenoate)</t>
  </si>
  <si>
    <t>FACOAE161</t>
  </si>
  <si>
    <t>h2o_c + hdcoa_c --&gt; coa_c + h_c + hdcea_c</t>
  </si>
  <si>
    <t>Guanosine exchange</t>
  </si>
  <si>
    <t>EX_gsn_e</t>
  </si>
  <si>
    <t xml:space="preserve">gsn_e --&gt; </t>
  </si>
  <si>
    <t>Tetradecenoate transport via facilitated irreversible diffusion (extracellular to periplasm)</t>
  </si>
  <si>
    <t>TTDCEAtexi</t>
  </si>
  <si>
    <t>ttdcea_e --&gt; ttdcea_p</t>
  </si>
  <si>
    <t>Hexadecenoate transport via facilitated irreversible diffusion (extracellular to periplasm)</t>
  </si>
  <si>
    <t>HDCEAtexi</t>
  </si>
  <si>
    <t>hdcea_e --&gt; hdcea_p</t>
  </si>
  <si>
    <t>Apolipoprotein N-acyltransferase (phosphatidylglycerol, periplasm)</t>
  </si>
  <si>
    <t>ALPATG160pp</t>
  </si>
  <si>
    <t>alpp_p + pg160_p --&gt; 2agpg160_p + lpp_p</t>
  </si>
  <si>
    <t>2-acyl-glycerophospho-glycerol acyltransferase (n-C12:0)</t>
  </si>
  <si>
    <t>2AGPGAT120</t>
  </si>
  <si>
    <t>2agpg120_c + atp_c + ddca_c --&gt; amp_c + pg120_c + ppi_c</t>
  </si>
  <si>
    <t>Lysophospholipase L2 (acyltransferase, 2-acyl-glycerophosphoethanolamine, n-C12:0)</t>
  </si>
  <si>
    <t>LPLIPAL2ATE120</t>
  </si>
  <si>
    <t>2agpe120_c + pg120_c --&gt; apg120_c + g3pe_c</t>
  </si>
  <si>
    <t>D-alanine-D-alanine dipeptidase</t>
  </si>
  <si>
    <t>ALAALAD</t>
  </si>
  <si>
    <t>alaala_c + h2o_c --&gt; 2.0 ala__D_c</t>
  </si>
  <si>
    <t>2-acyl-glycerophospho-ethanolamine acyltransferase (n-C18:0)</t>
  </si>
  <si>
    <t>2AGPEAT180</t>
  </si>
  <si>
    <t>2agpe180_c + atp_c + ocdca_c --&gt; amp_c + pe180_c + ppi_c</t>
  </si>
  <si>
    <t>Lysophospholipase L2 (acyltransferase, 2-acyl-glycerophosphoethanolamine, n-C14:0)</t>
  </si>
  <si>
    <t>LPLIPAL2ATE140</t>
  </si>
  <si>
    <t>2agpe140_c + pg140_c --&gt; apg140_c + g3pe_c</t>
  </si>
  <si>
    <t>Orotate exchange</t>
  </si>
  <si>
    <t>EX_orot_e</t>
  </si>
  <si>
    <t xml:space="preserve">orot_e --&gt; </t>
  </si>
  <si>
    <t>Lysophospholipase L2 (acyltransferase, 2-acyl-glycerophosphoethanolamine, n-C16:0)</t>
  </si>
  <si>
    <t>LPLIPAL2ATE160</t>
  </si>
  <si>
    <t>2agpe160_c + pg160_c --&gt; apg160_c + g3pe_c</t>
  </si>
  <si>
    <t>Lysophospholipase L2 (acyltransferase, 2-acyl-glycerophosphoethanolamine, n-C18:0)</t>
  </si>
  <si>
    <t>LPLIPAL2ATE180</t>
  </si>
  <si>
    <t>2agpe180_c + pg180_c --&gt; apg180_c + g3pe_c</t>
  </si>
  <si>
    <t>Lysophospholipase L2 (acyltransferase, 2-acyl-glycerophosphoethanolamine, n-C14:1)</t>
  </si>
  <si>
    <t>LPLIPAL2ATE141</t>
  </si>
  <si>
    <t>2agpe141_c + pg141_c --&gt; apg141_c + g3pe_c</t>
  </si>
  <si>
    <t>2-acyl-glycerophospho-ethanolamine acyltransferase (n-C18:1)</t>
  </si>
  <si>
    <t>2AGPEAT181</t>
  </si>
  <si>
    <t>2agpe181_c + atp_c + ocdcea_c --&gt; amp_c + pe181_c + ppi_c</t>
  </si>
  <si>
    <t>2-acyl-glycerophospho-glycerol acyltransferase (n-C14:0)</t>
  </si>
  <si>
    <t>2AGPGAT140</t>
  </si>
  <si>
    <t>2agpg140_c + atp_c + ttdca_c --&gt; amp_c + pg140_c + ppi_c</t>
  </si>
  <si>
    <t>Phospholipase A1 (phosphatidylethanolamine, n-C18:1) (periplasm)</t>
  </si>
  <si>
    <t>PLIPA1E181pp</t>
  </si>
  <si>
    <t>h2o_p + pe181_p --&gt; 2agpe181_p + h_p + ocdcea_p</t>
  </si>
  <si>
    <t>Phospholipase A1 (phosphatidylglycerol, n-C18:0) (periplasm)</t>
  </si>
  <si>
    <t>PLIPA1G180pp</t>
  </si>
  <si>
    <t>h2o_p + pg180_p --&gt; 2agpg180_p + h_p + ocdca_p</t>
  </si>
  <si>
    <t>Lysophospholipase L2 (acyltransferase, 2-acyl-glycerophosphoethanolamine, n-C16:1)</t>
  </si>
  <si>
    <t>LPLIPAL2ATE161</t>
  </si>
  <si>
    <t>2agpe161_c + pg161_c --&gt; apg161_c + g3pe_c</t>
  </si>
  <si>
    <t>Lysophospholipase L2 (acyltransferase, 2-acyl-glycerophosphoethanolamine, n-C18:1)</t>
  </si>
  <si>
    <t>LPLIPAL2ATE181</t>
  </si>
  <si>
    <t>2agpe181_c + pg181_c --&gt; apg181_c + g3pe_c</t>
  </si>
  <si>
    <t>Fatty-acid-CoA ligase (tetradecenoate transport via vectoral Co-A coupling)</t>
  </si>
  <si>
    <t>FACOAL141t2pp</t>
  </si>
  <si>
    <t>atp_c + coa_c + h_p + ttdcea_p --&gt; amp_c + h_c + ppi_c + tdecoa_c</t>
  </si>
  <si>
    <t>Fatty-acid-CoA ligase (hexadecenoate transport via vectoral Co-A coupling)</t>
  </si>
  <si>
    <t>FACOAL161t2pp</t>
  </si>
  <si>
    <t>atp_c + coa_c + h_p + hdcea_p --&gt; amp_c + h_c + hdcoa_c + ppi_c</t>
  </si>
  <si>
    <t>Phosphatidate transport via ABC system (n-C16:0, periplasm)</t>
  </si>
  <si>
    <t>PA160abcpp</t>
  </si>
  <si>
    <t>atp_c + h2o_c + pa160_c --&gt; adp_c + h_c + pa160_p + pi_c</t>
  </si>
  <si>
    <t>Phospholipase A1 (phosphatidylglycerol, n-C18:1) (periplasm)</t>
  </si>
  <si>
    <t>PLIPA1G181pp</t>
  </si>
  <si>
    <t>h2o_p + pg181_p --&gt; 2agpg181_p + h_p + ocdcea_p</t>
  </si>
  <si>
    <t>D-alanyl-D-alanine (DalaDala) transport via ABC system (periplasm)</t>
  </si>
  <si>
    <t>ALAALAabcpp</t>
  </si>
  <si>
    <t>alaala_p + atp_c + h2o_c --&gt; adp_c + alaala_c + h_c + pi_c</t>
  </si>
  <si>
    <t>Hexanoate transport via proton symport, reversible (periplasm)</t>
  </si>
  <si>
    <t>HEXt2rpp</t>
  </si>
  <si>
    <t>h_p + hxa_p &lt;=&gt; h_c + hxa_c</t>
  </si>
  <si>
    <t>G3PEabcpp</t>
  </si>
  <si>
    <t>atp_c + g3pe_p + h2o_c --&gt; adp_c + g3pe_c + h_c + pi_c</t>
  </si>
  <si>
    <t>Sn-glycerol-3-phosphocholine transport via ABC system (periplasm)</t>
  </si>
  <si>
    <t>G3PCabcpp</t>
  </si>
  <si>
    <t>atp_c + g3pc_p + h2o_c --&gt; adp_c + g3pc_c + h_c + pi_c</t>
  </si>
  <si>
    <t>2-acyl-glycerophospho-glycerol acyltransferase (n-C16:1)</t>
  </si>
  <si>
    <t>2AGPGAT161</t>
  </si>
  <si>
    <t>2agpg161_c + atp_c + hdcea_c --&gt; amp_c + pg161_c + ppi_c</t>
  </si>
  <si>
    <t>Phosphatidate transport via ABC system (n-C18:1, periplasm)</t>
  </si>
  <si>
    <t>PA181abcpp</t>
  </si>
  <si>
    <t>atp_c + h2o_c + pa181_c --&gt; adp_c + h_c + pa181_p + pi_c</t>
  </si>
  <si>
    <t>1,2 diacylglycerol transport via flipping (periplasm to cytoplasm, n-C14:1)</t>
  </si>
  <si>
    <t>12DGR141tipp</t>
  </si>
  <si>
    <t>12dgr141_p --&gt; 12dgr141_c</t>
  </si>
  <si>
    <t>Aminopeptidase (pro-gly)</t>
  </si>
  <si>
    <t>AMPTASEPG</t>
  </si>
  <si>
    <t>h2o_c + progly_c --&gt; gly_c + pro__L_c</t>
  </si>
  <si>
    <t>Adenylsuccinate lyase</t>
  </si>
  <si>
    <t>ADSL1r</t>
  </si>
  <si>
    <t>dcamp_c &lt;=&gt; amp_c + fum_c</t>
  </si>
  <si>
    <t>L-Prolinylglycine (Pro-Gly) transport via ABC system (periplasm)</t>
  </si>
  <si>
    <t>PROGLYabcpp</t>
  </si>
  <si>
    <t>atp_c + h2o_c + progly_p --&gt; adp_c + h_c + pi_c + progly_c</t>
  </si>
  <si>
    <t>Reduced glutathione via ABC system (periplasm)</t>
  </si>
  <si>
    <t>GTHRDabcpp</t>
  </si>
  <si>
    <t>atp_c + gthrd_p + h2o_c --&gt; adp_c + gthrd_c + h_c + pi_c</t>
  </si>
  <si>
    <t>Phosphatidylglycerol phosphate phosphatase (periplasm, n-C14:0)</t>
  </si>
  <si>
    <t>PGPP140pp</t>
  </si>
  <si>
    <t>h2o_p + pgp140_p --&gt; pg140_p + pi_p</t>
  </si>
  <si>
    <t>Phosphatidylglycerol phosphate phosphatase (periplasm, n-C14:1)</t>
  </si>
  <si>
    <t>PGPP141pp</t>
  </si>
  <si>
    <t>h2o_p + pgp141_p --&gt; pg141_p + pi_p</t>
  </si>
  <si>
    <t>Phosphatidylglycerol phosphate phosphatase (periplasm, n-C16:0)</t>
  </si>
  <si>
    <t>PGPP160pp</t>
  </si>
  <si>
    <t>h2o_p + pgp160_p --&gt; pg160_p + pi_p</t>
  </si>
  <si>
    <t>2-Acyl-sn-glycero-3-phosphoglycerol (n-C14:0) transporter via facilitated diffusion (periplasm)</t>
  </si>
  <si>
    <t>2AGPG140tipp</t>
  </si>
  <si>
    <t>2agpg140_p --&gt; 2agpg140_c</t>
  </si>
  <si>
    <t>Phosphatidylglycerol phosphate phosphatase (periplasm, n-C18:0)</t>
  </si>
  <si>
    <t>PGPP180pp</t>
  </si>
  <si>
    <t>h2o_p + pgp180_p --&gt; pg180_p + pi_p</t>
  </si>
  <si>
    <t>2-Acyl-sn-glycero-3-phosphoglycerol (n-C16:0) transporter via facilitated diffusion (periplasm)</t>
  </si>
  <si>
    <t>2AGPG160tipp</t>
  </si>
  <si>
    <t>2agpg160_p --&gt; 2agpg160_c</t>
  </si>
  <si>
    <t>D-serine deaminase</t>
  </si>
  <si>
    <t>SERD_D</t>
  </si>
  <si>
    <t>ser__D_c --&gt; nh4_c + pyr_c</t>
  </si>
  <si>
    <t>Cardiolipin hydrolase (periplasm, n-C14:1)</t>
  </si>
  <si>
    <t>CLPNH141pp</t>
  </si>
  <si>
    <t>clpn141_p + h2o_p --&gt; h_p + pa141_p + pg141_p</t>
  </si>
  <si>
    <t>Cardiolipin hydrolase (periplasm, n-C16:0)</t>
  </si>
  <si>
    <t>CLPNH160pp</t>
  </si>
  <si>
    <t>clpn160_p + h2o_p --&gt; h_p + pa160_p + pg160_p</t>
  </si>
  <si>
    <t>Cardiolipin hydrolase (periplasm, n-C16:1)</t>
  </si>
  <si>
    <t>CLPNH161pp</t>
  </si>
  <si>
    <t>clpn161_p + h2o_p --&gt; h_p + pa161_p + pg161_p</t>
  </si>
  <si>
    <t>Phosphoribosylaminoimidazolecarboxamide formyltransferase</t>
  </si>
  <si>
    <t>AICART</t>
  </si>
  <si>
    <t>10fthf_c + aicar_c &lt;=&gt; fprica_c + thf_c</t>
  </si>
  <si>
    <t>Cardiolipin hydrolase (periplasm, n-C18:1)</t>
  </si>
  <si>
    <t>CLPNH181pp</t>
  </si>
  <si>
    <t>clpn181_p + h2o_p --&gt; h_p + pa181_p + pg181_p</t>
  </si>
  <si>
    <t>D-lactate transport via proton symport (periplasm)</t>
  </si>
  <si>
    <t>D_LACt2pp</t>
  </si>
  <si>
    <t>h_p + lac__D_p &lt;=&gt; h_c + lac__D_c</t>
  </si>
  <si>
    <t>Phospholipase A1 (phosphatidylethanolamine, n-C18:0) (periplasm)</t>
  </si>
  <si>
    <t>PLIPA1E180pp</t>
  </si>
  <si>
    <t>h2o_p + pe180_p --&gt; 2agpe180_p + h_p + ocdca_p</t>
  </si>
  <si>
    <t>Ribose transport via diffusion (extracellular to periplasm)</t>
  </si>
  <si>
    <t>RIBtex</t>
  </si>
  <si>
    <t>rib__D_e &lt;=&gt; rib__D_p</t>
  </si>
  <si>
    <t>Flavin reductase (NAD)</t>
  </si>
  <si>
    <t>FLVRx</t>
  </si>
  <si>
    <t>h_c + nadh_c + ribflv_c --&gt; nad_c + rbflvrd_c</t>
  </si>
  <si>
    <t>Thiamine transport via diffusion (extracellular to periplasm)</t>
  </si>
  <si>
    <t>THMtex</t>
  </si>
  <si>
    <t>thm_e &lt;=&gt; thm_p</t>
  </si>
  <si>
    <t>L-xylulose transport via diffusion (extracellular to periplasm)</t>
  </si>
  <si>
    <t>XYLUtex</t>
  </si>
  <si>
    <t>xylu__L_e &lt;=&gt; xylu__L_p</t>
  </si>
  <si>
    <t>Phospholipase A1 (phosphatidylglycerol, n-C14:0) (periplasm)</t>
  </si>
  <si>
    <t>PLIPA1G140pp</t>
  </si>
  <si>
    <t>h2o_p + pg140_p --&gt; 2agpg140_p + h_p + ttdca_p</t>
  </si>
  <si>
    <t>Phospholipase A1 (phosphatidylglycerol, n-C16:1) (periplasm)</t>
  </si>
  <si>
    <t>PLIPA1G161pp</t>
  </si>
  <si>
    <t>h2o_p + pg161_p --&gt; 2agpg161_p + h_p + hdcea_p</t>
  </si>
  <si>
    <t>Cardiolipin synthase (periplasmic, n-C16:0)</t>
  </si>
  <si>
    <t>CLPNS160pp</t>
  </si>
  <si>
    <t>2.0 pg160_p &lt;=&gt; clpn160_p + glyc_p</t>
  </si>
  <si>
    <t>Cardiolipin synthase (periplasmic, n-C16:1)</t>
  </si>
  <si>
    <t>CLPNS161pp</t>
  </si>
  <si>
    <t>2.0 pg161_p &lt;=&gt; clpn161_p + glyc_p</t>
  </si>
  <si>
    <t>2(alpha-D-Mannosyl)-D-glycerate exchange</t>
  </si>
  <si>
    <t>EX_manglyc_e</t>
  </si>
  <si>
    <t xml:space="preserve">manglyc_e --&gt; </t>
  </si>
  <si>
    <t>Allose transport via diffusion (extracellular to periplasm)</t>
  </si>
  <si>
    <t>ALLtex</t>
  </si>
  <si>
    <t>all__D_e &lt;=&gt; all__D_p</t>
  </si>
  <si>
    <t>Phosphatidylglycerol transport via ABC system (n-C16:0, periplasm)</t>
  </si>
  <si>
    <t>PG160abcpp</t>
  </si>
  <si>
    <t>atp_c + h2o_c + pg160_c --&gt; adp_c + h_c + pg160_p + pi_c</t>
  </si>
  <si>
    <t>Fructose transport via PEP:Pyr PTS (f6p generating) (periplasm)</t>
  </si>
  <si>
    <t>FRUpts2pp</t>
  </si>
  <si>
    <t>fru_p + pep_c --&gt; f6p_c + pyr_c</t>
  </si>
  <si>
    <t>Phosphatidylglycerophosphate transport via ABC system (n-C14:0, periplasm)</t>
  </si>
  <si>
    <t>PGP140abcpp</t>
  </si>
  <si>
    <t>atp_c + h2o_c + pgp140_c --&gt; adp_c + h_c + pgp140_p + pi_c</t>
  </si>
  <si>
    <t>Phosphatidate phosphatase (periplasmic, n-C12:0)</t>
  </si>
  <si>
    <t>PAPA120pp</t>
  </si>
  <si>
    <t>h2o_p + pa120_p --&gt; 12dgr120_p + pi_p</t>
  </si>
  <si>
    <t>Phosphatidate phosphatase (periplasmic, n-C14:0)</t>
  </si>
  <si>
    <t>PAPA140pp</t>
  </si>
  <si>
    <t>h2o_p + pa140_p --&gt; 12dgr140_p + pi_p</t>
  </si>
  <si>
    <t>Gamma glutamyl putrescine oxidase</t>
  </si>
  <si>
    <t>GGPTRCO</t>
  </si>
  <si>
    <t>ggptrc_c + h2o_c + o2_c --&gt; ggbutal_c + h2o2_c + nh4_c</t>
  </si>
  <si>
    <t>L-methionine-R-sulfoxide exchange</t>
  </si>
  <si>
    <t>EX_metsox_R__L_e</t>
  </si>
  <si>
    <t xml:space="preserve">metsox_R__L_e --&gt; </t>
  </si>
  <si>
    <t>Phosphatidate phosphatase (periplasmic, n-C14:1)</t>
  </si>
  <si>
    <t>PAPA141pp</t>
  </si>
  <si>
    <t>h2o_p + pa141_p --&gt; 12dgr141_p + pi_p</t>
  </si>
  <si>
    <t>Dihydroxyphenylacetaldehyde transport via diffusion (extracellular to periplasm)</t>
  </si>
  <si>
    <t>34dhpactex</t>
  </si>
  <si>
    <t>34dhpac_e &lt;=&gt; 34dhpac_p</t>
  </si>
  <si>
    <t>Phosphatidate phosphatase (periplasmic, n-C16:0)</t>
  </si>
  <si>
    <t>PAPA160pp</t>
  </si>
  <si>
    <t>h2o_p + pa160_p --&gt; 12dgr160_p + pi_p</t>
  </si>
  <si>
    <t>Glucose-6-phosphate transport via phosphate antiport (periplasm)</t>
  </si>
  <si>
    <t>G6Pt6_2pp</t>
  </si>
  <si>
    <t>g6p_p + 2.0 pi_c --&gt; g6p_c + 2.0 pi_p</t>
  </si>
  <si>
    <t>Phosphatidate phosphatase (periplasmic, n-C16:1)</t>
  </si>
  <si>
    <t>PAPA161pp</t>
  </si>
  <si>
    <t>h2o_p + pa161_p --&gt; 12dgr161_p + pi_p</t>
  </si>
  <si>
    <t>Maltohexaose transport via diffusion (extracellular to periplasm) irreversible</t>
  </si>
  <si>
    <t>MALTHXtexi</t>
  </si>
  <si>
    <t>malthx_e --&gt; malthx_p</t>
  </si>
  <si>
    <t>(S)-Propane-1,2-diol facilitated transport (periplasm)</t>
  </si>
  <si>
    <t>12PPDStpp</t>
  </si>
  <si>
    <t>12ppd__S_p &lt;=&gt; 12ppd__S_c</t>
  </si>
  <si>
    <t>Phosphatidate phosphatase (periplasmic, n-C18:0)</t>
  </si>
  <si>
    <t>PAPA180pp</t>
  </si>
  <si>
    <t>h2o_p + pa180_p --&gt; 12dgr180_p + pi_p</t>
  </si>
  <si>
    <t>L-proline transport via diffusion (extracellular to periplasm)</t>
  </si>
  <si>
    <t>PROtex</t>
  </si>
  <si>
    <t>pro__L_e &lt;=&gt; pro__L_p</t>
  </si>
  <si>
    <t>Hydroxypyruvate isomerase</t>
  </si>
  <si>
    <t>HPYRI</t>
  </si>
  <si>
    <t>hpyr_c &lt;=&gt; 2h3oppan_c</t>
  </si>
  <si>
    <t>Fe(III)hydroxamate unloaded secretion</t>
  </si>
  <si>
    <t>FE3HOXUtex</t>
  </si>
  <si>
    <t>fe3hox_un_c + h_p --&gt; fe3hox_un_p + h_c</t>
  </si>
  <si>
    <t>Hydrogenase (ubiquinone-8: 2 protons) (periplasm)</t>
  </si>
  <si>
    <t>HYD1pp</t>
  </si>
  <si>
    <t>h2_c + 2.0 h_c + q8_c --&gt; 2.0 h_p + q8h2_c</t>
  </si>
  <si>
    <t>Chloride exchange</t>
  </si>
  <si>
    <t>EX_cl_e</t>
  </si>
  <si>
    <t xml:space="preserve">cl_e &lt;=&gt; </t>
  </si>
  <si>
    <t>Ferric 2,3-dihydroxybenzoylserine transport via ton system (extracellular)</t>
  </si>
  <si>
    <t>FE3DHBZStonex</t>
  </si>
  <si>
    <t>fe3dhbzs_e + h_p --&gt; fe3dhbzs_p + h_c</t>
  </si>
  <si>
    <t>Aminoacetone:oxygen oxidoreductase(deaminating)(flavin-containing)</t>
  </si>
  <si>
    <t>AACTOOR</t>
  </si>
  <si>
    <t>aact_c + h2o_c + o2_c --&gt; h2o2_c + mthgxl_c + nh4_c</t>
  </si>
  <si>
    <t>Hydrogen transport diffusion (periplasm)</t>
  </si>
  <si>
    <t>H2tpp</t>
  </si>
  <si>
    <t>h2_p &lt;=&gt; h2_c</t>
  </si>
  <si>
    <t>2,3-diaminopropionate transport via diffusion</t>
  </si>
  <si>
    <t>23DAPPAtex</t>
  </si>
  <si>
    <t>23dappa_e &lt;=&gt; 23dappa_p</t>
  </si>
  <si>
    <t>ECAP3pp</t>
  </si>
  <si>
    <t>eca3und_p + unagamuf_p --&gt; eca4und_p + h_p + udcpdp_p</t>
  </si>
  <si>
    <t>Ferroxamine transport via ton system (extracellular)</t>
  </si>
  <si>
    <t>FEOXAMtonex</t>
  </si>
  <si>
    <t>feoxam_e + h_p --&gt; feoxam_p + h_c</t>
  </si>
  <si>
    <t>Triphosphoribosyl-dephospho-CoA synthase</t>
  </si>
  <si>
    <t>TPRDCOAS</t>
  </si>
  <si>
    <t>atp_c + dpcoa_c --&gt; 2tpr3dpcoa_c + ade_c</t>
  </si>
  <si>
    <t>N-acetyl-D-glucosamine 1-phosphatase (periplasm)</t>
  </si>
  <si>
    <t>ACGAM1PPpp</t>
  </si>
  <si>
    <t>acgam1p_p + h2o_p --&gt; acgam_p + pi_p</t>
  </si>
  <si>
    <t>DGMP exchange</t>
  </si>
  <si>
    <t>EX_dgmp_e</t>
  </si>
  <si>
    <t xml:space="preserve">dgmp_e --&gt; </t>
  </si>
  <si>
    <t>D-glucosamine transport via PEP:Pyr PTS (periplasm)</t>
  </si>
  <si>
    <t>GAMptspp</t>
  </si>
  <si>
    <t>gam_p + pep_c --&gt; gam6p_c + pyr_c</t>
  </si>
  <si>
    <t>Guanosine transport in via proton symport (periplasm)</t>
  </si>
  <si>
    <t>GSNt2pp</t>
  </si>
  <si>
    <t>gsn_p + h_p --&gt; gsn_c + h_c</t>
  </si>
  <si>
    <t>4-Hydroxyphenylacetaldehyde exchange</t>
  </si>
  <si>
    <t>EX_4hoxpacd_e</t>
  </si>
  <si>
    <t xml:space="preserve">4hoxpacd_e --&gt; </t>
  </si>
  <si>
    <t>FMNRx</t>
  </si>
  <si>
    <t>fmn_c + h_c + nadh_c --&gt; fmnh2_c + nad_c</t>
  </si>
  <si>
    <t>3-(3-hydroxy-phenyl)propionate exchange</t>
  </si>
  <si>
    <t>EX_3hpppn_e</t>
  </si>
  <si>
    <t xml:space="preserve">3hpppn_e --&gt; </t>
  </si>
  <si>
    <t>D-Mannose 6-phosphate exchange</t>
  </si>
  <si>
    <t>EX_man6p_e</t>
  </si>
  <si>
    <t xml:space="preserve">man6p_e --&gt; </t>
  </si>
  <si>
    <t>Guanosine transport via diffusion (extracellular to periplasm)</t>
  </si>
  <si>
    <t>GSNtex</t>
  </si>
  <si>
    <t>gsn_e &lt;=&gt; gsn_p</t>
  </si>
  <si>
    <t>D-sorbitol transport via diffusion (extracellular to periplasm)</t>
  </si>
  <si>
    <t>SBTtex</t>
  </si>
  <si>
    <t>sbt__D_e &lt;=&gt; sbt__D_p</t>
  </si>
  <si>
    <t>Formate transport via diffusion (extracellular to periplasm)</t>
  </si>
  <si>
    <t>FORtex</t>
  </si>
  <si>
    <t>for_e &lt;=&gt; for_p</t>
  </si>
  <si>
    <t>Thiosulfate exchange</t>
  </si>
  <si>
    <t>EX_tsul_e</t>
  </si>
  <si>
    <t xml:space="preserve">tsul_e --&gt; </t>
  </si>
  <si>
    <t>L-phenylalanine reversible transport via proton symport (periplasm)</t>
  </si>
  <si>
    <t>PHEt2rpp</t>
  </si>
  <si>
    <t>h_p + phe__L_p &lt;=&gt; h_c + phe__L_c</t>
  </si>
  <si>
    <t>2,3-dihydroxybenzoate adenylate synthase</t>
  </si>
  <si>
    <t>DHBS</t>
  </si>
  <si>
    <t>23dhb_c + atp_c + h_c --&gt; 23dhba_c + ppi_c</t>
  </si>
  <si>
    <t>Hydrogen peroxide reductase (thioredoxin)</t>
  </si>
  <si>
    <t>THIORDXi</t>
  </si>
  <si>
    <t>h2o2_c + trdrd_c --&gt; 2.0 h2o_c + trdox_c</t>
  </si>
  <si>
    <t>Nitrous oxide exchange</t>
  </si>
  <si>
    <t>EX_n2o_e</t>
  </si>
  <si>
    <t xml:space="preserve">n2o_e --&gt; </t>
  </si>
  <si>
    <t>Protoporphyrinogen oxidase (anaerobic)</t>
  </si>
  <si>
    <t>PPPGO3</t>
  </si>
  <si>
    <t>3.0 fum_c + pppg9_c --&gt; ppp9_c + 3.0 succ_c</t>
  </si>
  <si>
    <t>PFK</t>
  </si>
  <si>
    <t>atp_c + f6p_c --&gt; adp_c + fdp_c + h_c</t>
  </si>
  <si>
    <t>Pyridoxine 5'-phosphate oxidase</t>
  </si>
  <si>
    <t>PDX5POi</t>
  </si>
  <si>
    <t>o2_c + pdx5p_c --&gt; h2o2_c + pydx5p_c</t>
  </si>
  <si>
    <t>Pyridoxine 5'-phosphate oxidase (anaerboic</t>
  </si>
  <si>
    <t>PDX5PO2</t>
  </si>
  <si>
    <t>nad_c + pdx5p_c --&gt; h_c + nadh_c + pydx5p_c</t>
  </si>
  <si>
    <t>Murein D,D-carboxypeptidase (murein5px4p) (periplasm)</t>
  </si>
  <si>
    <t>Murein Biosynthesis</t>
  </si>
  <si>
    <t>MDDCP1pp</t>
  </si>
  <si>
    <t>h2o_p + murein5px4p_p --&gt; ala__D_p + murein4px4p_p</t>
  </si>
  <si>
    <t>Glucuronate isomerase (D-galacturonate)</t>
  </si>
  <si>
    <t>GUI2</t>
  </si>
  <si>
    <t>galur_c &lt;=&gt; tagur_c</t>
  </si>
  <si>
    <t>2-Octaprenyl-6-methoxy-benzoquinol methylase</t>
  </si>
  <si>
    <t>OMBZLM</t>
  </si>
  <si>
    <t>2ombzl_c + amet_c --&gt; 2ommbl_c + ahcys_c + h_c</t>
  </si>
  <si>
    <t>Phospholipase A1 (phosphatidate, n-C18:1) (periplasm)</t>
  </si>
  <si>
    <t>PLIPA1A181pp</t>
  </si>
  <si>
    <t>h2o_p + pa181_p --&gt; 2odec11eg3p_p + ocdcea_p</t>
  </si>
  <si>
    <t>Phosphoglycerate mutase</t>
  </si>
  <si>
    <t>PGM</t>
  </si>
  <si>
    <t>2pg_c &lt;=&gt; 3pg_c</t>
  </si>
  <si>
    <t>Lysophospholipase L2 (2-acylglycerophosphotidate, n-C14:1)</t>
  </si>
  <si>
    <t>LPLIPAL2A141</t>
  </si>
  <si>
    <t>2tdec7eg3p_c + h2o_c --&gt; glyc3p_c + 2.0 h_c + ttdcea_c</t>
  </si>
  <si>
    <t>Mercury (Hg+2) transport out via proton antiport (periplasm)</t>
  </si>
  <si>
    <t>HG2t3pp</t>
  </si>
  <si>
    <t>h_p + hg2_c --&gt; h_c + hg2_p</t>
  </si>
  <si>
    <t>Cytochrome oxidase bo3 (ubiquinol-8: 4 protons) (periplasm)</t>
  </si>
  <si>
    <t>CYTBO3_4pp</t>
  </si>
  <si>
    <t>4.0 h_c + 0.5 o2_c + q8h2_c --&gt; h2o_c + 4.0 h_p + q8_c</t>
  </si>
  <si>
    <t>Maltotetraose exchange</t>
  </si>
  <si>
    <t>EX_maltttr_e</t>
  </si>
  <si>
    <t xml:space="preserve">maltttr_e --&gt; </t>
  </si>
  <si>
    <t>GLYCK</t>
  </si>
  <si>
    <t>atp_c + glyc__R_c --&gt; 3pg_c + adp_c + h_c</t>
  </si>
  <si>
    <t>Maltodextrin glucosidase (maltoheptaose)</t>
  </si>
  <si>
    <t>MLTG5</t>
  </si>
  <si>
    <t>h2o_c + malthp_c --&gt; glc__D_c + malthx_c</t>
  </si>
  <si>
    <t>GPDDA3</t>
  </si>
  <si>
    <t>g3ps_c + h2o_c --&gt; glyc3p_c + h_c + ser__L_c</t>
  </si>
  <si>
    <t>Enoyl-[acyl-carrier-protein] reductase (NADH) (n-C14:1)</t>
  </si>
  <si>
    <t>EAR141x</t>
  </si>
  <si>
    <t>h_c + nadh_c + t3c7mrseACP_c --&gt; nad_c + tdeACP_c</t>
  </si>
  <si>
    <t>Enoyl-[acyl-carrier-protein] reductase (NADH) (n-C18:1)</t>
  </si>
  <si>
    <t>EAR181x</t>
  </si>
  <si>
    <t>h_c + nadh_c + t3c11vaceACP_c --&gt; nad_c + octeACP_c</t>
  </si>
  <si>
    <t>Triose-phosphate isomerase</t>
  </si>
  <si>
    <t>TPI</t>
  </si>
  <si>
    <t>dhap_c &lt;=&gt; g3p_c</t>
  </si>
  <si>
    <t>Enoyl-[acyl-carrier-protein] reductase (NADPH) (n-C18:1)</t>
  </si>
  <si>
    <t>EAR181y</t>
  </si>
  <si>
    <t>h_c + nadph_c + t3c11vaceACP_c --&gt; nadp_c + octeACP_c</t>
  </si>
  <si>
    <t>Glycerol-3-phosphate acyltransferase (C14:1)</t>
  </si>
  <si>
    <t>G3PAT141</t>
  </si>
  <si>
    <t>glyc3p_c + tdeACP_c --&gt; 1tdec7eg3p_c + ACP_c</t>
  </si>
  <si>
    <t>2 deoxyglucose 6 phosphatase</t>
  </si>
  <si>
    <t>2DOXG6PP</t>
  </si>
  <si>
    <t>2doxg6p_c + h2o_c --&gt; 2dglc_c + pi_c</t>
  </si>
  <si>
    <t>Oxamate transcarbamoylase</t>
  </si>
  <si>
    <t>OXAMTC</t>
  </si>
  <si>
    <t>oxur_c + pi_c --&gt; cbp_c + oxam_c</t>
  </si>
  <si>
    <t>Undecaprenyl phosphate transport (cytoplasm to periplasm)</t>
  </si>
  <si>
    <t>UDCPPtppi</t>
  </si>
  <si>
    <t>udcpp_p --&gt; udcpp_c</t>
  </si>
  <si>
    <t>N-Acetyl-D-glucosamine(anhydrous)N-Acetylmuramyl beta -1,4-N-acetylglucosaminidase</t>
  </si>
  <si>
    <t>AGMH</t>
  </si>
  <si>
    <t>anhgm_c + h2o_c --&gt; acgam_c + anhm_c</t>
  </si>
  <si>
    <t>Glycerol-3-phosphate acyltransferase (C18:1)</t>
  </si>
  <si>
    <t>G3PAT181</t>
  </si>
  <si>
    <t>glyc3p_c + octeACP_c --&gt; 1odec11eg3p_c + ACP_c</t>
  </si>
  <si>
    <t>CDP-diacylglycerol synthetase (n-C14:0)</t>
  </si>
  <si>
    <t>DASYN140</t>
  </si>
  <si>
    <t>ctp_c + h_c + pa140_c --&gt; cdpdtdecg_c + ppi_c</t>
  </si>
  <si>
    <t>Murein polymerizing transglycosylase</t>
  </si>
  <si>
    <t>MPTG</t>
  </si>
  <si>
    <t>2.0 uaagmda_c --&gt; 2.0 h_c + murein5p5p_p + 2.0 udcpdp_c</t>
  </si>
  <si>
    <t>CDP-diacylglycerol synthetase (n-C18:0)</t>
  </si>
  <si>
    <t>DASYN180</t>
  </si>
  <si>
    <t>ctp_c + h_c + pa180_c --&gt; cdpdodecg_c + ppi_c</t>
  </si>
  <si>
    <t>Murein polymerizing transglycosylase 2 (three linked units)</t>
  </si>
  <si>
    <t>MPTG2</t>
  </si>
  <si>
    <t>murein5p5p_p + uaagmda_c --&gt; h_c + murein5p5p5p_p + udcpdp_c</t>
  </si>
  <si>
    <t>CDP-diacylglycerol synthetase (n-C14:1)</t>
  </si>
  <si>
    <t>DASYN141</t>
  </si>
  <si>
    <t>ctp_c + h_c + pa141_c --&gt; cdpdtdec7eg_c + ppi_c</t>
  </si>
  <si>
    <t>Ribose-5-phosphate isomerase</t>
  </si>
  <si>
    <t>RPI</t>
  </si>
  <si>
    <t>r5p_c &lt;=&gt; ru5p__D_c</t>
  </si>
  <si>
    <t>Murein crosslinking transpeptidase 1A:(A2pm-&gt;D-ala) (periplasm)</t>
  </si>
  <si>
    <t>MCTP1App</t>
  </si>
  <si>
    <t>murein5p5p_p --&gt; ala__D_p + murein5px4p_p</t>
  </si>
  <si>
    <t>MCTP2App</t>
  </si>
  <si>
    <t>murein5p5p5p_p --&gt; 2.0 ala__D_p + murein5px4px4p_p</t>
  </si>
  <si>
    <t>CDP-Diacylglycerol pyrophostatase (n-C16:0)</t>
  </si>
  <si>
    <t>CDAPPA160</t>
  </si>
  <si>
    <t>cdpdhdecg_c + h2o_c --&gt; cmp_c + 2.0 h_c + pa160_c</t>
  </si>
  <si>
    <t>CDP-Diacylglycerol pyrophostatase (n-C14:1)</t>
  </si>
  <si>
    <t>CDAPPA141</t>
  </si>
  <si>
    <t>cdpdtdec7eg_c + h2o_c --&gt; cmp_c + 2.0 h_c + pa141_c</t>
  </si>
  <si>
    <t>Murein crosslinking transpeptidase 1B:(A2pm-&gt;A2pm) (periplasm)</t>
  </si>
  <si>
    <t>MCTP1Bpp</t>
  </si>
  <si>
    <t>murein5p5p_p --&gt; alaala_p + murein5px3p_p</t>
  </si>
  <si>
    <t>Erythronate 4-phosphate (4per) dehydrogenase</t>
  </si>
  <si>
    <t>PERD</t>
  </si>
  <si>
    <t>4per_c + nad_c &lt;=&gt; h_c + nadh_c + ohpb_c</t>
  </si>
  <si>
    <t>Melibiose transport in via antiport (periplasm)</t>
  </si>
  <si>
    <t>MELIBt3ipp</t>
  </si>
  <si>
    <t>h_p + melib_c --&gt; h_c + melib_p</t>
  </si>
  <si>
    <t>Phosphatidylglycerol synthase (n-C14:1)</t>
  </si>
  <si>
    <t>PGSA141</t>
  </si>
  <si>
    <t>cdpdtdec7eg_c + glyc3p_c --&gt; cmp_c + h_c + pgp141_c</t>
  </si>
  <si>
    <t>D-Alanyl-D-alanine exchange</t>
  </si>
  <si>
    <t>EX_alaala_e</t>
  </si>
  <si>
    <t xml:space="preserve">alaala_e --&gt; </t>
  </si>
  <si>
    <t>DTMP exchange</t>
  </si>
  <si>
    <t>EX_dtmp_e</t>
  </si>
  <si>
    <t xml:space="preserve">dtmp_e --&gt; </t>
  </si>
  <si>
    <t>5'-deoxyadenosine nuclosidase</t>
  </si>
  <si>
    <t>5DOAN</t>
  </si>
  <si>
    <t>dad_5_c + h2o_c --&gt; 5drib_c + ade_c</t>
  </si>
  <si>
    <t>Sink needed to allow 5'-deoxyribose to leave system</t>
  </si>
  <si>
    <t>DM_5drib_c</t>
  </si>
  <si>
    <t xml:space="preserve">5drib_c --&gt; </t>
  </si>
  <si>
    <t>Lipoate exchange</t>
  </si>
  <si>
    <t>EX_lipoate_e</t>
  </si>
  <si>
    <t xml:space="preserve">lipoate_e --&gt; </t>
  </si>
  <si>
    <t>Pyridoxal exchange</t>
  </si>
  <si>
    <t>EX_pydx_e</t>
  </si>
  <si>
    <t xml:space="preserve">pydx_e --&gt; </t>
  </si>
  <si>
    <t>D-Glucose 1-phosphate exchange</t>
  </si>
  <si>
    <t>EX_g1p_e</t>
  </si>
  <si>
    <t xml:space="preserve">g1p_e --&gt; </t>
  </si>
  <si>
    <t>GLCtex_copy2</t>
  </si>
  <si>
    <t>glc__D_e &lt;=&gt; glc__D_p</t>
  </si>
  <si>
    <t>Sodium transport out via proton antiport (cytoplasm to periplasm)</t>
  </si>
  <si>
    <t>NAt3pp</t>
  </si>
  <si>
    <t>h_p + na1_c --&gt; h_c + na1_p</t>
  </si>
  <si>
    <t>Myo-inositol phosphate transport via diffusion (extracellular to periplasm)</t>
  </si>
  <si>
    <t>MINOHPtexi</t>
  </si>
  <si>
    <t>minohp_e --&gt; minohp_p</t>
  </si>
  <si>
    <t>(R)-Propane-1,2-diol facilitated transport (periplasm)</t>
  </si>
  <si>
    <t>12PPDRtpp</t>
  </si>
  <si>
    <t>12ppd__R_p &lt;=&gt; 12ppd__R_c</t>
  </si>
  <si>
    <t>S-Formylglutathione hydralase</t>
  </si>
  <si>
    <t>SFGTHi</t>
  </si>
  <si>
    <t>Sfglutth_c + h2o_c --&gt; for_c + gthrd_c + h_c</t>
  </si>
  <si>
    <t>Pyridoxamine kinase</t>
  </si>
  <si>
    <t>PYDAMK</t>
  </si>
  <si>
    <t>atp_c + pydam_c --&gt; adp_c + h_c + pyam5p_c</t>
  </si>
  <si>
    <t>Fumarate dependent DHORD</t>
  </si>
  <si>
    <t>DHORDfum</t>
  </si>
  <si>
    <t>dhor__S_c + fum_c --&gt; orot_c + succ_c</t>
  </si>
  <si>
    <t>KDO(2)-lipid IV A transport via ABC system (periplasm)</t>
  </si>
  <si>
    <t>K2L4Aabcpp</t>
  </si>
  <si>
    <t>atp_c + h2o_c + kdo2lipid4_c --&gt; adp_c + h_c + kdo2lipid4_p + pi_c</t>
  </si>
  <si>
    <t>Fatty-acid-CoA thioesterase (dodecanoate)</t>
  </si>
  <si>
    <t>FACOAE120</t>
  </si>
  <si>
    <t>ddcacoa_c + h2o_c --&gt; coa_c + ddca_c + h_c</t>
  </si>
  <si>
    <t>3-oxoacyl-[acyl-carrier-protein] reductase (n-C12:0)</t>
  </si>
  <si>
    <t>3OAR120</t>
  </si>
  <si>
    <t>3oddecACP_c + h_c + nadph_c &lt;=&gt; 3hddecACP_c + nadp_c</t>
  </si>
  <si>
    <t>3-hydroxyacyl-[acyl-carrier-protein] dehydratase (n-C8:0)</t>
  </si>
  <si>
    <t>3HAD80</t>
  </si>
  <si>
    <t>3hoctACP_c --&gt; h2o_c + toct2eACP_c</t>
  </si>
  <si>
    <t>3-hydroxyacyl-[acyl-carrier-protein] dehydratase (n-C12:0)</t>
  </si>
  <si>
    <t>3HAD120</t>
  </si>
  <si>
    <t>3hddecACP_c --&gt; h2o_c + tddec2eACP_c</t>
  </si>
  <si>
    <t>DsbC:glutathione thiotransferase</t>
  </si>
  <si>
    <t>DSBCGT</t>
  </si>
  <si>
    <t>dsbcox_p + 2.0 gthrd_p --&gt; dsbcrd_p + gthox_p</t>
  </si>
  <si>
    <t>DsbG:glutathione thiotransferase</t>
  </si>
  <si>
    <t>DSBGGT</t>
  </si>
  <si>
    <t>dsbgox_p + 2.0 gthrd_p --&gt; dsbgrd_p + gthox_p</t>
  </si>
  <si>
    <t>Enoyl-[acyl-carrier-protein] reductase (NADH) (n-C18:0)</t>
  </si>
  <si>
    <t>EAR180x</t>
  </si>
  <si>
    <t>h_c + nadh_c + toctd2eACP_c --&gt; nad_c + ocdcaACP_c</t>
  </si>
  <si>
    <t>Alpha-ketoglutarate transport via diffusion (extracellular to periplasm)</t>
  </si>
  <si>
    <t>AKGtex</t>
  </si>
  <si>
    <t>akg_e &lt;=&gt; akg_p</t>
  </si>
  <si>
    <t>Sulfate transport in via proton symport (periplasm to cytoplasm)</t>
  </si>
  <si>
    <t>SO4t2pp</t>
  </si>
  <si>
    <t>h_p + so4_p --&gt; h_c + so4_c</t>
  </si>
  <si>
    <t>Enoyl-[acyl-carrier-protein] reductase (NADPH) (n-C18:0)</t>
  </si>
  <si>
    <t>EAR180y</t>
  </si>
  <si>
    <t>h_c + nadph_c + toctd2eACP_c --&gt; nadp_c + ocdcaACP_c</t>
  </si>
  <si>
    <t>1-tetradecanoyl-sn-glycerol 3-phosphate O-acyltransferase (n-C12:0)</t>
  </si>
  <si>
    <t>AGPAT120</t>
  </si>
  <si>
    <t>1ddecg3p_c + ddcaACP_c --&gt; ACP_c + pa120_c</t>
  </si>
  <si>
    <t>1,4-dihydroxy-2-naphthoate octaprenyltransferase</t>
  </si>
  <si>
    <t>DHNAOT4</t>
  </si>
  <si>
    <t>dhna_c + h_c + octdp_c --&gt; 2dmmql8_c + co2_c + ppi_c</t>
  </si>
  <si>
    <t>4-amino-2-methyl-5-phosphomethylpyrimidine synthetase</t>
  </si>
  <si>
    <t>AMPMS2</t>
  </si>
  <si>
    <t>air_c + h2o_c + nad_c --&gt; 4ampm_c + 2.0 for_c + 3.0 h_c + nadh_c</t>
  </si>
  <si>
    <t>Sink needed to allow oxamate to leave system</t>
  </si>
  <si>
    <t>DM_oxam_c</t>
  </si>
  <si>
    <t xml:space="preserve">oxam_c --&gt; </t>
  </si>
  <si>
    <t>Aldose reductase (acetol)</t>
  </si>
  <si>
    <t>ALR4x</t>
  </si>
  <si>
    <t>acetol_c + h_c + nadh_c --&gt; 12ppd__R_c + nad_c</t>
  </si>
  <si>
    <t>Phosphatidylglycerol phosphate phosphatase (n-C14:0)</t>
  </si>
  <si>
    <t>PGPP120</t>
  </si>
  <si>
    <t>h2o_c + pgp120_c --&gt; pg120_c + pi_c</t>
  </si>
  <si>
    <t>Diacylglycerol kinase (n-C12:0)</t>
  </si>
  <si>
    <t>DAGK120</t>
  </si>
  <si>
    <t>12dgr120_c + atp_c --&gt; adp_c + h_c + pa120_c</t>
  </si>
  <si>
    <t>Allantoin transport via diffusion (extracellular to periplasm)</t>
  </si>
  <si>
    <t>ALLTNtex</t>
  </si>
  <si>
    <t>alltn_e &lt;=&gt; alltn_p</t>
  </si>
  <si>
    <t>Phosphatidylserine syntase (n-C18:0)</t>
  </si>
  <si>
    <t>PSSA180</t>
  </si>
  <si>
    <t>cdpdodecg_c + ser__L_c --&gt; cmp_c + h_c + ps180_c</t>
  </si>
  <si>
    <t>L-asparagine transport via diffusion (extracellular to periplasm)</t>
  </si>
  <si>
    <t>ASNtex</t>
  </si>
  <si>
    <t>asn__L_e &lt;=&gt; asn__L_p</t>
  </si>
  <si>
    <t>Phosphatidylserine syntase (n-C16:1)</t>
  </si>
  <si>
    <t>PSSA161</t>
  </si>
  <si>
    <t>cdpdhdec9eg_c + ser__L_c --&gt; cmp_c + h_c + ps161_c</t>
  </si>
  <si>
    <t>Phosphatidylserine syntase (n-C14:1)</t>
  </si>
  <si>
    <t>PSSA141</t>
  </si>
  <si>
    <t>cdpdtdec7eg_c + ser__L_c --&gt; cmp_c + h_c + ps141_c</t>
  </si>
  <si>
    <t>Phosphatidylserine decarboxylase (n-C16:0)</t>
  </si>
  <si>
    <t>PSD160</t>
  </si>
  <si>
    <t>h_c + ps160_c --&gt; co2_c + pe160_c</t>
  </si>
  <si>
    <t>Phosphatidylserine decarboxylase (n-C16:1)</t>
  </si>
  <si>
    <t>PSD161</t>
  </si>
  <si>
    <t>h_c + ps161_c --&gt; co2_c + pe161_c</t>
  </si>
  <si>
    <t>Phosphatidylserine decarboxylase (n-C18:0)</t>
  </si>
  <si>
    <t>PSD180</t>
  </si>
  <si>
    <t>h_c + ps180_c --&gt; co2_c + pe180_c</t>
  </si>
  <si>
    <t>Core oligosaccharide lipid A transport via ABC system (periplasm)</t>
  </si>
  <si>
    <t>COLIPAabcpp</t>
  </si>
  <si>
    <t>atp_c + colipa_c + h2o_c --&gt; adp_c + colipa_p + h_c + pi_c</t>
  </si>
  <si>
    <t>Lysophospholipase L1 (2-acylglycerophosphoglycerol, n-C14:1) (periplasm)</t>
  </si>
  <si>
    <t>LPLIPAL1G141pp</t>
  </si>
  <si>
    <t>1agpg141_p + h2o_p --&gt; g3pg_p + h_p + ttdcea_p</t>
  </si>
  <si>
    <t>Lysophospholipase L1 (2-acylglycerophosphoglycerol, n-C18:0) (periplasm)</t>
  </si>
  <si>
    <t>LPLIPAL1G180pp</t>
  </si>
  <si>
    <t>1agpg180_p + h2o_p --&gt; g3pg_p + h_p + ocdca_p</t>
  </si>
  <si>
    <t>Lysophospholipase L1 (2-acylglycerophosphoglycerol, n-C18:1) (periplasm)</t>
  </si>
  <si>
    <t>LPLIPAL1G181pp</t>
  </si>
  <si>
    <t>1agpg181_p + h2o_p --&gt; g3pg_p + h_p + ocdcea_p</t>
  </si>
  <si>
    <t>Aconitate isomerase (spontaneous)</t>
  </si>
  <si>
    <t>ACONIs</t>
  </si>
  <si>
    <t>acon_T_c &lt;=&gt; acon_C_c</t>
  </si>
  <si>
    <t>Aconitase (half-reaction B, Isocitrate hydro-lyase)</t>
  </si>
  <si>
    <t>ACONTb</t>
  </si>
  <si>
    <t>acon_C_c + h2o_c &lt;=&gt; icit_c</t>
  </si>
  <si>
    <t>GLCP2</t>
  </si>
  <si>
    <t>bglycogen_c + pi_c --&gt; g1p_c</t>
  </si>
  <si>
    <t>Fructose-6-phosphate transport via phosphate antiport (periplasm)</t>
  </si>
  <si>
    <t>F6Pt6_2pp</t>
  </si>
  <si>
    <t>f6p_p + 2.0 pi_c --&gt; f6p_c + 2.0 pi_p</t>
  </si>
  <si>
    <t>Propanal transport via channel (periplasm)</t>
  </si>
  <si>
    <t>PPALtpp</t>
  </si>
  <si>
    <t>ppal_c &lt;=&gt; ppal_p</t>
  </si>
  <si>
    <t>Phospholipase A2 (phosphatidate, n-C14:0) (periplasm)</t>
  </si>
  <si>
    <t>PLIPA2A140pp</t>
  </si>
  <si>
    <t>h2o_p + pa140_p --&gt; 1tdecg3p_p + h_p + ttdca_p</t>
  </si>
  <si>
    <t>Phospholipase A2 (phosphatidate, n-C14:1) (periplasm)</t>
  </si>
  <si>
    <t>PLIPA2A141pp</t>
  </si>
  <si>
    <t>h2o_p + pa141_p --&gt; 1tdec7eg3p_p + h_p + ttdcea_p</t>
  </si>
  <si>
    <t>Phospholipase A2 (phosphatidate, n-C18:0) (periplasm)</t>
  </si>
  <si>
    <t>PLIPA2A180pp</t>
  </si>
  <si>
    <t>h2o_p + pa180_p --&gt; 1odecg3p_p + h_p + ocdca_p</t>
  </si>
  <si>
    <t>D-Glucosamine 6-phosphate transport via phosphate antiport (periplasm)</t>
  </si>
  <si>
    <t>GAM6Pt6_2pp</t>
  </si>
  <si>
    <t>gam6p_p + 2.0 pi_c --&gt; gam6p_c + 2.0 pi_p</t>
  </si>
  <si>
    <t>Phospholipase A2 (phosphatidylethanolamine, n-C14:1) (periplasm)</t>
  </si>
  <si>
    <t>PLIPA2E141pp</t>
  </si>
  <si>
    <t>h2o_p + pe141_p --&gt; 1agpe141_p + h_p + ttdcea_p</t>
  </si>
  <si>
    <t>Ferric-dicitrate transport via ABC system (periplasm)</t>
  </si>
  <si>
    <t>FE3HOXabcpp</t>
  </si>
  <si>
    <t>atp_c + fe3hox_p + h2o_c --&gt; adp_c + fe3hox_c + h_c + pi_c</t>
  </si>
  <si>
    <t>Phospholipase A2 (phosphatidylethanolamine, n-C18:1) (periplasm)</t>
  </si>
  <si>
    <t>PLIPA2E181pp</t>
  </si>
  <si>
    <t>h2o_p + pe181_p --&gt; 1agpe181_p + h_p + ocdcea_p</t>
  </si>
  <si>
    <t>Phospholipase A2 (phosphatidylglycerol, n-C14:0) (periplasm)</t>
  </si>
  <si>
    <t>PLIPA2G140pp</t>
  </si>
  <si>
    <t>h2o_p + pg140_p --&gt; 1agpg140_p + h_p + ttdca_p</t>
  </si>
  <si>
    <t>Propanal transport via diffusion (extracellular to periplasm)</t>
  </si>
  <si>
    <t>PPALtex</t>
  </si>
  <si>
    <t>ppal_e &lt;=&gt; ppal_p</t>
  </si>
  <si>
    <t>Calcium (Ca+2) transport via diffusion (extracellular to periplasm)</t>
  </si>
  <si>
    <t>CA2tex</t>
  </si>
  <si>
    <t>ca2_e &lt;=&gt; ca2_p</t>
  </si>
  <si>
    <t>Copper (Cu+1) transport via diffusion (extracellular to periplasm)</t>
  </si>
  <si>
    <t>CUtex</t>
  </si>
  <si>
    <t>cu_e &lt;=&gt; cu_p</t>
  </si>
  <si>
    <t>3-hydroxyacyl-[acyl-carrier-protein] dehydratase (n-C16:1)</t>
  </si>
  <si>
    <t>3HAD161</t>
  </si>
  <si>
    <t>3hcpalm9eACP_c --&gt; h2o_c + t3c9palmeACP_c</t>
  </si>
  <si>
    <t>Phospholipase A2 (phosphatidylglycerol, n-C16:0) (periplasm)</t>
  </si>
  <si>
    <t>PLIPA2G160pp</t>
  </si>
  <si>
    <t>h2o_p + pg160_p --&gt; 1agpg160_p + h_p + hdca_p</t>
  </si>
  <si>
    <t>Cuprous Oxidase (Cu+1)</t>
  </si>
  <si>
    <t>CU1Opp</t>
  </si>
  <si>
    <t>4.0 cu_p + 4.0 h_p + o2_p --&gt; 4.0 cu2_p + 2.0 h2o_p</t>
  </si>
  <si>
    <t>Phospholipase A2 (phosphatidylglycerol, n-C18:1) (periplasm)</t>
  </si>
  <si>
    <t>PLIPA2G181pp</t>
  </si>
  <si>
    <t>h2o_p + pg181_p --&gt; 1agpg181_p + h_p + ocdcea_p</t>
  </si>
  <si>
    <t>Succinate dehydrogenase (irreversible)</t>
  </si>
  <si>
    <t>SUCDi</t>
  </si>
  <si>
    <t>q8_c + succ_c --&gt; fum_c + q8h2_c</t>
  </si>
  <si>
    <t>FADRx2</t>
  </si>
  <si>
    <t>fad_c + h_c + nadph_c --&gt; fadh2_c + nadp_c</t>
  </si>
  <si>
    <t>Lysophospholipase L1 (2-acylglycerophosphoethanolamine, n-C14:1) (periplasm)</t>
  </si>
  <si>
    <t>LPLIPAL1E141pp</t>
  </si>
  <si>
    <t>1agpe141_p + h2o_p --&gt; g3pe_p + h_p + ttdcea_p</t>
  </si>
  <si>
    <t>D-Lactaldehyde:NAD+ 1-oxidoreductase</t>
  </si>
  <si>
    <t>LALDO2x</t>
  </si>
  <si>
    <t>h_c + mthgxl_c + nadh_c --&gt; lald__D_c + nad_c</t>
  </si>
  <si>
    <t>(R)-Propane-1,2-diol transport via diffusion (extracellular to periplasm)</t>
  </si>
  <si>
    <t>12PPDRtex</t>
  </si>
  <si>
    <t>12ppd__R_e &lt;=&gt; 12ppd__R_p</t>
  </si>
  <si>
    <t>Lysophospholipase L1 (2-acylglycerophosphoethanolamine, n-C16:0) (periplasm)</t>
  </si>
  <si>
    <t>LPLIPAL1E160pp</t>
  </si>
  <si>
    <t>1agpe160_p + h2o_p --&gt; g3pe_p + h_p + hdca_p</t>
  </si>
  <si>
    <t>Lysophospholipase L1 (2-acylglycerophosphoethanolamine, n-C18:0) (periplasm)</t>
  </si>
  <si>
    <t>LPLIPAL1E180pp</t>
  </si>
  <si>
    <t>1agpe180_p + h2o_p --&gt; g3pe_p + h_p + ocdca_p</t>
  </si>
  <si>
    <t>Asparagine synthase (glutamine-hydrolysing)</t>
  </si>
  <si>
    <t>ASNS1</t>
  </si>
  <si>
    <t>asp__L_c + atp_c + gln__L_c + h2o_c --&gt; amp_c + asn__L_c + glu__L_c + h_c + ppi_c</t>
  </si>
  <si>
    <t>Enoyl-[acyl-carrier-protein] reductase (NADPH) (n-C8:0)</t>
  </si>
  <si>
    <t>EAR80y</t>
  </si>
  <si>
    <t>h_c + nadph_c + toct2eACP_c --&gt; nadp_c + ocACP_c</t>
  </si>
  <si>
    <t>Enoyl-[acyl-carrier-protein] reductase (NADPH) (n-C12:0)</t>
  </si>
  <si>
    <t>EAR120y</t>
  </si>
  <si>
    <t>h_c + nadph_c + tddec2eACP_c --&gt; ddcaACP_c + nadp_c</t>
  </si>
  <si>
    <t>3-oxoacyl-[acyl-carrier-protein] reductase (n-C18:1)</t>
  </si>
  <si>
    <t>3OAR181</t>
  </si>
  <si>
    <t>3ocvac11eACP_c + h_c + nadph_c --&gt; 3hcvac11eACP_c + nadp_c</t>
  </si>
  <si>
    <t>3-hydroxyacyl-[acyl-carrier-protein] dehydratase (n-C12:1)</t>
  </si>
  <si>
    <t>3HAD121</t>
  </si>
  <si>
    <t>3hcddec5eACP_c --&gt; h2o_c + t3c5ddeceACP_c</t>
  </si>
  <si>
    <t>Enoyl-[acyl-carrier-protein] reductase (NADPH) (n-C12:1)</t>
  </si>
  <si>
    <t>EAR121y</t>
  </si>
  <si>
    <t>h_c + nadph_c + t3c5ddeceACP_c --&gt; cddec5eACP_c + nadp_c</t>
  </si>
  <si>
    <t>Lysophospholipase L1 (2-acylglycerophosphoethanolamine, n-C18:1) (periplasm)</t>
  </si>
  <si>
    <t>LPLIPAL1E181pp</t>
  </si>
  <si>
    <t>1agpe181_p + h2o_p --&gt; g3pe_p + h_p + ocdcea_p</t>
  </si>
  <si>
    <t>Lysophospholipase L1 (2-acylglycerophosphoglycerol, n-C16:0) (periplasm)</t>
  </si>
  <si>
    <t>LPLIPAL1G160pp</t>
  </si>
  <si>
    <t>1agpg160_p + h2o_p --&gt; g3pg_p + h_p + hdca_p</t>
  </si>
  <si>
    <t>Lysophospholipase L1 (2-acylglycerophosphoglycerol, n-C16:1) (periplasm)</t>
  </si>
  <si>
    <t>LPLIPAL1G161pp</t>
  </si>
  <si>
    <t>1agpg161_p + h2o_p --&gt; g3pg_p + h_p + hdcea_p</t>
  </si>
  <si>
    <t>Glutathione hydralase (periplasmic)</t>
  </si>
  <si>
    <t>GTHRDHpp</t>
  </si>
  <si>
    <t>gthrd_p + h2o_p --&gt; cgly_p + glu__L_p</t>
  </si>
  <si>
    <t>O2 exchange</t>
  </si>
  <si>
    <t>EX_o2_e</t>
  </si>
  <si>
    <t xml:space="preserve">o2_e &lt;=&gt; </t>
  </si>
  <si>
    <t>L-Prolinylglycine transport via diffusion (extracellular to periplasm)</t>
  </si>
  <si>
    <t>PROGLYtex</t>
  </si>
  <si>
    <t>progly_e &lt;=&gt; progly_p</t>
  </si>
  <si>
    <t>L-Prolinylglycine exchange</t>
  </si>
  <si>
    <t>EX_progly_e</t>
  </si>
  <si>
    <t xml:space="preserve">progly_e --&gt; </t>
  </si>
  <si>
    <t>Murein D,D-carboxypeptidase (murein5px4px4p) (periplasm)</t>
  </si>
  <si>
    <t>MDDCP2pp</t>
  </si>
  <si>
    <t>h2o_p + murein5px4px4p_p --&gt; ala__D_p + murein4px4px4p_p</t>
  </si>
  <si>
    <t>Lysophospholipase L1 (2-acylglycerophosphoglycerol, n-C12:0) (periplasm)</t>
  </si>
  <si>
    <t>LPLIPAL1G120pp</t>
  </si>
  <si>
    <t>1agpg120_p + h2o_p --&gt; ddca_p + g3pg_p + h_p</t>
  </si>
  <si>
    <t>Phospholipase A2 (phosphatidylethanolamine, n-C14:0) (periplasm)</t>
  </si>
  <si>
    <t>PLIPA2E140pp</t>
  </si>
  <si>
    <t>h2o_p + pe140_p --&gt; 1agpe140_p + h_p + ttdca_p</t>
  </si>
  <si>
    <t>Phospholipase A2 (phosphatidylethanolamine, n-C16:0) (periplasm)</t>
  </si>
  <si>
    <t>PLIPA2E160pp</t>
  </si>
  <si>
    <t>h2o_p + pe160_p --&gt; 1agpe160_p + h_p + hdca_p</t>
  </si>
  <si>
    <t>Phospholipase A2 (phosphatidate, n-C16:1) (periplasm)</t>
  </si>
  <si>
    <t>PLIPA2A161pp</t>
  </si>
  <si>
    <t>h2o_p + pa161_p --&gt; 1hdec9eg3p_p + h_p + hdcea_p</t>
  </si>
  <si>
    <t>Phospholipase A2 (phosphatidate, n-C18:1) (periplasm)</t>
  </si>
  <si>
    <t>PLIPA2A181pp</t>
  </si>
  <si>
    <t>h2o_p + pa181_p --&gt; 1odec11eg3p_p + h_p + ocdcea_p</t>
  </si>
  <si>
    <t>Fructose 6-phosphate transport via diffusion (extracellular to periplasm)</t>
  </si>
  <si>
    <t>F6Ptex</t>
  </si>
  <si>
    <t>f6p_e &lt;=&gt; f6p_p</t>
  </si>
  <si>
    <t>Murein D,D-carboxypeptidase (murein5p5p) (periplasm)</t>
  </si>
  <si>
    <t>MDDCP3pp</t>
  </si>
  <si>
    <t>h2o_p + murein5p5p_p --&gt; ala__D_p + murein5p4p_p</t>
  </si>
  <si>
    <t>Enoyl-[acyl-carrier-protein] reductase (NADH) (n-C14:0)</t>
  </si>
  <si>
    <t>EAR140x</t>
  </si>
  <si>
    <t>h_c + nadh_c + tmrs2eACP_c --&gt; myrsACP_c + nad_c</t>
  </si>
  <si>
    <t>Enoyl-[acyl-carrier-protein] reductase (NADPH) (n-C4:0)</t>
  </si>
  <si>
    <t>EAR40y</t>
  </si>
  <si>
    <t>but2eACP_c + h_c + nadph_c --&gt; butACP_c + nadp_c</t>
  </si>
  <si>
    <t>D-glucosamine 6-phosphate transport via diffusion (extracellular to periplasm)</t>
  </si>
  <si>
    <t>GAMAN6Ptex</t>
  </si>
  <si>
    <t>gam6p_e &lt;=&gt; gam6p_p</t>
  </si>
  <si>
    <t>Beta D-Galactose exchange</t>
  </si>
  <si>
    <t>EX_gal_bD_e</t>
  </si>
  <si>
    <t xml:space="preserve">gal_bD_e --&gt; </t>
  </si>
  <si>
    <t>3-oxoacyl-[acyl-carrier-protein] synthase (n-C18:1)</t>
  </si>
  <si>
    <t>3OAS181</t>
  </si>
  <si>
    <t>h_c + hdeACP_c + malACP_c --&gt; 3ocvac11eACP_c + ACP_c + co2_c</t>
  </si>
  <si>
    <t>Enoyl-[acyl-carrier-protein] reductase (NADPH) (n-C16:1)</t>
  </si>
  <si>
    <t>EAR161y</t>
  </si>
  <si>
    <t>h_c + nadph_c + t3c9palmeACP_c --&gt; hdeACP_c + nadp_c</t>
  </si>
  <si>
    <t>Glycerol-3-phosphate acyltransferase (C14:0)</t>
  </si>
  <si>
    <t>G3PAT140</t>
  </si>
  <si>
    <t>glyc3p_c + myrsACP_c --&gt; 1tdecg3p_c + ACP_c</t>
  </si>
  <si>
    <t>Glycerol-3-phosphate acyltransferase (C16:0)</t>
  </si>
  <si>
    <t>G3PAT160</t>
  </si>
  <si>
    <t>glyc3p_c + palmACP_c --&gt; 1hdecg3p_c + ACP_c</t>
  </si>
  <si>
    <t>Glycerol-3-phosphate acyltransferase (C16:1)</t>
  </si>
  <si>
    <t>G3PAT161</t>
  </si>
  <si>
    <t>glyc3p_c + hdeACP_c --&gt; 1hdec9eg3p_c + ACP_c</t>
  </si>
  <si>
    <t>1-hexadecanoyl-sn-glycerol 3-phosphate O-acyltransferase (n-C16:0)</t>
  </si>
  <si>
    <t>AGPAT160</t>
  </si>
  <si>
    <t>1hdecg3p_c + palmACP_c --&gt; ACP_c + pa160_c</t>
  </si>
  <si>
    <t>1-tetradecanoyl-sn-glycerol 3-phosphate O-acyltransferase (n-C14:0)</t>
  </si>
  <si>
    <t>AGPAT140</t>
  </si>
  <si>
    <t>1tdecg3p_c + myrsACP_c --&gt; ACP_c + pa140_c</t>
  </si>
  <si>
    <t>Phosphatidylglycerol synthase (n-C16:0)</t>
  </si>
  <si>
    <t>PGSA160</t>
  </si>
  <si>
    <t>cdpdhdecg_c + glyc3p_c --&gt; cmp_c + h_c + pgp160_c</t>
  </si>
  <si>
    <t>Murein L,D-carboxypeptidase (murein4p3p) (periplasm)</t>
  </si>
  <si>
    <t>MLDCP2Bpp</t>
  </si>
  <si>
    <t>h2o_p + murein4p3p_p --&gt; ala__D_p + murein3p3p_p</t>
  </si>
  <si>
    <t>3-oxoacyl-[acyl-carrier-protein] synthase (n-C14:0)</t>
  </si>
  <si>
    <t>3OAS140</t>
  </si>
  <si>
    <t>ddcaACP_c + h_c + malACP_c --&gt; 3omrsACP_c + ACP_c + co2_c</t>
  </si>
  <si>
    <t>3-oxoacyl-[acyl-carrier-protein] reductase (n-C14:0)</t>
  </si>
  <si>
    <t>3OAR140</t>
  </si>
  <si>
    <t>3omrsACP_c + h_c + nadph_c &lt;=&gt; 3hmrsACP_c + nadp_c</t>
  </si>
  <si>
    <t>CDP-Diacylglycerol pyrophostatase (n-C14:0)</t>
  </si>
  <si>
    <t>CDAPPA140</t>
  </si>
  <si>
    <t>cdpdtdecg_c + h2o_c --&gt; cmp_c + 2.0 h_c + pa140_c</t>
  </si>
  <si>
    <t>Murein L,D-carboxypeptidase (murein5px4p) (periplasm)</t>
  </si>
  <si>
    <t>MLDCP1App</t>
  </si>
  <si>
    <t>h2o_p + murein5px4p_p --&gt; alaala_p + murein3px4p_p</t>
  </si>
  <si>
    <t>Enoyl-[acyl-carrier-protein] reductase (NADPH) (n-C16:0)</t>
  </si>
  <si>
    <t>EAR160y</t>
  </si>
  <si>
    <t>h_c + nadph_c + tpalm2eACP_c --&gt; nadp_c + palmACP_c</t>
  </si>
  <si>
    <t>3-oxoacyl-[acyl-carrier-protein] reductase (n-C16:0)</t>
  </si>
  <si>
    <t>3OAR160</t>
  </si>
  <si>
    <t>3opalmACP_c + h_c + nadph_c &lt;=&gt; 3hpalmACP_c + nadp_c</t>
  </si>
  <si>
    <t>PDE4</t>
  </si>
  <si>
    <t>35cgmp_c + h2o_c --&gt; gmp_c + h_c</t>
  </si>
  <si>
    <t>Phosphatidylglycerol synthase (n-C16:1)</t>
  </si>
  <si>
    <t>PGSA161</t>
  </si>
  <si>
    <t>cdpdhdec9eg_c + glyc3p_c --&gt; cmp_c + h_c + pgp161_c</t>
  </si>
  <si>
    <t>3-hydroxyacyl-[acyl-carrier-protein] dehydratase (n-C18:1)</t>
  </si>
  <si>
    <t>3HAD181</t>
  </si>
  <si>
    <t>3hcvac11eACP_c --&gt; h2o_c + t3c11vaceACP_c</t>
  </si>
  <si>
    <t>Phosphatidylglycerol phosphate phosphatase (n-C16:0)</t>
  </si>
  <si>
    <t>PGPP160</t>
  </si>
  <si>
    <t>h2o_c + pgp160_c --&gt; pg160_c + pi_c</t>
  </si>
  <si>
    <t>Enoyl-[acyl-carrier-protein] reductase (NADPH) (n-C10:0)</t>
  </si>
  <si>
    <t>EAR100y</t>
  </si>
  <si>
    <t>h_c + nadph_c + tdec2eACP_c --&gt; dcaACP_c + nadp_c</t>
  </si>
  <si>
    <t>3-oxoacyl-[acyl-carrier-protein] reductase (n-C14:1)</t>
  </si>
  <si>
    <t>3OAR141</t>
  </si>
  <si>
    <t>3ocmrs7eACP_c + h_c + nadph_c --&gt; 3hcmrs7eACP_c + nadp_c</t>
  </si>
  <si>
    <t>3-oxoacyl-[acyl-carrier-protein] reductase (n-C16:1)</t>
  </si>
  <si>
    <t>3OAR161</t>
  </si>
  <si>
    <t>3ocpalm9eACP_c + h_c + nadph_c --&gt; 3hcpalm9eACP_c + nadp_c</t>
  </si>
  <si>
    <t>3-hydroxyacyl-[acyl-carrier-protein] dehydratase (n-C14:1)</t>
  </si>
  <si>
    <t>3HAD141</t>
  </si>
  <si>
    <t>3hcmrs7eACP_c --&gt; h2o_c + t3c7mrseACP_c</t>
  </si>
  <si>
    <t>Enoyl-[acyl-carrier-protein] reductase (NADH) (n-C12:1)</t>
  </si>
  <si>
    <t>EAR121x</t>
  </si>
  <si>
    <t>h_c + nadh_c + t3c5ddeceACP_c --&gt; cddec5eACP_c + nad_c</t>
  </si>
  <si>
    <t>Phosphatidylglycerol phosphate phosphatase (n-C18:0)</t>
  </si>
  <si>
    <t>PGPP180</t>
  </si>
  <si>
    <t>h2o_c + pgp180_c --&gt; pg180_c + pi_c</t>
  </si>
  <si>
    <t>Phosphatidylglycerol phosphate phosphatase (n-C16:1)</t>
  </si>
  <si>
    <t>PGPP161</t>
  </si>
  <si>
    <t>h2o_c + pgp161_c --&gt; pg161_c + pi_c</t>
  </si>
  <si>
    <t>Phosphatidylglycerol phosphate phosphatase (n-C18:1)</t>
  </si>
  <si>
    <t>PGPP181</t>
  </si>
  <si>
    <t>h2o_c + pgp181_c --&gt; pg181_c + pi_c</t>
  </si>
  <si>
    <t>Phosphatidylserine decarboxylase (n-C14:0)</t>
  </si>
  <si>
    <t>PSD140</t>
  </si>
  <si>
    <t>h_c + ps140_c --&gt; co2_c + pe140_c</t>
  </si>
  <si>
    <t>2-methylisocitrate dehydratase</t>
  </si>
  <si>
    <t>MICITDr</t>
  </si>
  <si>
    <t>2mcacn_c + h2o_c &lt;=&gt; micit_c</t>
  </si>
  <si>
    <t>CDP-Diacylglycerol pyrophostatase (n-C18:0)</t>
  </si>
  <si>
    <t>CDAPPA180</t>
  </si>
  <si>
    <t>cdpdodecg_c + h2o_c --&gt; cmp_c + 2.0 h_c + pa180_c</t>
  </si>
  <si>
    <t>N-Acetyl-D-glucosamine(anhydrous)N-Acetylmuramyl-tetrapeptide beta -1,4-N-acetylglucosaminidase</t>
  </si>
  <si>
    <t>AGM4PH</t>
  </si>
  <si>
    <t>anhgm4p_c + h2o_c --&gt; acgam_c + anhm4p_c</t>
  </si>
  <si>
    <t>Nucleoside-triphosphatase (XTP)</t>
  </si>
  <si>
    <t>NTP12</t>
  </si>
  <si>
    <t>h2o_c + xtp_c --&gt; h_c + pi_c + xdp_c</t>
  </si>
  <si>
    <t>Phosphatidylethanolamine transport via ABC system (n-C14:1, periplasm)</t>
  </si>
  <si>
    <t>PE141abcpp</t>
  </si>
  <si>
    <t>atp_c + h2o_c + pe141_c --&gt; adp_c + h_c + pe141_p + pi_c</t>
  </si>
  <si>
    <t>CDP-Diacylglycerol pyrophostatase (n-C18:1)</t>
  </si>
  <si>
    <t>CDAPPA181</t>
  </si>
  <si>
    <t>cdpdodec11eg_c + h2o_c --&gt; cmp_c + 2.0 h_c + pa181_c</t>
  </si>
  <si>
    <t>Phosphatidylglycerol synthase (n-C14:0)</t>
  </si>
  <si>
    <t>PGSA140</t>
  </si>
  <si>
    <t>cdpdtdecg_c + glyc3p_c --&gt; cmp_c + h_c + pgp140_c</t>
  </si>
  <si>
    <t>Lysophospholipase L1 (2-acylglycerophosphotidate, n-C14:1) (periplasm)</t>
  </si>
  <si>
    <t>LPLIPAL1A141pp</t>
  </si>
  <si>
    <t>1tdec7eg3p_p + h2o_p --&gt; glyc3p_p + h_p + ttdcea_p</t>
  </si>
  <si>
    <t>Lysophospholipase L1 (2-acylglycerophosphotidate, n-C18:0) (periplasm)</t>
  </si>
  <si>
    <t>LPLIPAL1A180pp</t>
  </si>
  <si>
    <t>1odecg3p_p + h2o_p --&gt; glyc3p_p + h_p + ocdca_p</t>
  </si>
  <si>
    <t>Lysophospholipase L1 (2-acylglycerophosphoethanolamine, n-C14:0) (periplasm)</t>
  </si>
  <si>
    <t>LPLIPAL1E140pp</t>
  </si>
  <si>
    <t>1agpe140_p + h2o_p --&gt; g3pe_p + h_p + ttdca_p</t>
  </si>
  <si>
    <t>Lysophospholipase L1 (2-acylglycerophosphoethanolamine, n-C16:1) (periplasm)</t>
  </si>
  <si>
    <t>LPLIPAL1E161pp</t>
  </si>
  <si>
    <t>1agpe161_p + h2o_p --&gt; g3pe_p + h_p + hdcea_p</t>
  </si>
  <si>
    <t>Lysophospholipase L1 (2-acylglycerophosphoglycerol, n-C14:0) (periplasm)</t>
  </si>
  <si>
    <t>LPLIPAL1G140pp</t>
  </si>
  <si>
    <t>1agpg140_p + h2o_p --&gt; g3pg_p + h_p + ttdca_p</t>
  </si>
  <si>
    <t>Phosphatidylethanolamine transport via ABC system (n-C16:0, periplasm)</t>
  </si>
  <si>
    <t>PE160abcpp</t>
  </si>
  <si>
    <t>atp_c + h2o_c + pe160_c --&gt; adp_c + h_c + pe160_p + pi_c</t>
  </si>
  <si>
    <t>Phosphatidylethanolamine transport via ABC system (n-C16:1, periplasm)</t>
  </si>
  <si>
    <t>PE161abcpp</t>
  </si>
  <si>
    <t>atp_c + h2o_c + pe161_c --&gt; adp_c + h_c + pe161_p + pi_c</t>
  </si>
  <si>
    <t>Phosphatidylserine decarboxylase (n-C14:1)</t>
  </si>
  <si>
    <t>PSD141</t>
  </si>
  <si>
    <t>h_c + ps141_c --&gt; co2_c + pe141_c</t>
  </si>
  <si>
    <t>Phosphatidylglycerol transport via ABC system (n-C14:0, periplasm)</t>
  </si>
  <si>
    <t>PG140abcpp</t>
  </si>
  <si>
    <t>atp_c + h2o_c + pg140_c --&gt; adp_c + h_c + pg140_p + pi_c</t>
  </si>
  <si>
    <t>Phosphatidylglycerol transport via ABC system (n-C14:1, periplasm)</t>
  </si>
  <si>
    <t>PG141abcpp</t>
  </si>
  <si>
    <t>atp_c + h2o_c + pg141_c --&gt; adp_c + h_c + pg141_p + pi_c</t>
  </si>
  <si>
    <t>Aconitase (half-reaction A, Citrate hydro-lyase)</t>
  </si>
  <si>
    <t>ACONTa</t>
  </si>
  <si>
    <t>cit_c &lt;=&gt; acon_C_c + h2o_c</t>
  </si>
  <si>
    <t>Murein L,D-carboxypeptidase (murein5p5p) (periplasm)</t>
  </si>
  <si>
    <t>MLDCP2App</t>
  </si>
  <si>
    <t>h2o_p + murein5p5p_p --&gt; alaala_p + murein5p3p_p</t>
  </si>
  <si>
    <t>1,2 diacylglycerol transport via flipping (periplasm to cytoplasm, n-C14:0)</t>
  </si>
  <si>
    <t>12DGR140tipp</t>
  </si>
  <si>
    <t>12dgr140_p --&gt; 12dgr140_c</t>
  </si>
  <si>
    <t>Phosphatidylglycerol transport via ABC system (n-C18:0, periplasm)</t>
  </si>
  <si>
    <t>PG180abcpp</t>
  </si>
  <si>
    <t>atp_c + h2o_c + pg180_c --&gt; adp_c + h_c + pg180_p + pi_c</t>
  </si>
  <si>
    <t>1,2 diacylglycerol transport via flipping (periplasm to cytoplasm, n-C16:0)</t>
  </si>
  <si>
    <t>12DGR160tipp</t>
  </si>
  <si>
    <t>12dgr160_p --&gt; 12dgr160_c</t>
  </si>
  <si>
    <t>Phosphatidylglycerol transport via ABC system (n-C18:1, periplasm)</t>
  </si>
  <si>
    <t>PG181abcpp</t>
  </si>
  <si>
    <t>atp_c + h2o_c + pg181_c --&gt; adp_c + h_c + pg181_p + pi_c</t>
  </si>
  <si>
    <t>Anhydrous-N-Acetylmuramyl-tetrapeptide amidase</t>
  </si>
  <si>
    <t>AM4PA</t>
  </si>
  <si>
    <t>anhm4p_c + h2o_c --&gt; LalaDgluMdapDala_c + anhm_c</t>
  </si>
  <si>
    <t>Phosphatidylglycerophosphate transport via ABC system (n-C14:1, periplasm)</t>
  </si>
  <si>
    <t>PGP141abcpp</t>
  </si>
  <si>
    <t>atp_c + h2o_c + pgp141_c --&gt; adp_c + h_c + pgp141_p + pi_c</t>
  </si>
  <si>
    <t>Phosphatidylglycerophosphate transport via ABC system (n-C16:0, periplasm)</t>
  </si>
  <si>
    <t>PGP160abcpp</t>
  </si>
  <si>
    <t>atp_c + h2o_c + pgp160_c --&gt; adp_c + h_c + pgp160_p + pi_c</t>
  </si>
  <si>
    <t>1,2 diacylglycerol transport via flipping (periplasm to cytoplasm, n-C18:0)</t>
  </si>
  <si>
    <t>12DGR180tipp</t>
  </si>
  <si>
    <t>12dgr180_p --&gt; 12dgr180_c</t>
  </si>
  <si>
    <t>PGPP120pp</t>
  </si>
  <si>
    <t>h2o_p + pgp120_p --&gt; pg120_p + pi_p</t>
  </si>
  <si>
    <t>Phosphatidylglycerol phosphate phosphatase (periplasm, n-C18:1)</t>
  </si>
  <si>
    <t>PGPP181pp</t>
  </si>
  <si>
    <t>h2o_p + pgp181_p --&gt; pg181_p + pi_p</t>
  </si>
  <si>
    <t>Cardiolipin hydrolase (periplasm, n-C12:0)</t>
  </si>
  <si>
    <t>CLPNH120pp</t>
  </si>
  <si>
    <t>clpn120_p + h2o_p --&gt; h_p + pa120_p + pg120_p</t>
  </si>
  <si>
    <t>Phosphatidylglycerophosphate transport via ABC system (n-C18:0, periplasm)</t>
  </si>
  <si>
    <t>PGP180abcpp</t>
  </si>
  <si>
    <t>atp_c + h2o_c + pgp180_c --&gt; adp_c + h_c + pgp180_p + pi_c</t>
  </si>
  <si>
    <t>DUMP exchange</t>
  </si>
  <si>
    <t>EX_dump_e</t>
  </si>
  <si>
    <t xml:space="preserve">dump_e --&gt; </t>
  </si>
  <si>
    <t>Phosphatidate phosphatase (periplasmic, n-C18:1)</t>
  </si>
  <si>
    <t>PAPA181pp</t>
  </si>
  <si>
    <t>h2o_p + pa181_p --&gt; 12dgr181_p + pi_p</t>
  </si>
  <si>
    <t>Phosphatidate transport via ABC system (n-C14:0, periplasm)</t>
  </si>
  <si>
    <t>PA140abcpp</t>
  </si>
  <si>
    <t>atp_c + h2o_c + pa140_c --&gt; adp_c + h_c + pa140_p + pi_c</t>
  </si>
  <si>
    <t>Cardiolipin hydrolase (periplasm, n-C14:0)</t>
  </si>
  <si>
    <t>CLPNH140pp</t>
  </si>
  <si>
    <t>clpn140_p + h2o_p --&gt; h_p + pa140_p + pg140_p</t>
  </si>
  <si>
    <t>(R)-Propane-1,2-diol exchange</t>
  </si>
  <si>
    <t>EX_12ppd__R_e</t>
  </si>
  <si>
    <t xml:space="preserve">12ppd__R_e --&gt; </t>
  </si>
  <si>
    <t>Phosphatidylglycerol synthase (n-C18:1)</t>
  </si>
  <si>
    <t>PGSA181</t>
  </si>
  <si>
    <t>cdpdodec11eg_c + glyc3p_c --&gt; cmp_c + h_c + pgp181_c</t>
  </si>
  <si>
    <t>PGPP140</t>
  </si>
  <si>
    <t>h2o_c + pgp140_c --&gt; pg140_c + pi_c</t>
  </si>
  <si>
    <t>Phosphatidylglycerol phosphate phosphatase (n-C14:1)</t>
  </si>
  <si>
    <t>PGPP141</t>
  </si>
  <si>
    <t>h2o_c + pgp141_c --&gt; pg141_c + pi_c</t>
  </si>
  <si>
    <t>Murein D,D-carboxypeptidase (murein5p3p) (periplasm)</t>
  </si>
  <si>
    <t>MDDCP5pp</t>
  </si>
  <si>
    <t>h2o_p + murein5p3p_p --&gt; ala__D_p + murein4p3p_p</t>
  </si>
  <si>
    <t>Murein lytic transglycosylase (murein3p3p) (periplasm)</t>
  </si>
  <si>
    <t>MLTGY3pp</t>
  </si>
  <si>
    <t>murein3p3p_p --&gt; 2.0 anhgm3p_p</t>
  </si>
  <si>
    <t>1,2 diacylglycerol transport via flipping (periplasm to cytoplasm, n-C12:0)</t>
  </si>
  <si>
    <t>12DGR120tipp</t>
  </si>
  <si>
    <t>12dgr120_p --&gt; 12dgr120_c</t>
  </si>
  <si>
    <t>Murein D,D-carboxypeptidase (murein5p4p) (periplasm)</t>
  </si>
  <si>
    <t>MDDCP4pp</t>
  </si>
  <si>
    <t>h2o_p + murein5p4p_p --&gt; ala__D_p + murein4p4p_p</t>
  </si>
  <si>
    <t>Cardiolipin synthase (periplasmic, n-C14:0)</t>
  </si>
  <si>
    <t>CLPNS140pp</t>
  </si>
  <si>
    <t>2.0 pg140_p &lt;=&gt; clpn140_p + glyc_p</t>
  </si>
  <si>
    <t>Cardiolipin synthase (periplasmic, n-C14:1)</t>
  </si>
  <si>
    <t>CLPNS141pp</t>
  </si>
  <si>
    <t>2.0 pg141_p &lt;=&gt; clpn141_p + glyc_p</t>
  </si>
  <si>
    <t>Glycerol-3-phosphate acyltransferase (C18:0)</t>
  </si>
  <si>
    <t>G3PAT180</t>
  </si>
  <si>
    <t>glyc3p_c + ocdcaACP_c --&gt; 1odecg3p_c + ACP_c</t>
  </si>
  <si>
    <t>Superoxide anion exchange</t>
  </si>
  <si>
    <t>EX_o2s_e</t>
  </si>
  <si>
    <t xml:space="preserve">o2s_e --&gt; </t>
  </si>
  <si>
    <t>Phospholipase A1 (phosphatidylglycerol, n-C16:0) (periplasm)</t>
  </si>
  <si>
    <t>PLIPA1G160pp</t>
  </si>
  <si>
    <t>h2o_p + pg160_p --&gt; 2agpg160_p + h_p + hdca_p</t>
  </si>
  <si>
    <t>Phosphatidylglycerol transport via ABC system (n-C12:0, periplasm)</t>
  </si>
  <si>
    <t>PG120abcpp</t>
  </si>
  <si>
    <t>atp_c + h2o_c + pg120_c --&gt; adp_c + h_c + pg120_p + pi_c</t>
  </si>
  <si>
    <t>Alpha-D-Galactose 1-phosphate exchange</t>
  </si>
  <si>
    <t>EX_gal1p_e</t>
  </si>
  <si>
    <t xml:space="preserve">gal1p_e --&gt; </t>
  </si>
  <si>
    <t>Phosphatidylethanolamine transport via ABC system (n-C14:0, periplasm)</t>
  </si>
  <si>
    <t>PE140abcpp</t>
  </si>
  <si>
    <t>atp_c + h2o_c + pe140_c --&gt; adp_c + h_c + pe140_p + pi_c</t>
  </si>
  <si>
    <t>Cyclopropane fatty acid synthase (Phosphatidylethanolamine, n-C16:0)</t>
  </si>
  <si>
    <t>CFAS160E</t>
  </si>
  <si>
    <t>2.0 amet_c + pe161_c --&gt; 2.0 ahcys_c + cpe160_c + 2.0 h_c</t>
  </si>
  <si>
    <t>Phospholipase A1 (phosphatidylglycerol, n-C14:1) (periplasm)</t>
  </si>
  <si>
    <t>PLIPA1G141pp</t>
  </si>
  <si>
    <t>h2o_p + pg141_p --&gt; 2agpg141_p + h_p + ttdcea_p</t>
  </si>
  <si>
    <t>Lysophospholipase L2 (2-acylglycerophosphoethanolamine, n-C16:0)</t>
  </si>
  <si>
    <t>LPLIPAL2E160</t>
  </si>
  <si>
    <t>2agpe160_c + h2o_c --&gt; g3pe_c + h_c + hdca_c</t>
  </si>
  <si>
    <t>Lysophospholipase L2 (2-acylglycerophosphoglycerol, n-C14:0)</t>
  </si>
  <si>
    <t>LPLIPAL2G140</t>
  </si>
  <si>
    <t>2agpg140_c + h2o_c --&gt; g3pg_c + h_c + ttdca_c</t>
  </si>
  <si>
    <t>Lysophospholipase L2 (2-acylglycerophosphoglycerol, n-C16:0)</t>
  </si>
  <si>
    <t>LPLIPAL2G160</t>
  </si>
  <si>
    <t>2agpg160_c + h2o_c --&gt; g3pg_c + h_c + hdca_c</t>
  </si>
  <si>
    <t>Cyclopropane fatty acid synthase (Phosphatidylethanolamine, n-C18:0)</t>
  </si>
  <si>
    <t>CFAS180E</t>
  </si>
  <si>
    <t>2.0 amet_c + pe181_c --&gt; 2.0 ahcys_c + cpe180_c + 2.0 h_c</t>
  </si>
  <si>
    <t>DCMP exchange</t>
  </si>
  <si>
    <t>EX_dcmp_e</t>
  </si>
  <si>
    <t xml:space="preserve">dcmp_e --&gt; </t>
  </si>
  <si>
    <t>Cyclopropane fatty acid synthase (Phosphatidylglycerol, n-C18:0)</t>
  </si>
  <si>
    <t>CFAS180G</t>
  </si>
  <si>
    <t>2.0 amet_c + pg181_c --&gt; 2.0 ahcys_c + cpg180_c + 2.0 h_c</t>
  </si>
  <si>
    <t>Phosphatidate phosphatase (n-C16:0)</t>
  </si>
  <si>
    <t>PAPA160</t>
  </si>
  <si>
    <t>h2o_c + pa160_c --&gt; 12dgr160_c + pi_c</t>
  </si>
  <si>
    <t>2-Acyl-sn-glycero-3-phosphoethanolamine (n-C14:0) transporter via facilitated diffusion (periplasm)</t>
  </si>
  <si>
    <t>2AGPE140tipp</t>
  </si>
  <si>
    <t>2agpe140_p --&gt; 2agpe140_c</t>
  </si>
  <si>
    <t>2-Acyl-sn-glycero-3-phosphoethanolamine (n-C16:0) transporter via facilitated diffusion (periplasm)</t>
  </si>
  <si>
    <t>2AGPE160tipp</t>
  </si>
  <si>
    <t>2agpe160_p --&gt; 2agpe160_c</t>
  </si>
  <si>
    <t>2-Acyl-sn-glycero-3-phosphoethanolamine (n-C18:0) transporter via facilitated diffusion (periplasm)</t>
  </si>
  <si>
    <t>2AGPE180tipp</t>
  </si>
  <si>
    <t>2agpe180_p --&gt; 2agpe180_c</t>
  </si>
  <si>
    <t>Phosphatidate phosphatase (n-C18:0)</t>
  </si>
  <si>
    <t>PAPA180</t>
  </si>
  <si>
    <t>h2o_c + pa180_c --&gt; 12dgr180_c + pi_c</t>
  </si>
  <si>
    <t>Phosphatidate phosphatase (n-C18:1)</t>
  </si>
  <si>
    <t>PAPA181</t>
  </si>
  <si>
    <t>h2o_c + pa181_c --&gt; 12dgr181_c + pi_c</t>
  </si>
  <si>
    <t>2-Acyl-sn-glycero-3-phosphoethanolamine (n-C14:1) transporter via facilitated diffusion (periplasm)</t>
  </si>
  <si>
    <t>2AGPE141tipp</t>
  </si>
  <si>
    <t>2agpe141_p --&gt; 2agpe141_c</t>
  </si>
  <si>
    <t>2-Acyl-sn-glycero-3-phosphoethanolamine (n-C16:1) transporter via facilitated diffusion (periplasm)</t>
  </si>
  <si>
    <t>2AGPE161tipp</t>
  </si>
  <si>
    <t>2agpe161_p --&gt; 2agpe161_c</t>
  </si>
  <si>
    <t>2',3'-Cyclic CMP exchange</t>
  </si>
  <si>
    <t>EX_23ccmp_e</t>
  </si>
  <si>
    <t xml:space="preserve">23ccmp_e --&gt; </t>
  </si>
  <si>
    <t>2-Acyl-sn-glycero-3-phosphatidate (n-C16:1) transporter via facilitated diffusion (periplasm)</t>
  </si>
  <si>
    <t>2AGPA161tipp</t>
  </si>
  <si>
    <t>2hdec9eg3p_p --&gt; 2hdec9eg3p_c</t>
  </si>
  <si>
    <t>2-Acyl-sn-glycero-3-phosphatidate (n-C18:1) transporter via facilitated diffusion (periplasm)</t>
  </si>
  <si>
    <t>2AGPA181tipp</t>
  </si>
  <si>
    <t>2odec11eg3p_p --&gt; 2odec11eg3p_c</t>
  </si>
  <si>
    <t>2-Acyl-sn-glycero-3-phosphoglycerol (n-C12:0) transporter via facilitated diffusion (periplasm)</t>
  </si>
  <si>
    <t>2AGPG120tipp</t>
  </si>
  <si>
    <t>2agpg120_p --&gt; 2agpg120_c</t>
  </si>
  <si>
    <t>Lysophospholipase L2 (2-acylglycerophosphoglycerol, n-C12:0)</t>
  </si>
  <si>
    <t>LPLIPAL2G120</t>
  </si>
  <si>
    <t>2agpg120_c + h2o_c --&gt; ddca_c + g3pg_c + h_c</t>
  </si>
  <si>
    <t>Phosphatidate transport via ABC system (n-C14:1, periplasm)</t>
  </si>
  <si>
    <t>PA141abcpp</t>
  </si>
  <si>
    <t>atp_c + h2o_c + pa141_c --&gt; adp_c + h_c + pa141_p + pi_c</t>
  </si>
  <si>
    <t>Phosphoethanolamine transferase (c-C16:1)</t>
  </si>
  <si>
    <t>PETNT161pp</t>
  </si>
  <si>
    <t>lipa_p + pe161_p --&gt; 12dgr161_p + enlipa_p</t>
  </si>
  <si>
    <t>Phosphatidylserine syntase (n-C16:0)</t>
  </si>
  <si>
    <t>PSSA160</t>
  </si>
  <si>
    <t>cdpdhdecg_c + ser__L_c --&gt; cmp_c + h_c + ps160_c</t>
  </si>
  <si>
    <t>Phosphatidylserine syntase (n-C18:1)</t>
  </si>
  <si>
    <t>PSSA181</t>
  </si>
  <si>
    <t>cdpdodec11eg_c + ser__L_c --&gt; cmp_c + h_c + ps181_c</t>
  </si>
  <si>
    <t>Diacylglycerol kinase (n-C14:0)</t>
  </si>
  <si>
    <t>DAGK140</t>
  </si>
  <si>
    <t>12dgr140_c + atp_c --&gt; adp_c + h_c + pa140_c</t>
  </si>
  <si>
    <t>Diacylglycerol kinase (n-C16:0)</t>
  </si>
  <si>
    <t>DAGK160</t>
  </si>
  <si>
    <t>12dgr160_c + atp_c --&gt; adp_c + h_c + pa160_c</t>
  </si>
  <si>
    <t>Diacylglycerol kinase (n-C14:1)</t>
  </si>
  <si>
    <t>DAGK141</t>
  </si>
  <si>
    <t>12dgr141_c + atp_c --&gt; adp_c + h_c + pa141_c</t>
  </si>
  <si>
    <t>Diacylglycerol kinase (n-C16:1)</t>
  </si>
  <si>
    <t>DAGK161</t>
  </si>
  <si>
    <t>12dgr161_c + atp_c --&gt; adp_c + h_c + pa161_c</t>
  </si>
  <si>
    <t>1-octadec-7-enoyl-sn-glycerol 3-phosphate O-acyltransferase (n-C18:1)</t>
  </si>
  <si>
    <t>AGPAT181</t>
  </si>
  <si>
    <t>1odec11eg3p_c + octeACP_c --&gt; ACP_c + pa181_c</t>
  </si>
  <si>
    <t>Phosphatidate transport via ABC system (n-C16:1, periplasm)</t>
  </si>
  <si>
    <t>PA161abcpp</t>
  </si>
  <si>
    <t>atp_c + h2o_c + pa161_c --&gt; adp_c + h_c + pa161_p + pi_c</t>
  </si>
  <si>
    <t>Phosphatidate transport via ABC system (n-C18:0, periplasm)</t>
  </si>
  <si>
    <t>PA180abcpp</t>
  </si>
  <si>
    <t>atp_c + h2o_c + pa180_c --&gt; adp_c + h_c + pa180_p + pi_c</t>
  </si>
  <si>
    <t>Phosphatidylglycerol phosphate phosphatase (periplasm, n-C16:1)</t>
  </si>
  <si>
    <t>PGPP161pp</t>
  </si>
  <si>
    <t>h2o_p + pgp161_p --&gt; pg161_p + pi_p</t>
  </si>
  <si>
    <t>Phosphatidylethanolamine transport via ABC system (n-C12:0, periplasm)</t>
  </si>
  <si>
    <t>PE120abcpp</t>
  </si>
  <si>
    <t>atp_c + h2o_c + pe120_c --&gt; adp_c + h_c + pe120_p + pi_c</t>
  </si>
  <si>
    <t>Murein D,D-endopeptidase (murein5px4p) (periplasm)</t>
  </si>
  <si>
    <t>MDDEP3pp</t>
  </si>
  <si>
    <t>h2o_p + murein5px4p_p --&gt; murein5p4p_p</t>
  </si>
  <si>
    <t>Murein D,D-endopeptidase (murein4px4px4p) (periplasm)</t>
  </si>
  <si>
    <t>MDDEP4pp</t>
  </si>
  <si>
    <t>h2o_p + murein4px4px4p_p --&gt; murein4px4p4p_p</t>
  </si>
  <si>
    <t>Phosphatidylethanolamine transport via ABC system (n-C18:0, periplasm)</t>
  </si>
  <si>
    <t>PE180abcpp</t>
  </si>
  <si>
    <t>atp_c + h2o_c + pe180_c --&gt; adp_c + h_c + pe180_p + pi_c</t>
  </si>
  <si>
    <t>Phosphatidate phosphatase (n-C14:0)</t>
  </si>
  <si>
    <t>PAPA140</t>
  </si>
  <si>
    <t>h2o_c + pa140_c --&gt; 12dgr140_c + pi_c</t>
  </si>
  <si>
    <t>Murein lytic transglycosylase (murein4p4p) (periplasm)</t>
  </si>
  <si>
    <t>MLTGY1pp</t>
  </si>
  <si>
    <t>murein4p4p_p --&gt; 2.0 anhgm4p_p</t>
  </si>
  <si>
    <t>3'-cmp exchange</t>
  </si>
  <si>
    <t>EX_3cmp_e</t>
  </si>
  <si>
    <t xml:space="preserve">3cmp_e --&gt; </t>
  </si>
  <si>
    <t>L-Cysteinylglycine transport via diffusion (extracellular to periplasm)</t>
  </si>
  <si>
    <t>CGLYtex</t>
  </si>
  <si>
    <t>cgly_e &lt;=&gt; cgly_p</t>
  </si>
  <si>
    <t>3-hydroxyacyl-[acyl-carrier-protein] dehydratase (n-C4:0)</t>
  </si>
  <si>
    <t>3HAD40</t>
  </si>
  <si>
    <t>3haACP_c --&gt; but2eACP_c + h2o_c</t>
  </si>
  <si>
    <t>Phospholipase A1 (phosphatidylethanolamine, n-C14:1) (periplasm)</t>
  </si>
  <si>
    <t>PLIPA1E141pp</t>
  </si>
  <si>
    <t>h2o_p + pe141_p --&gt; 2agpe141_p + h_p + ttdcea_p</t>
  </si>
  <si>
    <t>3-oxoacyl-[acyl-carrier-protein] synthase (n-C6:0)</t>
  </si>
  <si>
    <t>3OAS60</t>
  </si>
  <si>
    <t>butACP_c + h_c + malACP_c --&gt; 3ohexACP_c + ACP_c + co2_c</t>
  </si>
  <si>
    <t>3-oxoacyl-[acyl-carrier-protein] synthase (n-C16:0)</t>
  </si>
  <si>
    <t>3OAS160</t>
  </si>
  <si>
    <t>h_c + malACP_c + myrsACP_c --&gt; 3opalmACP_c + ACP_c + co2_c</t>
  </si>
  <si>
    <t>Phosphatidate phosphatase (n-C14:1)</t>
  </si>
  <si>
    <t>PAPA141</t>
  </si>
  <si>
    <t>h2o_c + pa141_c --&gt; 12dgr141_c + pi_c</t>
  </si>
  <si>
    <t>Phosphatidate phosphatase (n-C16:1)</t>
  </si>
  <si>
    <t>PAPA161</t>
  </si>
  <si>
    <t>h2o_c + pa161_c --&gt; 12dgr161_c + pi_c</t>
  </si>
  <si>
    <t>Glutathione (ox) transport via diffusion (extracellular to periplasm)</t>
  </si>
  <si>
    <t>GTHOXtex</t>
  </si>
  <si>
    <t>gthox_e &lt;=&gt; gthox_p</t>
  </si>
  <si>
    <t>DsbA protein reoxidation reaction (aerobic)</t>
  </si>
  <si>
    <t>DSBAO1</t>
  </si>
  <si>
    <t>dsbard_p + q8_c --&gt; dsbaox_p + q8h2_c</t>
  </si>
  <si>
    <t>DsbA protein reoxidation reaction (anaerobic)</t>
  </si>
  <si>
    <t>DSBAO2</t>
  </si>
  <si>
    <t>dsbard_p + mqn8_c --&gt; dsbaox_p + mql8_c</t>
  </si>
  <si>
    <t>DsbD reductase</t>
  </si>
  <si>
    <t>DSBDR</t>
  </si>
  <si>
    <t>dsbdox_c + trdrd_c --&gt; dsbdrd_c + trdox_c</t>
  </si>
  <si>
    <t>Thiol:disulfide reductase (DsbC)</t>
  </si>
  <si>
    <t>TDSR1</t>
  </si>
  <si>
    <t>dsbcox_p + dsbdrd_c --&gt; dsbcrd_p + dsbdox_c</t>
  </si>
  <si>
    <t>L-Cysteinylglycine (Cys-Gly) transport via ABC system (periplasm)</t>
  </si>
  <si>
    <t>CGLYabcpp</t>
  </si>
  <si>
    <t>atp_c + cgly_p + h2o_c --&gt; adp_c + cgly_c + h_c + pi_c</t>
  </si>
  <si>
    <t>Phospholipase A2 (phosphatidate, n-C12:0) (periplasm)</t>
  </si>
  <si>
    <t>PLIPA2A120pp</t>
  </si>
  <si>
    <t>h2o_p + pa120_p --&gt; 1ddecg3p_p + ddca_p + h_p</t>
  </si>
  <si>
    <t>Phospholipase A2 (phosphatidate, n-C16:0) (periplasm)</t>
  </si>
  <si>
    <t>PLIPA2A160pp</t>
  </si>
  <si>
    <t>h2o_p + pa160_p --&gt; 1hdecg3p_p + h_p + hdca_p</t>
  </si>
  <si>
    <t>Cardiolipin hydrolase (periplasm, n-C18:0)</t>
  </si>
  <si>
    <t>CLPNH180pp</t>
  </si>
  <si>
    <t>clpn180_p + h2o_p --&gt; h_p + pa180_p + pg180_p</t>
  </si>
  <si>
    <t>3-oxoacyl-[acyl-carrier-protein] reductase (n-C6:0)</t>
  </si>
  <si>
    <t>3OAR60</t>
  </si>
  <si>
    <t>3ohexACP_c + h_c + nadph_c &lt;=&gt; 3hhexACP_c + nadp_c</t>
  </si>
  <si>
    <t>3-oxoacyl-[acyl-carrier-protein] reductase (n-C8:0)</t>
  </si>
  <si>
    <t>3OAR80</t>
  </si>
  <si>
    <t>3ooctACP_c + h_c + nadph_c &lt;=&gt; 3hoctACP_c + nadp_c</t>
  </si>
  <si>
    <t>Murein L,D-carboxypeptidase (murein5px3p) (periplasm)</t>
  </si>
  <si>
    <t>MLDCP3App</t>
  </si>
  <si>
    <t>h2o_p + murein5px3p_p --&gt; alaala_p + murein3px3p_p</t>
  </si>
  <si>
    <t>Murein L,D-carboxypeptidase (murein4p4p) (periplasm)</t>
  </si>
  <si>
    <t>MLDCP1Bpp</t>
  </si>
  <si>
    <t>h2o_p + murein4p4p_p --&gt; ala__D_p + murein4p3p_p</t>
  </si>
  <si>
    <t>2-Acyl-sn-glycero-3-phosphoethanolamine (n-C18:1) transporter via facilitated diffusion (periplasm)</t>
  </si>
  <si>
    <t>2AGPE181tipp</t>
  </si>
  <si>
    <t>2agpe181_p --&gt; 2agpe181_c</t>
  </si>
  <si>
    <t>2-Acyl-sn-glycero-3-phosphatidate (n-C14:0) transporter via facilitated diffusion (periplasm)</t>
  </si>
  <si>
    <t>2AGPA140tipp</t>
  </si>
  <si>
    <t>2tdecg3p_p --&gt; 2tdecg3p_c</t>
  </si>
  <si>
    <t>Lysophospholipase L2 (2-acylglycerophosphoethanolamine, n-C12:0)</t>
  </si>
  <si>
    <t>LPLIPAL2E120</t>
  </si>
  <si>
    <t>2agpe120_c + h2o_c --&gt; ddca_c + g3pe_c + h_c</t>
  </si>
  <si>
    <t>Enoyl-[acyl-carrier-protein] reductase (NADH) (n-C10:0)</t>
  </si>
  <si>
    <t>EAR100x</t>
  </si>
  <si>
    <t>h_c + nadh_c + tdec2eACP_c --&gt; dcaACP_c + nad_c</t>
  </si>
  <si>
    <t>Enoyl-[acyl-carrier-protein] reductase (NADH) (n-C12:0)</t>
  </si>
  <si>
    <t>EAR120x</t>
  </si>
  <si>
    <t>h_c + nadh_c + tddec2eACP_c --&gt; ddcaACP_c + nad_c</t>
  </si>
  <si>
    <t>Enoyl-[acyl-carrier-protein] reductase (NADH) (n-C16:0)</t>
  </si>
  <si>
    <t>EAR160x</t>
  </si>
  <si>
    <t>h_c + nadh_c + tpalm2eACP_c --&gt; nad_c + palmACP_c</t>
  </si>
  <si>
    <t>2-Acyl-sn-glycero-3-phosphatidate (n-C16:0) transporter via facilitated diffusion (periplasm)</t>
  </si>
  <si>
    <t>2AGPA160tipp</t>
  </si>
  <si>
    <t>2hdecg3p_p --&gt; 2hdecg3p_c</t>
  </si>
  <si>
    <t>L-allo-threonine dehydrogenase</t>
  </si>
  <si>
    <t>ATHRDHr</t>
  </si>
  <si>
    <t>athr__L_c + nadp_c &lt;=&gt; 2aobut_c + h_c + nadph_c</t>
  </si>
  <si>
    <t>2-Acyl-sn-glycero-3-phosphatidate (n-C18:0) transporter via facilitated diffusion (periplasm)</t>
  </si>
  <si>
    <t>2AGPA180tipp</t>
  </si>
  <si>
    <t>2odecg3p_p --&gt; 2odecg3p_c</t>
  </si>
  <si>
    <t>2-Acyl-sn-glycero-3-phosphatidate (n-C14:1) transporter via facilitated diffusion (periplasm)</t>
  </si>
  <si>
    <t>2AGPA141tipp</t>
  </si>
  <si>
    <t>2tdec7eg3p_p --&gt; 2tdec7eg3p_c</t>
  </si>
  <si>
    <t>Enoyl-[acyl-carrier-protein] reductase (NADPH) (n-C14:0)</t>
  </si>
  <si>
    <t>EAR140y</t>
  </si>
  <si>
    <t>h_c + nadph_c + tmrs2eACP_c --&gt; myrsACP_c + nadp_c</t>
  </si>
  <si>
    <t>3-oxoacyl-[acyl-carrier-protein] synthase (n-C12:1)</t>
  </si>
  <si>
    <t>3OAS121</t>
  </si>
  <si>
    <t>cdec3eACP_c + h_c + malACP_c --&gt; 3ocddec5eACP_c + ACP_c + co2_c</t>
  </si>
  <si>
    <t>3-oxoacyl-[acyl-carrier-protein] synthase (n-C8:0)</t>
  </si>
  <si>
    <t>3OAS80</t>
  </si>
  <si>
    <t>h_c + hexACP_c + malACP_c --&gt; 3ooctACP_c + ACP_c + co2_c</t>
  </si>
  <si>
    <t>3-oxoacyl-[acyl-carrier-protein] synthase (n-C10:0)</t>
  </si>
  <si>
    <t>3OAS100</t>
  </si>
  <si>
    <t>h_c + malACP_c + ocACP_c --&gt; 3odecACP_c + ACP_c + co2_c</t>
  </si>
  <si>
    <t>3-oxoacyl-[acyl-carrier-protein] synthase (n-C12:0)</t>
  </si>
  <si>
    <t>3OAS120</t>
  </si>
  <si>
    <t>dcaACP_c + h_c + malACP_c --&gt; 3oddecACP_c + ACP_c + co2_c</t>
  </si>
  <si>
    <t>L-serine dehydrogenase</t>
  </si>
  <si>
    <t>LSERDHr</t>
  </si>
  <si>
    <t>nadp_c + ser__L_c &lt;=&gt; 2amsa_c + h_c + nadph_c</t>
  </si>
  <si>
    <t>3-oxoacyl-[acyl-carrier-protein] reductase (n-C4:0)</t>
  </si>
  <si>
    <t>3OAR40</t>
  </si>
  <si>
    <t>actACP_c + h_c + nadph_c &lt;=&gt; 3haACP_c + nadp_c</t>
  </si>
  <si>
    <t>3-oxoacyl-[acyl-carrier-protein] reductase (n-C10:0)</t>
  </si>
  <si>
    <t>3OAR100</t>
  </si>
  <si>
    <t>3odecACP_c + h_c + nadph_c &lt;=&gt; 3hdecACP_c + nadp_c</t>
  </si>
  <si>
    <t>D-serine dehydrogenase</t>
  </si>
  <si>
    <t>DSERDHr</t>
  </si>
  <si>
    <t>nadp_c + ser__D_c &lt;=&gt; 2amsa_c + h_c + nadph_c</t>
  </si>
  <si>
    <t>3-hydroxyacyl-[acyl-carrier-protein] dehydratase (n-C6:0)</t>
  </si>
  <si>
    <t>3HAD60</t>
  </si>
  <si>
    <t>3hhexACP_c --&gt; h2o_c + thex2eACP_c</t>
  </si>
  <si>
    <t>3-hydroxyacyl-[acyl-carrier-protein] dehydratase (n-C10:0)</t>
  </si>
  <si>
    <t>3HAD100</t>
  </si>
  <si>
    <t>3hdecACP_c --&gt; h2o_c + tdec2eACP_c</t>
  </si>
  <si>
    <t>3-hydroxyacyl-[acyl-carrier-protein] dehydratase (n-C14:0)</t>
  </si>
  <si>
    <t>3HAD140</t>
  </si>
  <si>
    <t>3hmrsACP_c --&gt; h2o_c + tmrs2eACP_c</t>
  </si>
  <si>
    <t>3-hydroxyacyl-[acyl-carrier-protein] dehydratase (n-C16:0)</t>
  </si>
  <si>
    <t>3HAD160</t>
  </si>
  <si>
    <t>3hpalmACP_c --&gt; h2o_c + tpalm2eACP_c</t>
  </si>
  <si>
    <t>Urate exchange</t>
  </si>
  <si>
    <t>EX_urate_e</t>
  </si>
  <si>
    <t xml:space="preserve">urate_e --&gt; </t>
  </si>
  <si>
    <t>Phosphatidylserine decarboxylase (n-C12:0)</t>
  </si>
  <si>
    <t>PSD120</t>
  </si>
  <si>
    <t>h_c + ps120_c --&gt; co2_c + pe120_c</t>
  </si>
  <si>
    <t>1-octadecanoyl-sn-glycerol 3-phosphate O-acyltransferase (n-C18:0)</t>
  </si>
  <si>
    <t>AGPAT180</t>
  </si>
  <si>
    <t>1odecg3p_c + ocdcaACP_c --&gt; ACP_c + pa180_c</t>
  </si>
  <si>
    <t>1-tetradec-7-enoyl-sn-glycerol 3-phosphate O-acyltransferase (n-C14:1)</t>
  </si>
  <si>
    <t>AGPAT141</t>
  </si>
  <si>
    <t>1tdec7eg3p_c + tdeACP_c --&gt; ACP_c + pa141_c</t>
  </si>
  <si>
    <t>Phosphatidate phosphatase (n-C12:0)</t>
  </si>
  <si>
    <t>PAPA120</t>
  </si>
  <si>
    <t>h2o_c + pa120_c --&gt; 12dgr120_c + pi_c</t>
  </si>
  <si>
    <t>Shikimate exchange</t>
  </si>
  <si>
    <t>EX_skm_e</t>
  </si>
  <si>
    <t xml:space="preserve">skm_e --&gt; </t>
  </si>
  <si>
    <t>Coprogen unloaded (no Fe(III)) exchange</t>
  </si>
  <si>
    <t>EX_cpgn_un_e</t>
  </si>
  <si>
    <t xml:space="preserve">cpgn_un_e --&gt; </t>
  </si>
  <si>
    <t>Murein D,D-endopeptidase (murein4px4p) (periplasm)</t>
  </si>
  <si>
    <t>MDDEP1pp</t>
  </si>
  <si>
    <t>h2o_p + murein4px4p_p --&gt; murein4p4p_p</t>
  </si>
  <si>
    <t>Murein D,D-endopeptidase (murein3px4p) (periplasm)</t>
  </si>
  <si>
    <t>MDDEP2pp</t>
  </si>
  <si>
    <t>h2o_p + murein3px4p_p --&gt; murein4p3p_p</t>
  </si>
  <si>
    <t>1-hexadec-7-enoyl-sn-glycerol 3-phosphate O-acyltransferase (n-C16:1)</t>
  </si>
  <si>
    <t>AGPAT161</t>
  </si>
  <si>
    <t>1hdec9eg3p_c + hdeACP_c --&gt; ACP_c + pa161_c</t>
  </si>
  <si>
    <t>CDP-diacylglycerol synthetase (n-C12:0)</t>
  </si>
  <si>
    <t>DASYN120</t>
  </si>
  <si>
    <t>ctp_c + h_c + pa120_c --&gt; cdpdddecg_c + ppi_c</t>
  </si>
  <si>
    <t>Enoyl-[acyl-carrier-protein] reductase (NADH) (n-C4:0)</t>
  </si>
  <si>
    <t>EAR40x</t>
  </si>
  <si>
    <t>but2eACP_c + h_c + nadh_c --&gt; butACP_c + nad_c</t>
  </si>
  <si>
    <t>Enoyl-[acyl-carrier-protein] reductase (NADPH) (n-C6:0)</t>
  </si>
  <si>
    <t>EAR60y</t>
  </si>
  <si>
    <t>h_c + nadph_c + thex2eACP_c --&gt; hexACP_c + nadp_c</t>
  </si>
  <si>
    <t>Murein L,D-endopeptidase (murein3px3p) (periplasm)</t>
  </si>
  <si>
    <t>MLDEP1pp</t>
  </si>
  <si>
    <t>h2o_p + murein3px3p_p --&gt; murein3p3p_p</t>
  </si>
  <si>
    <t>Phosphatidylserine decarboxylase (n-C18:1)</t>
  </si>
  <si>
    <t>PSD181</t>
  </si>
  <si>
    <t>h_c + ps181_c --&gt; co2_c + pe181_c</t>
  </si>
  <si>
    <t>Diacylglycerol kinase (n-C18:0)</t>
  </si>
  <si>
    <t>DAGK180</t>
  </si>
  <si>
    <t>12dgr180_c + atp_c --&gt; adp_c + h_c + pa180_c</t>
  </si>
  <si>
    <t>Diacylglycerol kinase (n-C18:1)</t>
  </si>
  <si>
    <t>DAGK181</t>
  </si>
  <si>
    <t>12dgr181_c + atp_c --&gt; adp_c + h_c + pa181_c</t>
  </si>
  <si>
    <t>Murein L,D-endopeptidase (murein5px3p) (periplasm)</t>
  </si>
  <si>
    <t>MLDEP2pp</t>
  </si>
  <si>
    <t>h2o_p + murein5px3p_p --&gt; murein5p3p_p</t>
  </si>
  <si>
    <t>Silver exchange</t>
  </si>
  <si>
    <t>EX_ag_e</t>
  </si>
  <si>
    <t xml:space="preserve">ag_e --&gt; </t>
  </si>
  <si>
    <t>Murein lytic transglycosylase (murein4p3p) (periplasm)</t>
  </si>
  <si>
    <t>MLTGY2pp</t>
  </si>
  <si>
    <t>murein4p3p_p --&gt; anhgm3p_p + anhgm4p_p</t>
  </si>
  <si>
    <t>Phospholipase A2 (phosphatidylethanolamine, n-C12:0) (periplasm)</t>
  </si>
  <si>
    <t>PLIPA2E120pp</t>
  </si>
  <si>
    <t>h2o_p + pe120_p --&gt; 1agpe120_p + ddca_p + h_p</t>
  </si>
  <si>
    <t>Phospholipase A2 (phosphatidylglycerol, n-C14:1) (periplasm)</t>
  </si>
  <si>
    <t>PLIPA2G141pp</t>
  </si>
  <si>
    <t>h2o_p + pg141_p --&gt; 1agpg141_p + h_p + ttdcea_p</t>
  </si>
  <si>
    <t>Murein lytic transglycosylase (murein4px4p4p) (periplasm)</t>
  </si>
  <si>
    <t>MLTGY4pp</t>
  </si>
  <si>
    <t>murein4px4p4p_p --&gt; anhgm4p_p + murein4px4p_p</t>
  </si>
  <si>
    <t>Enoyl-[acyl-carrier-protein] reductase (NADH) (n-C6:0)</t>
  </si>
  <si>
    <t>EAR60x</t>
  </si>
  <si>
    <t>h_c + nadh_c + thex2eACP_c --&gt; hexACP_c + nad_c</t>
  </si>
  <si>
    <t>Phospholipase A2 (phosphatidylglycerol, n-C16:1) (periplasm)</t>
  </si>
  <si>
    <t>PLIPA2G161pp</t>
  </si>
  <si>
    <t>h2o_p + pg161_p --&gt; 1agpg161_p + h_p + hdcea_p</t>
  </si>
  <si>
    <t>D-Cysteine exchange</t>
  </si>
  <si>
    <t>EX_cys__D_e</t>
  </si>
  <si>
    <t xml:space="preserve">cys__D_e --&gt; </t>
  </si>
  <si>
    <t>Lysophospholipase L1 (2-acylglycerophosphotidate, n-C12:0) (periplasm)</t>
  </si>
  <si>
    <t>LPLIPAL1A120pp</t>
  </si>
  <si>
    <t>1ddecg3p_p + h2o_p --&gt; ddca_p + glyc3p_p + h_p</t>
  </si>
  <si>
    <t>Lysophospholipase L1 (2-acylglycerophosphotidate, n-C14:0) (periplasm)</t>
  </si>
  <si>
    <t>LPLIPAL1A140pp</t>
  </si>
  <si>
    <t>1tdecg3p_p + h2o_p --&gt; glyc3p_p + h_p + ttdca_p</t>
  </si>
  <si>
    <t>Enoyl-[acyl-carrier-protein] reductase (NADH) (n-C8:0)</t>
  </si>
  <si>
    <t>EAR80x</t>
  </si>
  <si>
    <t>h_c + nadh_c + toct2eACP_c --&gt; nad_c + ocACP_c</t>
  </si>
  <si>
    <t>Phosphatidylethanolamine transport via ABC system (n-C18:1, periplasm)</t>
  </si>
  <si>
    <t>PE181abcpp</t>
  </si>
  <si>
    <t>atp_c + h2o_c + pe181_c --&gt; adp_c + h_c + pe181_p + pi_c</t>
  </si>
  <si>
    <t>1,2 diacylglycerol transport via flipping (periplasm to cytoplasm, n-C16:1)</t>
  </si>
  <si>
    <t>12DGR161tipp</t>
  </si>
  <si>
    <t>12dgr161_p --&gt; 12dgr161_c</t>
  </si>
  <si>
    <t>1,2 diacylglycerol transport via flipping (periplasm to cytoplasm, n-C18:1)</t>
  </si>
  <si>
    <t>12DGR181tipp</t>
  </si>
  <si>
    <t>12dgr181_p --&gt; 12dgr181_c</t>
  </si>
  <si>
    <t>Nucleoside-triphosphatase (dITP)</t>
  </si>
  <si>
    <t>NTP11</t>
  </si>
  <si>
    <t>ditp_c + h2o_c --&gt; didp_c + h_c + pi_c</t>
  </si>
  <si>
    <t>Lysophospholipase L1 (2-acylglycerophosphotidate, n-C18:1) (periplasm)</t>
  </si>
  <si>
    <t>LPLIPAL1A181pp</t>
  </si>
  <si>
    <t>1odec11eg3p_p + h2o_p --&gt; glyc3p_p + h_p + ocdcea_p</t>
  </si>
  <si>
    <t>Lysophospholipase L1 (2-acylglycerophosphoethanolamine, n-C12:0) (periplasm)</t>
  </si>
  <si>
    <t>LPLIPAL1E120pp</t>
  </si>
  <si>
    <t>1agpe120_p + h2o_p --&gt; ddca_p + g3pe_p + h_p</t>
  </si>
  <si>
    <t>3-oxoacyl-[acyl-carrier-protein] reductase (n-C18:0)</t>
  </si>
  <si>
    <t>3OAR180</t>
  </si>
  <si>
    <t>3ooctdACP_c + h_c + nadph_c &lt;=&gt; 3hoctaACP_c + nadp_c</t>
  </si>
  <si>
    <t>Glycerol-3-phosphate acyltransferase (C12:0)</t>
  </si>
  <si>
    <t>G3PAT120</t>
  </si>
  <si>
    <t>ddcaACP_c + glyc3p_c --&gt; 1ddecg3p_c + ACP_c</t>
  </si>
  <si>
    <t>Phosphatidylglycerol synthase (n-C12:0)</t>
  </si>
  <si>
    <t>PGSA120</t>
  </si>
  <si>
    <t>cdpdddecg_c + glyc3p_c --&gt; cmp_c + h_c + pgp120_c</t>
  </si>
  <si>
    <t>3-oxoacyl-[acyl-carrier-protein] synthase (n-C18:0)</t>
  </si>
  <si>
    <t>3OAS180</t>
  </si>
  <si>
    <t>h_c + malACP_c + palmACP_c --&gt; 3ooctdACP_c + ACP_c + co2_c</t>
  </si>
  <si>
    <t>3-hydroxyacyl-[acyl-carrier-protein] dehydratase (n-C18:0)</t>
  </si>
  <si>
    <t>3HAD180</t>
  </si>
  <si>
    <t>3hoctaACP_c --&gt; h2o_c + toctd2eACP_c</t>
  </si>
  <si>
    <t>CDP-Diacylglycerol pyrophostatase (n-C12:0)</t>
  </si>
  <si>
    <t>CDAPPA120</t>
  </si>
  <si>
    <t>cdpdddecg_c + h2o_c --&gt; cmp_c + 2.0 h_c + pa120_c</t>
  </si>
  <si>
    <t>Thiol:disulfide reductase (DsbG)</t>
  </si>
  <si>
    <t>TDSR2</t>
  </si>
  <si>
    <t>dsbdrd_c + dsbgox_p --&gt; dsbdox_c + dsbgrd_p</t>
  </si>
  <si>
    <t>O-Acetyl-L-serine exchange</t>
  </si>
  <si>
    <t>EX_acser_e</t>
  </si>
  <si>
    <t xml:space="preserve">acser_e --&gt; </t>
  </si>
  <si>
    <t>Glutathione transport via diffusion (extracellular to periplasm)</t>
  </si>
  <si>
    <t>GTHRDtex</t>
  </si>
  <si>
    <t>gthrd_e &lt;=&gt; gthrd_p</t>
  </si>
  <si>
    <t>Glutathione export via ABC system (cytoplasm to periplasm)</t>
  </si>
  <si>
    <t>GTHRDabc2pp</t>
  </si>
  <si>
    <t>atp_c + gthrd_c + h2o_c --&gt; adp_c + gthrd_p + h_c + pi_c</t>
  </si>
  <si>
    <t>2-Octaprenyl-3-methyl-6-methoxy-1,4-benzoquinol hydroxylase (anaerobic)</t>
  </si>
  <si>
    <t>OMMBLHX3</t>
  </si>
  <si>
    <t>2ommbl_c + 2.0 atp_c + 3.0 h2o_c + nad_c --&gt; 2omhmbl_c + 2.0 adp_c + 3.0 h_c + nadh_c + 2.0 pi_c</t>
  </si>
  <si>
    <t>Phosphatidylserine syntase (n-C12:0)</t>
  </si>
  <si>
    <t>PSSA120</t>
  </si>
  <si>
    <t>cdpdddecg_c + ser__L_c --&gt; cmp_c + h_c + ps120_c</t>
  </si>
  <si>
    <t>UDP-N-acetylmuramate:L-alanyl-gamma-D-glutamyl-meso-diaminopimelate-D-alanine ligase</t>
  </si>
  <si>
    <t>UM4PL</t>
  </si>
  <si>
    <t>LalaDgluMdapDala_c + atp_c + uamr_c --&gt; adp_c + h_c + pi_c + um4p_c</t>
  </si>
  <si>
    <t>2-Methyl-4-amino-5-hydroxymethylpyrimidine diphosphatase</t>
  </si>
  <si>
    <t>2MAHMP</t>
  </si>
  <si>
    <t>2mahmp_c + h2o_c --&gt; 4ampm_c + h_c + pi_c</t>
  </si>
  <si>
    <t>Cu+ exchange</t>
  </si>
  <si>
    <t>EX_cu_e</t>
  </si>
  <si>
    <t xml:space="preserve">cu_e --&gt; </t>
  </si>
  <si>
    <t>Zinc transport in via permease (no H+)</t>
  </si>
  <si>
    <t>ZN2tpp</t>
  </si>
  <si>
    <t>zn2_p --&gt; zn2_c</t>
  </si>
  <si>
    <t>Nickel (+2) transport in via permease (no H+)</t>
  </si>
  <si>
    <t>NI2tpp</t>
  </si>
  <si>
    <t>ni2_p --&gt; ni2_c</t>
  </si>
  <si>
    <t>Aerobactin minus Fe3 exchange</t>
  </si>
  <si>
    <t>EX_arbtn_e</t>
  </si>
  <si>
    <t xml:space="preserve">arbtn_e --&gt; </t>
  </si>
  <si>
    <t>Cobalt (Co+2) transport out via proton antiport (periplasm)</t>
  </si>
  <si>
    <t>COBALT2t3pp</t>
  </si>
  <si>
    <t>cobalt2_c + h_p --&gt; cobalt2_p + h_c</t>
  </si>
  <si>
    <t>2,3-diaminopropionate transport in via proton symport</t>
  </si>
  <si>
    <t>23DAPPAt2pp</t>
  </si>
  <si>
    <t>23dappa_p + h_p --&gt; 23dappa_c + h_c</t>
  </si>
  <si>
    <t>NADH peroxidase</t>
  </si>
  <si>
    <t>NADHPO</t>
  </si>
  <si>
    <t>h2o2_c + h_c + nadh_c --&gt; 2.0 h2o_c + nad_c</t>
  </si>
  <si>
    <t>Acyl-CoA dehydrogenase (hexadecanoyl-CoA)</t>
  </si>
  <si>
    <t>ACOAD7f</t>
  </si>
  <si>
    <t>fad_c + pmtcoa_c &lt;=&gt; fadh2_c + hdd2coa_c</t>
  </si>
  <si>
    <t>Acyl-CoA dehydrogenase (octadecanoyl-CoA)</t>
  </si>
  <si>
    <t>ACOAD8f</t>
  </si>
  <si>
    <t>fad_c + stcoa_c &lt;=&gt; fadh2_c + od2coa_c</t>
  </si>
  <si>
    <t>Phospholipase A1 (phosphatidate, n-C12:0) (periplasm)</t>
  </si>
  <si>
    <t>PLIPA1A120pp</t>
  </si>
  <si>
    <t>h2o_p + pa120_p --&gt; 2ddecg3p_p + ddca_p</t>
  </si>
  <si>
    <t>Acyl-CoA dehydrogenase (dodecanoyl-CoA)</t>
  </si>
  <si>
    <t>ACOAD5f</t>
  </si>
  <si>
    <t>ddcacoa_c + fad_c &lt;=&gt; dd2coa_c + fadh2_c</t>
  </si>
  <si>
    <t>Phospholipase A1 (phosphatidate, n-C14:0) (periplasm)</t>
  </si>
  <si>
    <t>PLIPA1A140pp</t>
  </si>
  <si>
    <t>h2o_p + pa140_p --&gt; 2tdecg3p_p + ttdca_p</t>
  </si>
  <si>
    <t>Dopamine exchange</t>
  </si>
  <si>
    <t>EX_dopa_e</t>
  </si>
  <si>
    <t xml:space="preserve">dopa_e --&gt; </t>
  </si>
  <si>
    <t>Phospholipase A1 (phosphatidate, n-C14:1) (periplasm)</t>
  </si>
  <si>
    <t>PLIPA1A141pp</t>
  </si>
  <si>
    <t>h2o_p + pa141_p --&gt; 2tdec7eg3p_p + ttdcea_p</t>
  </si>
  <si>
    <t>Phospholipase A1 (phosphatidate, n-C16:0) (periplasm)</t>
  </si>
  <si>
    <t>PLIPA1A160pp</t>
  </si>
  <si>
    <t>h2o_p + pa160_p --&gt; 2hdecg3p_p + hdca_p</t>
  </si>
  <si>
    <t>Phospholipase A1 (phosphatidate, n-C16:1) (periplasm)</t>
  </si>
  <si>
    <t>PLIPA1A161pp</t>
  </si>
  <si>
    <t>h2o_p + pa161_p --&gt; 2hdec9eg3p_p + hdcea_p</t>
  </si>
  <si>
    <t>Phospholipase A1 (phosphatidate, n-C18:0) (periplasm)</t>
  </si>
  <si>
    <t>PLIPA1A180pp</t>
  </si>
  <si>
    <t>h2o_p + pa180_p --&gt; 2odecg3p_p + ocdca_p</t>
  </si>
  <si>
    <t>Lysophospholipase L2 (2-acylglycerophosphotidate, n-C12:0)</t>
  </si>
  <si>
    <t>LPLIPAL2A120</t>
  </si>
  <si>
    <t>2ddecg3p_c + h2o_c --&gt; ddca_c + glyc3p_c + 2.0 h_c</t>
  </si>
  <si>
    <t>Calcium / sodium antiporter (1:1)</t>
  </si>
  <si>
    <t>CAt6pp</t>
  </si>
  <si>
    <t>ca2_c + na1_p &lt;=&gt; ca2_p + na1_c</t>
  </si>
  <si>
    <t>Acyl-CoA dehydrogenase (octanoyl-CoA)</t>
  </si>
  <si>
    <t>ACOAD3f</t>
  </si>
  <si>
    <t>fad_c + occoa_c &lt;=&gt; fadh2_c + oc2coa_c</t>
  </si>
  <si>
    <t>Acyl-CoA dehydrogenase (hexanoyl-CoA)</t>
  </si>
  <si>
    <t>ACOAD2f</t>
  </si>
  <si>
    <t>fad_c + hxcoa_c &lt;=&gt; fadh2_c + hx2coa_c</t>
  </si>
  <si>
    <t>Acyl-CoA dehydrogenase (decanoyl-CoA)</t>
  </si>
  <si>
    <t>ACOAD4f</t>
  </si>
  <si>
    <t>dcacoa_c + fad_c &lt;=&gt; dc2coa_c + fadh2_c</t>
  </si>
  <si>
    <t>Acyl-CoA dehydrogenase (tetradecanoyl-CoA)</t>
  </si>
  <si>
    <t>ACOAD6f</t>
  </si>
  <si>
    <t>fad_c + tdcoa_c &lt;=&gt; fadh2_c + td2coa_c</t>
  </si>
  <si>
    <t>NADH dehydrogenase (ubiquinone-8 &amp; 3 protons) (periplasm)</t>
  </si>
  <si>
    <t>NADH16pp</t>
  </si>
  <si>
    <t>4.0 h_c + nadh_c + q8_c --&gt; 3.0 h_p + nad_c + q8h2_c</t>
  </si>
  <si>
    <t>NADH dehydrogenase (demethylmenaquinone-8 &amp; 3 protons) (periplasm)</t>
  </si>
  <si>
    <t>NADH18pp</t>
  </si>
  <si>
    <t>2dmmq8_c + 4.0 h_c + nadh_c --&gt; 2dmmql8_c + 3.0 h_p + nad_c</t>
  </si>
  <si>
    <t>D-tartrate exchange</t>
  </si>
  <si>
    <t>EX_tartr__D_e</t>
  </si>
  <si>
    <t xml:space="preserve">tartr__D_e --&gt; </t>
  </si>
  <si>
    <t>Glycine betaine transport via proton symport (periplasm)</t>
  </si>
  <si>
    <t>GLYBt2pp</t>
  </si>
  <si>
    <t>glyb_p + h_p --&gt; glyb_c + h_c</t>
  </si>
  <si>
    <t>5-Dehydro-D-gluconate transport via proton symport, reversible (periplasm)</t>
  </si>
  <si>
    <t>5DGLCNt2rpp</t>
  </si>
  <si>
    <t>5dglcn_p + h_p &lt;=&gt; 5dglcn_c + h_c</t>
  </si>
  <si>
    <t>D-galactonate transport via proton symport (periplasm)</t>
  </si>
  <si>
    <t>GALCTNt2pp</t>
  </si>
  <si>
    <t>galctn__D_p + h_p --&gt; galctn__D_c + h_c</t>
  </si>
  <si>
    <t>L-galactonate transport via diffusion (extracellular to periplasm)</t>
  </si>
  <si>
    <t>GALCTNLtex</t>
  </si>
  <si>
    <t>galctn__L_e &lt;=&gt; galctn__L_p</t>
  </si>
  <si>
    <t>L-Galactonate exchange</t>
  </si>
  <si>
    <t>EX_galctn__L_e</t>
  </si>
  <si>
    <t xml:space="preserve">galctn__L_e --&gt; </t>
  </si>
  <si>
    <t>D-serine transport in via proton symport (periplasm)</t>
  </si>
  <si>
    <t>DSERt2pp</t>
  </si>
  <si>
    <t>h_p + ser__D_p --&gt; h_c + ser__D_c</t>
  </si>
  <si>
    <t>L-Homoserine exchange</t>
  </si>
  <si>
    <t>EX_hom__L_e</t>
  </si>
  <si>
    <t xml:space="preserve">hom__L_e --&gt; </t>
  </si>
  <si>
    <t>L-alanine transport in via sodium symport (periplasm)</t>
  </si>
  <si>
    <t>ALAt4pp</t>
  </si>
  <si>
    <t>ala__L_p + na1_p --&gt; ala__L_c + na1_c</t>
  </si>
  <si>
    <t>L-lysine transport out via proton antiport (cytoplasm to periplasm)</t>
  </si>
  <si>
    <t>LYSt3pp</t>
  </si>
  <si>
    <t>h_p + lys__L_c --&gt; h_c + lys__L_p</t>
  </si>
  <si>
    <t>5-keto-4-deoxyuronate isomerase</t>
  </si>
  <si>
    <t>KDUI</t>
  </si>
  <si>
    <t>dt5hsu_c --&gt; dkdglcn_c</t>
  </si>
  <si>
    <t>Tungstate exchange</t>
  </si>
  <si>
    <t>EX_tungs_e</t>
  </si>
  <si>
    <t xml:space="preserve">tungs_e &lt;=&gt; </t>
  </si>
  <si>
    <t>Calcium (Ca+2) transport out via proton antiport (periplasm)</t>
  </si>
  <si>
    <t>CA2t3pp</t>
  </si>
  <si>
    <t>ca2_c + h_p --&gt; ca2_p + h_c</t>
  </si>
  <si>
    <t>Crotonobetaine-CoA Ligase</t>
  </si>
  <si>
    <t>CTBTCAL2</t>
  </si>
  <si>
    <t>atp_c + coa_c + ctbt_c --&gt; adp_c + ctbtcoa_c + pi_c</t>
  </si>
  <si>
    <t>2-Oxobutanoate formate lyase</t>
  </si>
  <si>
    <t>OBTFL</t>
  </si>
  <si>
    <t>2obut_c + coa_c --&gt; for_c + ppcoa_c</t>
  </si>
  <si>
    <t>NADH dehydrogenase (menaquinone-8 &amp; 3 protons) (periplasm)</t>
  </si>
  <si>
    <t>NADH17pp</t>
  </si>
  <si>
    <t>4.0 h_c + mqn8_c + nadh_c --&gt; 3.0 h_p + mql8_c + nad_c</t>
  </si>
  <si>
    <t>Fatty-acyl-ACP hydrolase</t>
  </si>
  <si>
    <t>FA161ACPHi</t>
  </si>
  <si>
    <t>h2o_c + hdeACP_c --&gt; ACP_c + h_c + hdcea_c</t>
  </si>
  <si>
    <t>6-phospho-beta-glucosidase</t>
  </si>
  <si>
    <t>BGLA1</t>
  </si>
  <si>
    <t>6pgg_c + h2o_c --&gt; g6p_c + glc__D_c</t>
  </si>
  <si>
    <t>FA141ACPHi</t>
  </si>
  <si>
    <t>h2o_c + tdeACP_c --&gt; ACP_c + h_c + ttdcea_c</t>
  </si>
  <si>
    <t>L-threonine efflux transport via proton antiport (periplasm)</t>
  </si>
  <si>
    <t>THRt2pp</t>
  </si>
  <si>
    <t>h_p + thr__L_c --&gt; h_c + thr__L_p</t>
  </si>
  <si>
    <t>L-arginine transport out via proton antiport (cytoplasm to periplasm)</t>
  </si>
  <si>
    <t>ARGt3pp</t>
  </si>
  <si>
    <t>arg__L_c + h_p --&gt; arg__L_p + h_c</t>
  </si>
  <si>
    <t>FA160ACPHi</t>
  </si>
  <si>
    <t>h2o_c + palmACP_c --&gt; ACP_c + h_c + hdca_c</t>
  </si>
  <si>
    <t>D-Malate transport via diffusion (extracellular to periplasm)</t>
  </si>
  <si>
    <t>MALDtex</t>
  </si>
  <si>
    <t>mal__D_e &lt;=&gt; mal__D_p</t>
  </si>
  <si>
    <t>Orotate transport via diffusion (extracellular to periplasm)</t>
  </si>
  <si>
    <t>OROTtex</t>
  </si>
  <si>
    <t>orot_e &lt;=&gt; orot_p</t>
  </si>
  <si>
    <t>D-carnitine exchange</t>
  </si>
  <si>
    <t>EX_crn__D_e</t>
  </si>
  <si>
    <t xml:space="preserve">crn__D_e --&gt; </t>
  </si>
  <si>
    <t>GDP-mannose phyrophosphatase</t>
  </si>
  <si>
    <t>GDPMNP</t>
  </si>
  <si>
    <t>gdpmann_c + h2o_c --&gt; gmp_c + 2.0 h_c + man1p_c</t>
  </si>
  <si>
    <t>2-Octaprenylphenol hydroxylase (anaerobic)</t>
  </si>
  <si>
    <t>OPHHX3</t>
  </si>
  <si>
    <t>2oph_c + 2.0 atp_c + 3.0 h2o_c + nad_c --&gt; 2ohph_c + 2.0 adp_c + 3.0 h_c + nadh_c + 2.0 pi_c</t>
  </si>
  <si>
    <t>S-adenosylmethione:2-demthylmenaquinole methyltransferase (menaquinone 8)</t>
  </si>
  <si>
    <t>AMMQLT8</t>
  </si>
  <si>
    <t>2dmmql8_c + amet_c --&gt; ahcys_c + h_c + mql8_c</t>
  </si>
  <si>
    <t>FA120ACPHi</t>
  </si>
  <si>
    <t>ddcaACP_c + h2o_c --&gt; ACP_c + ddca_c + h_c</t>
  </si>
  <si>
    <t>FA80ACPHi</t>
  </si>
  <si>
    <t>h2o_c + ocACP_c --&gt; ACP_c + h_c + octa_c</t>
  </si>
  <si>
    <t>FA140ACPHi</t>
  </si>
  <si>
    <t>h2o_c + myrsACP_c --&gt; ACP_c + h_c + ttdca_c</t>
  </si>
  <si>
    <t>Na+/Propionate symporter (periplasm)</t>
  </si>
  <si>
    <t>PPAt4pp</t>
  </si>
  <si>
    <t>na1_p + ppa_p --&gt; na1_c + ppa_c</t>
  </si>
  <si>
    <t>Orotate transport via proton symport (2 H) (periplasm)</t>
  </si>
  <si>
    <t>OROTt2_2pp</t>
  </si>
  <si>
    <t>2.0 h_p + orot_p --&gt; 2.0 h_c + orot_c</t>
  </si>
  <si>
    <t>D-Malate transport via proton symport (2 H) (periplasm)</t>
  </si>
  <si>
    <t>MALDt2_2pp</t>
  </si>
  <si>
    <t>2.0 h_p + mal__D_p --&gt; 2.0 h_c + mal__D_c</t>
  </si>
  <si>
    <t>FA100ACPHi</t>
  </si>
  <si>
    <t>dcaACP_c + h2o_c --&gt; ACP_c + dca_c + h_c</t>
  </si>
  <si>
    <t>D-Carnitine-CoA Ligase</t>
  </si>
  <si>
    <t>CRNDCAL2</t>
  </si>
  <si>
    <t>atp_c + coa_c + crn__D_c --&gt; adp_c + crnDcoa_c + pi_c</t>
  </si>
  <si>
    <t>5-Dehydro-D-gluconate transport via diffusion (extracellular to periplasm)</t>
  </si>
  <si>
    <t>5DGLCNtex</t>
  </si>
  <si>
    <t>5dglcn_e &lt;=&gt; 5dglcn_p</t>
  </si>
  <si>
    <t>L-alanine-D-glutamate-meso-2,6-diaminoheptanedioate-D-alanine exchange</t>
  </si>
  <si>
    <t>EX_LalaDgluMdapDala_e</t>
  </si>
  <si>
    <t xml:space="preserve">LalaDgluMdapDala_e --&gt; </t>
  </si>
  <si>
    <t>5-Dehydro-D-gluconate exchange</t>
  </si>
  <si>
    <t>EX_5dglcn_e</t>
  </si>
  <si>
    <t xml:space="preserve">5dglcn_e --&gt; </t>
  </si>
  <si>
    <t>D(-)-tartrate dehydratase</t>
  </si>
  <si>
    <t>DTARTD</t>
  </si>
  <si>
    <t>tartr__D_c --&gt; h2o_c + oaa_c</t>
  </si>
  <si>
    <t>Carnitine-CoA Ligase</t>
  </si>
  <si>
    <t>CRNCAL2</t>
  </si>
  <si>
    <t>atp_c + coa_c + crn_c --&gt; adp_c + crncoa_c + pi_c</t>
  </si>
  <si>
    <t>Choline transport via proton symport (periplasm)</t>
  </si>
  <si>
    <t>CHLt2pp</t>
  </si>
  <si>
    <t>chol_p + h_p --&gt; chol_c + h_c</t>
  </si>
  <si>
    <t>Glycine transport in via sodium symport (periplasm)</t>
  </si>
  <si>
    <t>GLYt4pp</t>
  </si>
  <si>
    <t>gly_p + na1_p --&gt; gly_c + na1_c</t>
  </si>
  <si>
    <t>Phospholipase A2 (phosphatidylethanolamine, n-C16:1) (periplasm)</t>
  </si>
  <si>
    <t>PLIPA2E161pp</t>
  </si>
  <si>
    <t>h2o_p + pe161_p --&gt; 1agpe161_p + h_p + hdcea_p</t>
  </si>
  <si>
    <t>Phospholipase A2 (phosphatidylethanolamine, n-C18:0) (periplasm)</t>
  </si>
  <si>
    <t>PLIPA2E180pp</t>
  </si>
  <si>
    <t>h2o_p + pe180_p --&gt; 1agpe180_p + h_p + ocdca_p</t>
  </si>
  <si>
    <t>Fructoselysine 3-epimerase</t>
  </si>
  <si>
    <t>FRULYSE</t>
  </si>
  <si>
    <t>psclys_c &lt;=&gt; frulys_c</t>
  </si>
  <si>
    <t>Fructoselysine transport via proton symport (periplasm)</t>
  </si>
  <si>
    <t>FRULYSt2pp</t>
  </si>
  <si>
    <t>frulys_p + h_p --&gt; frulys_c + h_c</t>
  </si>
  <si>
    <t>L-alanine-D-glutamate-meso-2,6-diaminoheptanedioate exchange</t>
  </si>
  <si>
    <t>EX_LalaDgluMdap_e</t>
  </si>
  <si>
    <t xml:space="preserve">LalaDgluMdap_e --&gt; </t>
  </si>
  <si>
    <t>Psicoselysine exchange</t>
  </si>
  <si>
    <t>EX_psclys_e</t>
  </si>
  <si>
    <t xml:space="preserve">psclys_e --&gt; </t>
  </si>
  <si>
    <t>Tungstate transport via diffusion (extracellular to periplasm)</t>
  </si>
  <si>
    <t>TUNGStex</t>
  </si>
  <si>
    <t>tungs_e &lt;=&gt; tungs_p</t>
  </si>
  <si>
    <t>Phospholipase A2 (phosphatidylglycerol, n-C12:0) (periplasm)</t>
  </si>
  <si>
    <t>PLIPA2G120pp</t>
  </si>
  <si>
    <t>h2o_p + pg120_p --&gt; 1agpg120_p + ddca_p + h_p</t>
  </si>
  <si>
    <t>Phospholipase A2 (phosphatidylglycerol, n-C18:0) (periplasm)</t>
  </si>
  <si>
    <t>PLIPA2G180pp</t>
  </si>
  <si>
    <t>h2o_p + pg180_p --&gt; 1agpg180_p + h_p + ocdca_p</t>
  </si>
  <si>
    <t>Lysophospholipase L1 (2-acylglycerophosphotidate, n-C16:1) (periplasm)</t>
  </si>
  <si>
    <t>LPLIPAL1A161pp</t>
  </si>
  <si>
    <t>1hdec9eg3p_p + h2o_p --&gt; glyc3p_p + h_p + hdcea_p</t>
  </si>
  <si>
    <t>Lysophospholipase L1 (2-acylglycerophosphotidate, n-C16:0) (periplasm)</t>
  </si>
  <si>
    <t>LPLIPAL1A160pp</t>
  </si>
  <si>
    <t>1hdecg3p_p + h2o_p --&gt; glyc3p_p + h_p + hdca_p</t>
  </si>
  <si>
    <t>Psicoselysine transport via proton symport (periplasm)</t>
  </si>
  <si>
    <t>PSCLYSt2pp</t>
  </si>
  <si>
    <t>h_p + psclys_p --&gt; h_c + psclys_c</t>
  </si>
  <si>
    <t>L-lysine transport in via proton symport (periplasm)</t>
  </si>
  <si>
    <t>LYSt2pp</t>
  </si>
  <si>
    <t>h_p + lys__L_p --&gt; h_c + lys__L_c</t>
  </si>
  <si>
    <t>Cobalt transport in via permease (no H+)</t>
  </si>
  <si>
    <t>COBALT2tpp</t>
  </si>
  <si>
    <t>cobalt2_p --&gt; cobalt2_c</t>
  </si>
  <si>
    <t>Oxalyl-CoA decarboxylase</t>
  </si>
  <si>
    <t>OXCDC</t>
  </si>
  <si>
    <t>h_c + oxalcoa_c --&gt; co2_c + forcoa_c</t>
  </si>
  <si>
    <t>Lysophospholipase L2 (2-acylglycerophosphotidate, n-C14:0)</t>
  </si>
  <si>
    <t>LPLIPAL2A140</t>
  </si>
  <si>
    <t>2tdecg3p_c + h2o_c --&gt; glyc3p_c + 2.0 h_c + ttdca_c</t>
  </si>
  <si>
    <t>Lysophospholipase L2 (2-acylglycerophosphotidate, n-C16:0)</t>
  </si>
  <si>
    <t>LPLIPAL2A160</t>
  </si>
  <si>
    <t>2hdecg3p_c + h2o_c --&gt; glyc3p_c + 2.0 h_c + hdca_c</t>
  </si>
  <si>
    <t>Lysophospholipase L2 (2-acylglycerophosphotidate, n-C16:1)</t>
  </si>
  <si>
    <t>LPLIPAL2A161</t>
  </si>
  <si>
    <t>2hdec9eg3p_c + h2o_c --&gt; glyc3p_c + 2.0 h_c + hdcea_c</t>
  </si>
  <si>
    <t>Lysophospholipase L2 (2-acylglycerophosphotidate, n-C18:0)</t>
  </si>
  <si>
    <t>LPLIPAL2A180</t>
  </si>
  <si>
    <t>2odecg3p_c + h2o_c --&gt; glyc3p_c + 2.0 h_c + ocdca_c</t>
  </si>
  <si>
    <t>Glycine transport in via proton symport (periplasm)</t>
  </si>
  <si>
    <t>GLYt2pp</t>
  </si>
  <si>
    <t>gly_p + h_p --&gt; gly_c + h_c</t>
  </si>
  <si>
    <t>L-alanine transport in via proton symport (periplasm)</t>
  </si>
  <si>
    <t>ALAt2pp</t>
  </si>
  <si>
    <t>ala__L_p + h_p --&gt; ala__L_c + h_c</t>
  </si>
  <si>
    <t>N-Acetyl-D-glucosamine(anhydrous)N-Acetylmuramic acid exchange</t>
  </si>
  <si>
    <t>EX_anhgm_e</t>
  </si>
  <si>
    <t xml:space="preserve">anhgm_e --&gt; </t>
  </si>
  <si>
    <t>Beta-alanine transport in via proton symport (periplasm)</t>
  </si>
  <si>
    <t>BALAt2pp</t>
  </si>
  <si>
    <t>ala_B_p + h_p --&gt; ala_B_c + h_c</t>
  </si>
  <si>
    <t>D-alanine transport in via proton symport (periplasm)</t>
  </si>
  <si>
    <t>DALAt2pp</t>
  </si>
  <si>
    <t>ala__D_p + h_p --&gt; ala__D_c + h_c</t>
  </si>
  <si>
    <t>Iron (+2) transport in via permease (no H+)</t>
  </si>
  <si>
    <t>FE2tpp</t>
  </si>
  <si>
    <t>fe2_p --&gt; fe2_c</t>
  </si>
  <si>
    <t>Lysophospholipase L2 (2-acylglycerophosphotidate, n-C18:1)</t>
  </si>
  <si>
    <t>LPLIPAL2A181</t>
  </si>
  <si>
    <t>2odec11eg3p_c + h2o_c --&gt; glyc3p_c + 2.0 h_c + ocdcea_c</t>
  </si>
  <si>
    <t>Sink needed to allow aminoacetaldehyde to leave system</t>
  </si>
  <si>
    <t>DM_aacald_c</t>
  </si>
  <si>
    <t xml:space="preserve">aacald_c --&gt; </t>
  </si>
  <si>
    <t>UDP-N-acetylmuramate:L-alanyl-gamma-D-glutamyl-meso-diaminopimelate ligase</t>
  </si>
  <si>
    <t>UM3PL</t>
  </si>
  <si>
    <t>LalaDgluMdap_c + atp_c + uamr_c --&gt; adp_c + h_c + pi_c + ugmd_c</t>
  </si>
  <si>
    <t>Manganese transport in via permease (no H+)</t>
  </si>
  <si>
    <t>MN2tpp</t>
  </si>
  <si>
    <t>mn2_p --&gt; mn2_c</t>
  </si>
  <si>
    <t>Magnesium (+2) transport in via diffusion</t>
  </si>
  <si>
    <t>MG2tpp</t>
  </si>
  <si>
    <t>mg2_p --&gt; mg2_c</t>
  </si>
  <si>
    <t>5-Methylthio-D-ribose transport via proton diffusion (extracellular to periplasm)</t>
  </si>
  <si>
    <t>5MTRtex</t>
  </si>
  <si>
    <t>5mtr_e &lt;=&gt; 5mtr_p</t>
  </si>
  <si>
    <t>Nickle (Ni+2) transport out via proton antiport (periplasm)</t>
  </si>
  <si>
    <t>NI2t3pp</t>
  </si>
  <si>
    <t>h_p + ni2_c --&gt; h_c + ni2_p</t>
  </si>
  <si>
    <t>Propionate transport via diffusion</t>
  </si>
  <si>
    <t>PPAtex</t>
  </si>
  <si>
    <t>ppa_e &lt;=&gt; ppa_p</t>
  </si>
  <si>
    <t>L-galactonate transport via proton symport (periplasm)</t>
  </si>
  <si>
    <t>GALCTNLt2pp</t>
  </si>
  <si>
    <t>galctn__L_p + h_p --&gt; galctn__L_c + h_c</t>
  </si>
  <si>
    <t>L-galactonate oxidoreductase</t>
  </si>
  <si>
    <t>GALCTLO</t>
  </si>
  <si>
    <t>galctn__L_c + nad_c --&gt; h_c + nadh_c + tagur_c</t>
  </si>
  <si>
    <t>Thymine transport out via proton antiport (periplasm)</t>
  </si>
  <si>
    <t>THYMt3pp</t>
  </si>
  <si>
    <t>h_p + thym_c --&gt; h_c + thym_p</t>
  </si>
  <si>
    <t>Chloride transport out via proton antiport (2:1) (periplasm)</t>
  </si>
  <si>
    <t>CLt3_2pp</t>
  </si>
  <si>
    <t>2.0 cl_p + h_c --&gt; 2.0 cl_c + h_p</t>
  </si>
  <si>
    <t>Propanal exchange</t>
  </si>
  <si>
    <t>EX_ppal_e</t>
  </si>
  <si>
    <t xml:space="preserve">ppal_e --&gt; </t>
  </si>
  <si>
    <t>Pyruvate synthase</t>
  </si>
  <si>
    <t>POR5</t>
  </si>
  <si>
    <t>coa_c + 2.0 flxso_c + pyr_c &lt;=&gt; accoa_c + co2_c + 2.0 flxr_c + h_c</t>
  </si>
  <si>
    <t>3-hydroxyacyl-CoA dehydrogenase (3-oxooctadecanoyl-CoA), peroxisomal</t>
  </si>
  <si>
    <t>HACD8</t>
  </si>
  <si>
    <t>3ohodcoa_c + h_c + nadh_c &lt;=&gt; 3hodcoa_c + nad_c</t>
  </si>
  <si>
    <t>3-cis-2-trans-enoyl-CoA isomerase</t>
  </si>
  <si>
    <t>CTECOAI8</t>
  </si>
  <si>
    <t>odecoa_c &lt;=&gt; od2coa_c</t>
  </si>
  <si>
    <t>CTECOAI6</t>
  </si>
  <si>
    <t>tdecoa_c &lt;=&gt; td2coa_c</t>
  </si>
  <si>
    <t>(2R,4S)-2-methyl-2,3,3,4-tetrahydroxytetrahydrofuran synthesis (spontaneous)</t>
  </si>
  <si>
    <t>MTHTHFSs</t>
  </si>
  <si>
    <t>h2o_c + mdhdhf_c --&gt; mththf_c</t>
  </si>
  <si>
    <t>Selenate glutathione reductase</t>
  </si>
  <si>
    <t>SELGTHR</t>
  </si>
  <si>
    <t>4.0 gthrd_c + 2.0 h_c + slnt_c --&gt; dgslnt_c + gthox_c + 3.0 h2o_c</t>
  </si>
  <si>
    <t>Selenate glutathione reductase III</t>
  </si>
  <si>
    <t>SELGTHR3</t>
  </si>
  <si>
    <t>gslnt_c + nadph_c --&gt; gthrd_c + nadp_c + seln_c</t>
  </si>
  <si>
    <t>Selenite exchange</t>
  </si>
  <si>
    <t>EX_slnt_e</t>
  </si>
  <si>
    <t xml:space="preserve">slnt_e &lt;=&gt; </t>
  </si>
  <si>
    <t>Malonyl-CoA methyltransferase</t>
  </si>
  <si>
    <t>MALCOAMT</t>
  </si>
  <si>
    <t>amet_c + malcoa_c --&gt; ahcys_c + malcoame_c</t>
  </si>
  <si>
    <t>Psicoselysine transporter via diffusion (extracellular)</t>
  </si>
  <si>
    <t>PSCLYStex</t>
  </si>
  <si>
    <t>psclys_e &lt;=&gt; psclys_p</t>
  </si>
  <si>
    <t>Thymine transport via diffusion (extracellular to periplasm)</t>
  </si>
  <si>
    <t>THYMtex</t>
  </si>
  <si>
    <t>thym_e &lt;=&gt; thym_p</t>
  </si>
  <si>
    <t>Copper transport in via permease (no H+)</t>
  </si>
  <si>
    <t>CU2tpp</t>
  </si>
  <si>
    <t>cu2_p --&gt; cu2_c</t>
  </si>
  <si>
    <t>Iron (Fe+2) transport out via proton antiport (periplasm)</t>
  </si>
  <si>
    <t>FE2t3pp</t>
  </si>
  <si>
    <t>fe2_c + h_p --&gt; fe2_p + h_c</t>
  </si>
  <si>
    <t>Manganese (Mn+2) transport out via proton antiport (periplasm)</t>
  </si>
  <si>
    <t>MN2t3pp</t>
  </si>
  <si>
    <t>h_p + mn2_c --&gt; h_c + mn2_p</t>
  </si>
  <si>
    <t>Magnesium (Mg+2) transport in/out via proton antiport (periplasm)</t>
  </si>
  <si>
    <t>MG2t3_2pp</t>
  </si>
  <si>
    <t>2.0 h_c + mg2_p &lt;=&gt; 2.0 h_p + mg2_c</t>
  </si>
  <si>
    <t>Cadmium (+2) transport in via permease (no H+)</t>
  </si>
  <si>
    <t>CD2tpp</t>
  </si>
  <si>
    <t>cd2_p --&gt; cd2_c</t>
  </si>
  <si>
    <t>Ethanolamine transport in via proton symport</t>
  </si>
  <si>
    <t>ETHAt2pp</t>
  </si>
  <si>
    <t>etha_p + h_p --&gt; etha_c + h_c</t>
  </si>
  <si>
    <t>Iron (III) transport via ABC system (periplasm to cytoplasm)</t>
  </si>
  <si>
    <t>FE3abcpp</t>
  </si>
  <si>
    <t>atp_c + fe3_p + h2o_c --&gt; adp_c + fe3_c + h_c + pi_c</t>
  </si>
  <si>
    <t>Threonine aldolase</t>
  </si>
  <si>
    <t>THRA</t>
  </si>
  <si>
    <t>thr__L_c --&gt; acald_c + gly_c</t>
  </si>
  <si>
    <t>3-Oxo-glutaryl-[ACP] methyl ester synthase</t>
  </si>
  <si>
    <t>OGMEACPS</t>
  </si>
  <si>
    <t>h_c + malACP_c + malcoame_c --&gt; co2_c + coa_c + ogmeACP_c</t>
  </si>
  <si>
    <t>3-Oxo-glutaryl-[ACP] methyl ester reductase</t>
  </si>
  <si>
    <t>OGMEACPR</t>
  </si>
  <si>
    <t>h_c + nadph_c + ogmeACP_c --&gt; hgmeACP_c + nadp_c</t>
  </si>
  <si>
    <t>3-Oxo-pimeloyl-[ACP] methyl ester synthase</t>
  </si>
  <si>
    <t>OPMEACPS</t>
  </si>
  <si>
    <t>gmeACP_c + h_c + malACP_c --&gt; ACP_c + co2_c + opmeACP_c</t>
  </si>
  <si>
    <t>Lipid A transport via ABC system (periplasm to extracellular)</t>
  </si>
  <si>
    <t>LIPAabctex</t>
  </si>
  <si>
    <t>atp_c + h2o_c + lipa_p --&gt; adp_c + h_c + lipa_e + pi_c</t>
  </si>
  <si>
    <t>Diguanylate cyclase</t>
  </si>
  <si>
    <t>DGUNC</t>
  </si>
  <si>
    <t>2.0 gtp_c --&gt; cdigmp_c + 2.0 ppi_c</t>
  </si>
  <si>
    <t>L-xylulokinase</t>
  </si>
  <si>
    <t>XYLK2</t>
  </si>
  <si>
    <t>atp_c + xylu__L_c --&gt; adp_c + h_c + xu5p__L_c</t>
  </si>
  <si>
    <t>Glycogen debranching enzyme (bglycogen -&gt; glycogen)</t>
  </si>
  <si>
    <t>GLDBRAN2</t>
  </si>
  <si>
    <t>bglycogen_c --&gt; glycogen_c</t>
  </si>
  <si>
    <t>L-alanyl-D-glutamate transport via diffusion (extracellular to periplasm)</t>
  </si>
  <si>
    <t>LALADGLUtex</t>
  </si>
  <si>
    <t>LalaDglu_e &lt;=&gt; LalaDglu_p</t>
  </si>
  <si>
    <t>SUF [2Fe-2S] regeneration</t>
  </si>
  <si>
    <t>S2FE2SR</t>
  </si>
  <si>
    <t>2fe1s_c + atp_c + h2o_c + sufbcd_c + sufsesh_c --&gt; adp_c + 5.0 h_c + pi_c + sufbcd_2fe2s_c + sufse_c</t>
  </si>
  <si>
    <t>3,5-cyclic-nucleotide phosphodiesterase</t>
  </si>
  <si>
    <t>CDGUNPD</t>
  </si>
  <si>
    <t>cdigmp_c + h2o_c --&gt; 5pg35pg_c + h_c</t>
  </si>
  <si>
    <t>Acetyl-CoA acyltransferase (hexadecanoyl-CoA), (r)</t>
  </si>
  <si>
    <t>ACACT8r</t>
  </si>
  <si>
    <t>3ohodcoa_c + coa_c &lt;=&gt; accoa_c + pmtcoa_c</t>
  </si>
  <si>
    <t>L-alanyl-L-glutamate transport in via proton symport (periplasm)</t>
  </si>
  <si>
    <t>LALALGLUtpp</t>
  </si>
  <si>
    <t>LalaLglu_p + h_p --&gt; LalaLglu_c + h_c</t>
  </si>
  <si>
    <t>CTECOAI7</t>
  </si>
  <si>
    <t>hdcoa_c &lt;=&gt; hdd2coa_c</t>
  </si>
  <si>
    <t>Cold lipid A transport via ABC system (periplasm to extracellular)</t>
  </si>
  <si>
    <t>CLIPAabctex</t>
  </si>
  <si>
    <t>atp_c + h2o_c + lipa_cold_p --&gt; adp_c + h_c + lipa_cold_e + pi_c</t>
  </si>
  <si>
    <t>3-aminoacrylate hydrolase</t>
  </si>
  <si>
    <t>3AMACHYD</t>
  </si>
  <si>
    <t>3amac_c + h2o_c + h_c --&gt; msa_c + nh4_c</t>
  </si>
  <si>
    <t>KDO(2)-lipid IV A transport via ABC system (periplasm to extracellular)</t>
  </si>
  <si>
    <t>K2L4Aabctex</t>
  </si>
  <si>
    <t>atp_c + h2o_c + kdo2lipid4_p --&gt; adp_c + h_c + kdo2lipid4_e + pi_c</t>
  </si>
  <si>
    <t>Formate dehydrogenase (quinone-8) (periplasm)</t>
  </si>
  <si>
    <t>FDH4pp</t>
  </si>
  <si>
    <t>for_p + 2.0 h_c + q8_c --&gt; co2_p + h_p + q8h2_c</t>
  </si>
  <si>
    <t>Formate Dehydrogenase (menaquinone-8) (periplasm)</t>
  </si>
  <si>
    <t>FDH5pp</t>
  </si>
  <si>
    <t>for_p + 2.0 h_c + mqn8_c --&gt; co2_p + h_p + mql8_c</t>
  </si>
  <si>
    <t>Acyl-(acyl carrier protein):phosphate acyltransferase (C14:0)</t>
  </si>
  <si>
    <t>ACPPAT140</t>
  </si>
  <si>
    <t>h_c + myrsACP_c + pi_c --&gt; ACP_c + ttdcap_c</t>
  </si>
  <si>
    <t>Acyl-phosphate:glycerol-3-phosphate acyltransferase (C14:0)</t>
  </si>
  <si>
    <t>APG3PAT140</t>
  </si>
  <si>
    <t>glyc3p_c + ttdcap_c --&gt; 1tdecg3p_c + h_c + pi_c</t>
  </si>
  <si>
    <t>Linear diguanylate phosphodiesterase</t>
  </si>
  <si>
    <t>LDGUNPD</t>
  </si>
  <si>
    <t>5pg35pg_c + h2o_c --&gt; 2.0 gmp_c + h_c</t>
  </si>
  <si>
    <t>Molybdopterin adenylyltransferase</t>
  </si>
  <si>
    <t>MPTAT</t>
  </si>
  <si>
    <t>atp_c + h_c + mpt_c --&gt; mptamp_c + ppi_c</t>
  </si>
  <si>
    <t>Acyl-phosphate:glycerol-3-phosphate acyltransferase (C14:1)</t>
  </si>
  <si>
    <t>APG3PAT141</t>
  </si>
  <si>
    <t>glyc3p_c + ttdceap_c --&gt; 1tdec7eg3p_c + h_c + pi_c</t>
  </si>
  <si>
    <t>MoaD sulfuration (nadh, assumed)</t>
  </si>
  <si>
    <t>MOADSUx</t>
  </si>
  <si>
    <t>iscssh_c + moadamp_c + nadh_c --&gt; amp_c + iscs_c + moadcosh_c + nad_c</t>
  </si>
  <si>
    <t>3-hydroxypropionate transport via diffusion (extracellular to periplasm)</t>
  </si>
  <si>
    <t>3HPPtex</t>
  </si>
  <si>
    <t>3hpp_e &lt;=&gt; 3hpp_p</t>
  </si>
  <si>
    <t>Chloramphenicol transport via TolC system</t>
  </si>
  <si>
    <t>CMtpp</t>
  </si>
  <si>
    <t>cm_p + h_p --&gt; cm_e + h_c</t>
  </si>
  <si>
    <t>Fusidic acid transport via TolC system</t>
  </si>
  <si>
    <t>FUSAtpp</t>
  </si>
  <si>
    <t>fusa_p + h_p --&gt; fusa_e + h_c</t>
  </si>
  <si>
    <t>Acyl-phosphate:glycerol-3-phosphate acyltransferase (C18:1)</t>
  </si>
  <si>
    <t>APG3PAT181</t>
  </si>
  <si>
    <t>glyc3p_c + ocdceap_c --&gt; 1odec11eg3p_c + h_c + pi_c</t>
  </si>
  <si>
    <t>Acylphosphatase (C14:0)</t>
  </si>
  <si>
    <t>APH140</t>
  </si>
  <si>
    <t>h2o_c + ttdcap_c --&gt; 2.0 h_c + pi_c + ttdca_c</t>
  </si>
  <si>
    <t>Acylphosphatase (C16:0)</t>
  </si>
  <si>
    <t>APH160</t>
  </si>
  <si>
    <t>h2o_c + hdcap_c --&gt; 2.0 h_c + hdca_c + pi_c</t>
  </si>
  <si>
    <t>3-Oxo-pimeloyl-[ACP] methyl ester dehydratase</t>
  </si>
  <si>
    <t>OPMEACPD</t>
  </si>
  <si>
    <t>hpmeACP_c --&gt; epmeACP_c + h2o_c</t>
  </si>
  <si>
    <t>Enoylpimeloyl-[ACP] methyl ester reductase</t>
  </si>
  <si>
    <t>EPMEACPR</t>
  </si>
  <si>
    <t>epmeACP_c + h_c + nadph_c --&gt; nadp_c + pmeACP_c</t>
  </si>
  <si>
    <t>Rifampin transport via diffusion (extracellular to periplasm)</t>
  </si>
  <si>
    <t>RFAMPtex</t>
  </si>
  <si>
    <t>rfamp_e &lt;=&gt; rfamp_p</t>
  </si>
  <si>
    <t>Minocycline transport via diffusion (extracellular to periplasm)</t>
  </si>
  <si>
    <t>MINCYCtex</t>
  </si>
  <si>
    <t>mincyc_e &lt;=&gt; mincyc_p</t>
  </si>
  <si>
    <t>8-amino-7-oxononanoate synthase</t>
  </si>
  <si>
    <t>AOXSr2</t>
  </si>
  <si>
    <t>ala__L_c + pimACP_c --&gt; 8aonn_c + ACP_c + co2_c</t>
  </si>
  <si>
    <t>Minocycline transport via TolC system</t>
  </si>
  <si>
    <t>MINCYCtpp</t>
  </si>
  <si>
    <t>h_p + mincyc_p --&gt; h_c + mincyc_e</t>
  </si>
  <si>
    <t>Methanol reversible transport via diffusion (periplasm)</t>
  </si>
  <si>
    <t>MEOHtrpp</t>
  </si>
  <si>
    <t>meoh_p &lt;=&gt; meoh_c</t>
  </si>
  <si>
    <t>L-alanine-D-glutamate exchange</t>
  </si>
  <si>
    <t>EX_LalaDglu_e</t>
  </si>
  <si>
    <t xml:space="preserve">LalaDglu_e --&gt; </t>
  </si>
  <si>
    <t>SUF Cysteine desulfuration</t>
  </si>
  <si>
    <t>SCYSDS</t>
  </si>
  <si>
    <t>cys__L_c + sufse_c --&gt; ala__L_c + sufsesh_c</t>
  </si>
  <si>
    <t>Doxorubicin transport via diffusion (extracellular to periplasm)</t>
  </si>
  <si>
    <t>DOXRBCNtex</t>
  </si>
  <si>
    <t>doxrbcn_e &lt;=&gt; doxrbcn_p</t>
  </si>
  <si>
    <t>Doxorubicin transport via TolC system</t>
  </si>
  <si>
    <t>DOXRBCNtpp</t>
  </si>
  <si>
    <t>doxrbcn_p + h_p --&gt; doxrbcn_e + h_c</t>
  </si>
  <si>
    <t>SUF [2Fe-2S] Synthesis</t>
  </si>
  <si>
    <t>S2FE2SS</t>
  </si>
  <si>
    <t>atp_c + fadh2_c + 2.0 fe2_c + h2o_c + sufbcd_c + 2.0 sufsesh_c --&gt; adp_c + fad_c + 7.0 h_c + pi_c + sufbcd_2fe2s_c + 2.0 sufse_c</t>
  </si>
  <si>
    <t>SUF [4Fe-4S] Reduction</t>
  </si>
  <si>
    <t>S4FE4SR</t>
  </si>
  <si>
    <t>fadh2_c + 2.0 h_c + sufbcd_2fe2s2_c --&gt; fad_c + sufbcd_4fe4s_c</t>
  </si>
  <si>
    <t>7-cyano-7-carbaguanine synthase</t>
  </si>
  <si>
    <t>CCGS</t>
  </si>
  <si>
    <t>atp_c + cdg_c + nh4_c --&gt; adp_c + h2o_c + h_c + pi_c + preq0_c</t>
  </si>
  <si>
    <t>Selenate transport via diffusion (extracellular to periplasm)</t>
  </si>
  <si>
    <t>SELtex</t>
  </si>
  <si>
    <t>sel_e &lt;=&gt; sel_p</t>
  </si>
  <si>
    <t>Selenate reductase</t>
  </si>
  <si>
    <t>SELR</t>
  </si>
  <si>
    <t>mql8_c + sel_c --&gt; h2o_c + mqn8_c + slnt_c</t>
  </si>
  <si>
    <t>3-Oxo-glutaryl-[ACP] methyl ester dehydratase</t>
  </si>
  <si>
    <t>OGMEACPD</t>
  </si>
  <si>
    <t>hgmeACP_c --&gt; egmeACP_c + h2o_c</t>
  </si>
  <si>
    <t>Enoylglutaryl-[ACP] methyl ester reductase</t>
  </si>
  <si>
    <t>EGMEACPR</t>
  </si>
  <si>
    <t>egmeACP_c + h_c + nadph_c --&gt; gmeACP_c + nadp_c</t>
  </si>
  <si>
    <t>3-Oxo-pimeloyl-[ACP] methyl ester reductase</t>
  </si>
  <si>
    <t>OPMEACPR</t>
  </si>
  <si>
    <t>h_c + nadph_c + opmeACP_c --&gt; hpmeACP_c + nadp_c</t>
  </si>
  <si>
    <t>Pimeloyl-[ACP] methyl ester esterase</t>
  </si>
  <si>
    <t>PMEACPE</t>
  </si>
  <si>
    <t>h2o_c + pmeACP_c --&gt; meoh_c + pimACP_c</t>
  </si>
  <si>
    <t>Ethanol reversible transport via diffusion (periplasm)</t>
  </si>
  <si>
    <t>ETOHtrpp</t>
  </si>
  <si>
    <t>etoh_p &lt;=&gt; etoh_c</t>
  </si>
  <si>
    <t>Ring 1,2-epoxyphenylacetyl-CoA isomerase (oxepin-CoA forming)</t>
  </si>
  <si>
    <t>REPHACCOAI</t>
  </si>
  <si>
    <t>rephaccoa_c &lt;=&gt; 2oxpaccoa_c</t>
  </si>
  <si>
    <t>Acyl-(acyl carrier protein):phosphate acyltransferase (C14:1)</t>
  </si>
  <si>
    <t>ACPPAT141</t>
  </si>
  <si>
    <t>h_c + pi_c + tdeACP_c --&gt; ACP_c + ttdceap_c</t>
  </si>
  <si>
    <t>Acyl-(acyl carrier protein):phosphate acyltransferase (C16:1)</t>
  </si>
  <si>
    <t>ACPPAT161</t>
  </si>
  <si>
    <t>h_c + hdeACP_c + pi_c --&gt; ACP_c + hdceap_c</t>
  </si>
  <si>
    <t>Acyl-(acyl carrier protein):phosphate acyltransferase (C18:0)</t>
  </si>
  <si>
    <t>ACPPAT180</t>
  </si>
  <si>
    <t>h_c + ocdcaACP_c + pi_c --&gt; ACP_c + ocdcap_c</t>
  </si>
  <si>
    <t>Acyl-phosphate:glycerol-3-phosphate acyltransferase (C16:0)</t>
  </si>
  <si>
    <t>APG3PAT160</t>
  </si>
  <si>
    <t>glyc3p_c + hdcap_c --&gt; 1hdecg3p_c + h_c + pi_c</t>
  </si>
  <si>
    <t>Acyl-phosphate:glycerol-3-phosphate acyltransferase (C16:1)</t>
  </si>
  <si>
    <t>APG3PAT161</t>
  </si>
  <si>
    <t>glyc3p_c + hdceap_c --&gt; 1hdec9eg3p_c + h_c + pi_c</t>
  </si>
  <si>
    <t>Methanol transport via diffusion (extracellular to periplasm)</t>
  </si>
  <si>
    <t>MEOHtex</t>
  </si>
  <si>
    <t>meoh_e &lt;=&gt; meoh_p</t>
  </si>
  <si>
    <t>5-Methylthio-D-ribose exchange</t>
  </si>
  <si>
    <t>EX_5mtr_e</t>
  </si>
  <si>
    <t xml:space="preserve">5mtr_e --&gt; </t>
  </si>
  <si>
    <t>Acyl-phosphate:glycerol-3-phosphate acyltransferase (C18:0)</t>
  </si>
  <si>
    <t>APG3PAT180</t>
  </si>
  <si>
    <t>glyc3p_c + ocdcap_c --&gt; 1odecg3p_c + h_c + pi_c</t>
  </si>
  <si>
    <t>ISC Cysteine desulfuration</t>
  </si>
  <si>
    <t>ICYSDS</t>
  </si>
  <si>
    <t>cys__L_c + iscs_c --&gt; ala__L_c + iscssh_c</t>
  </si>
  <si>
    <t>2C-methyl-D-erythritol 2,4 cyclodiphosphate dehydratase</t>
  </si>
  <si>
    <t>MECDPDH5</t>
  </si>
  <si>
    <t>2mecdp_c + 2.0 flxr_c + h_c --&gt; 2.0 flxso_c + h2mb4p_c + h2o_c</t>
  </si>
  <si>
    <t>7-cyano-7-deazaguanine reductase</t>
  </si>
  <si>
    <t>CDGR</t>
  </si>
  <si>
    <t>3.0 h_c + 2.0 nadph_c + preq0_c --&gt; 2.0 nadp_c + preq1_c</t>
  </si>
  <si>
    <t>Ribonucleoside-triphosphate reductase (ATP) (flavodoxin)</t>
  </si>
  <si>
    <t>RNTR1c2</t>
  </si>
  <si>
    <t>atp_c + 2.0 flxr_c + 2.0 h_c --&gt; datp_c + 2.0 flxso_c + h2o_c</t>
  </si>
  <si>
    <t>Ribonucleoside-triphosphate reductase (GTP) (flavodoxin)</t>
  </si>
  <si>
    <t>RNTR2c2</t>
  </si>
  <si>
    <t>2.0 flxr_c + gtp_c + 2.0 h_c --&gt; dgtp_c + 2.0 flxso_c + h2o_c</t>
  </si>
  <si>
    <t>ISC [4Fe-4S] Reduction</t>
  </si>
  <si>
    <t>I4FE4SR</t>
  </si>
  <si>
    <t>fadh2_c + 2.0 h_c + iscu_2fe2s2_c --&gt; fad_c + iscu_4fe4s_c</t>
  </si>
  <si>
    <t>SUF [2Fe-2S] Transfer</t>
  </si>
  <si>
    <t>S2FE2ST</t>
  </si>
  <si>
    <t>4.0 h_c + sufbcd_2fe2s_c --&gt; 2fe2s_c + sufbcd_c</t>
  </si>
  <si>
    <t>Bis-molybdenum cofactor synthase</t>
  </si>
  <si>
    <t>BMOCOS</t>
  </si>
  <si>
    <t>moco_c + mptamp_c --&gt; amp_c + bmoco_c + cu2_c</t>
  </si>
  <si>
    <t>Tungsten bispterin cofactor synthase</t>
  </si>
  <si>
    <t>BWCOS</t>
  </si>
  <si>
    <t>mptamp_c + wco_c --&gt; amp_c + bwco_c + cu2_c</t>
  </si>
  <si>
    <t>Ribonucleoside-triphosphate reductase (CTP) (flavodoxin)</t>
  </si>
  <si>
    <t>RNTR3c2</t>
  </si>
  <si>
    <t>ctp_c + 2.0 flxr_c + 2.0 h_c --&gt; dctp_c + 2.0 flxso_c + h2o_c</t>
  </si>
  <si>
    <t>Ribonucleoside-triphosphate reductase (UTP) (flavodoxin)</t>
  </si>
  <si>
    <t>RNTR4c2</t>
  </si>
  <si>
    <t>2.0 flxr_c + 2.0 h_c + utp_c --&gt; dutp_c + 2.0 flxso_c + h2o_c</t>
  </si>
  <si>
    <t>Tungsten bispterin guanine dinucleotide synthase (single GDP)</t>
  </si>
  <si>
    <t>BWCOGDS1</t>
  </si>
  <si>
    <t>bwco_c + gtp_c + h_c --&gt; bwco1gdp_c + ppi_c</t>
  </si>
  <si>
    <t>Tungsten bispterin guanine dinucleotide synthase</t>
  </si>
  <si>
    <t>BWCOGDS2</t>
  </si>
  <si>
    <t>bwco1gdp_c + gtp_c + h_c --&gt; bwcogdp_c + ppi_c</t>
  </si>
  <si>
    <t>Flavodoxin reductase (NADPH)</t>
  </si>
  <si>
    <t>FLDR2</t>
  </si>
  <si>
    <t>2.0 flxso_c + nadph_c --&gt; 2.0 flxr_c + h_c + nadp_c</t>
  </si>
  <si>
    <t>7-deaza-7-carboxyguanine synthase</t>
  </si>
  <si>
    <t>CDGS</t>
  </si>
  <si>
    <t>cph4_c + h_c --&gt; cdg_c + nh4_c</t>
  </si>
  <si>
    <t>5-Methylthio-D-ribose transport via proton symport (periplasm)</t>
  </si>
  <si>
    <t>5MTRtpp</t>
  </si>
  <si>
    <t>5mtr_c + h_c --&gt; 5mtr_p + h_p</t>
  </si>
  <si>
    <t>Tetracycline transport via diffusion (extracellular to periplasm)</t>
  </si>
  <si>
    <t>TTRCYCtex</t>
  </si>
  <si>
    <t>ttrcyc_e &lt;=&gt; ttrcyc_p</t>
  </si>
  <si>
    <t>Dihydroneopterin epimerase</t>
  </si>
  <si>
    <t>DHNPTE</t>
  </si>
  <si>
    <t>dhnpt_c &lt;=&gt; dhmpt_c</t>
  </si>
  <si>
    <t>Dihydromonapterin reductase</t>
  </si>
  <si>
    <t>DHMPTR</t>
  </si>
  <si>
    <t>dhmpt_c + h_c + nadph_c --&gt; nadp_c + thmnp_c</t>
  </si>
  <si>
    <t>Novobiocin transport via TolC system</t>
  </si>
  <si>
    <t>NOVBCNtpp</t>
  </si>
  <si>
    <t>h_p + novbcn_p --&gt; h_c + novbcn_e</t>
  </si>
  <si>
    <t>Chloramphenicol transport via diffusion (extracellular to periplasm)</t>
  </si>
  <si>
    <t>CMtex</t>
  </si>
  <si>
    <t>cm_e &lt;=&gt; cm_p</t>
  </si>
  <si>
    <t>Tetracycline transport via TolC system</t>
  </si>
  <si>
    <t>TTRCYCtpp</t>
  </si>
  <si>
    <t>h_p + ttrcyc_p --&gt; h_c + ttrcyc_e</t>
  </si>
  <si>
    <t>L-alanyl-L-glutamate transport via diffusion (extracellular to periplasm)</t>
  </si>
  <si>
    <t>LALALGLUtex</t>
  </si>
  <si>
    <t>LalaLglu_e &lt;=&gt; LalaLglu_p</t>
  </si>
  <si>
    <t>Carbamate deaminase</t>
  </si>
  <si>
    <t>CBMD</t>
  </si>
  <si>
    <t>cbm_c + 2.0 h_c --&gt; co2_c + nh4_c</t>
  </si>
  <si>
    <t>L-alanyl-D-glutamate transport in via proton symport (periplasm)</t>
  </si>
  <si>
    <t>LALADGLUtpp</t>
  </si>
  <si>
    <t>LalaDglu_p + h_p --&gt; LalaDglu_c + h_c</t>
  </si>
  <si>
    <t>ISC [2Fe-2S] Synthesis</t>
  </si>
  <si>
    <t>I2FE2SS</t>
  </si>
  <si>
    <t>fadh2_c + 2.0 fe2_c + 2.0 iscssh_c + iscu_c --&gt; fad_c + 6.0 h_c + 2.0 iscs_c + iscu_2fe2s_c</t>
  </si>
  <si>
    <t>ISC [2Fe-2S] Transfer</t>
  </si>
  <si>
    <t>I2FE2ST</t>
  </si>
  <si>
    <t>4.0 h_c + iscu_2fe2s_c --&gt; 2fe2s_c + iscu_c</t>
  </si>
  <si>
    <t>Iron-sulfur cluster repair</t>
  </si>
  <si>
    <t>FESR</t>
  </si>
  <si>
    <t>3fe4s_c + fe2_c --&gt; 4fe4s_c</t>
  </si>
  <si>
    <t>Oxepin-CoA hydrolase/ 3-oxo-5,6-dehydrosuberyl-CoA semialdehyde dehydrogenase (NADP+)</t>
  </si>
  <si>
    <t>OXCOAHDH</t>
  </si>
  <si>
    <t>2oxpaccoa_c + 2.0 h2o_c + nadp_c --&gt; 3oxdhscoa_c + 2.0 h_c + nadph_c</t>
  </si>
  <si>
    <t>2,3-dehydroadipyl-CoA hydratase</t>
  </si>
  <si>
    <t>DHACOAH</t>
  </si>
  <si>
    <t>23dhacoa_c + h2o_c &lt;=&gt; 3hadpcoa_c</t>
  </si>
  <si>
    <t>ISC [2Fe-2S] Synthesis II</t>
  </si>
  <si>
    <t>I2FE2SS2</t>
  </si>
  <si>
    <t>fadh2_c + 2.0 fe2_c + 2.0 iscssh_c + iscu_2fe2s_c --&gt; fad_c + 6.0 h_c + 2.0 iscs_c + iscu_2fe2s2_c</t>
  </si>
  <si>
    <t>Malonic semialdehyde reductase</t>
  </si>
  <si>
    <t>MSAR</t>
  </si>
  <si>
    <t>h_c + msa_c + nadph_c --&gt; 3hpp_c + nadp_c</t>
  </si>
  <si>
    <t>ISC [4Fe-4S] Transfer</t>
  </si>
  <si>
    <t>I4FE4ST</t>
  </si>
  <si>
    <t>4.0 h_c + iscu_4fe4s_c --&gt; 4fe4s_c + iscu_c</t>
  </si>
  <si>
    <t>SUF [4Fe-4S] Transfer</t>
  </si>
  <si>
    <t>S4FE4ST</t>
  </si>
  <si>
    <t>4.0 h_c + sufbcd_4fe4s_c --&gt; 4fe4s_c + sufbcd_c</t>
  </si>
  <si>
    <t>Tetrahydrofolate aminomethyltransferase</t>
  </si>
  <si>
    <t>THFAT</t>
  </si>
  <si>
    <t>h2o_c + methf_c --&gt; 5fthf_c + h_c</t>
  </si>
  <si>
    <t>Aminomethyltransferase</t>
  </si>
  <si>
    <t>FOMETRi</t>
  </si>
  <si>
    <t>5fthf_c + h_c --&gt; h2o_c + methf_c</t>
  </si>
  <si>
    <t>Selenite transport via diffusion (extracellular to periplasm)</t>
  </si>
  <si>
    <t>SLNTtex</t>
  </si>
  <si>
    <t>slnt_e &lt;=&gt; slnt_p</t>
  </si>
  <si>
    <t>SUF [2Fe-2S] Synthesis II</t>
  </si>
  <si>
    <t>S2FE2SS2</t>
  </si>
  <si>
    <t>atp_c + fadh2_c + 2.0 fe2_c + h2o_c + sufbcd_2fe2s_c + 2.0 sufsesh_c --&gt; adp_c + fad_c + 7.0 h_c + pi_c + sufbcd_2fe2s2_c + 2.0 sufse_c</t>
  </si>
  <si>
    <t>Biotin synthase</t>
  </si>
  <si>
    <t>BTS5</t>
  </si>
  <si>
    <t>2fe2s_c + amet_c + dtbt_c --&gt; 2fe1s_c + btn_c + dad_5_c + h_c + met__L_c</t>
  </si>
  <si>
    <t>Selenate glutathione reductase II</t>
  </si>
  <si>
    <t>SELGTHR2</t>
  </si>
  <si>
    <t>dgslnt_c + h_c + nadph_c --&gt; gslnt_c + gthrd_c + nadp_c</t>
  </si>
  <si>
    <t>L-alanine-L-glutamate exchange</t>
  </si>
  <si>
    <t>EX_LalaLglu_e</t>
  </si>
  <si>
    <t xml:space="preserve">LalaLglu_e --&gt; </t>
  </si>
  <si>
    <t>Guanosine 3'-diphosphate 5'-triphosphate 3'-diphosphatase</t>
  </si>
  <si>
    <t>GDPTPDP</t>
  </si>
  <si>
    <t>gdptp_c + h2o_c --&gt; gtp_c + ppi_c</t>
  </si>
  <si>
    <t>Lipoate synthase</t>
  </si>
  <si>
    <t>LIPOS</t>
  </si>
  <si>
    <t>4fe4s_c + 2.0 amet_c + h_c + nad_c + octapb_c --&gt; 2fe2s_c + 2.0 dad_5_c + 2.0 fe2_c + lipopb_c + 2.0 met__L_c + nadh_c</t>
  </si>
  <si>
    <t>Lipid A core kinase (periplasm)</t>
  </si>
  <si>
    <t>COLIPAKpp</t>
  </si>
  <si>
    <t>colipa_p + udcpdp_p --&gt; colipap_p + udcpp_p</t>
  </si>
  <si>
    <t>Acyl-(acyl carrier protein):phosphate acyltransferase (C12:0)</t>
  </si>
  <si>
    <t>ACPPAT120</t>
  </si>
  <si>
    <t>ddcaACP_c + h_c + pi_c --&gt; ACP_c + ddcap_c</t>
  </si>
  <si>
    <t>3-hydroxypropionate transport via proton symport (periplasm)</t>
  </si>
  <si>
    <t>3HPPtpp</t>
  </si>
  <si>
    <t>3hpp_c + h_c --&gt; 3hpp_p + h_p</t>
  </si>
  <si>
    <t>Molybdopterin synthase sulfurylase</t>
  </si>
  <si>
    <t>MPTSS</t>
  </si>
  <si>
    <t>atp_c + h_c + moadcoo_c --&gt; moadamp_c + ppi_c</t>
  </si>
  <si>
    <t>Cyclic pyranopterin monophosphate synthase</t>
  </si>
  <si>
    <t>CPMPS</t>
  </si>
  <si>
    <t>gtp_c + h2o_c --&gt; cpmp_c + ppi_c</t>
  </si>
  <si>
    <t>Lipoyl(octanoyl) transferase</t>
  </si>
  <si>
    <t>LIPOCT</t>
  </si>
  <si>
    <t>h_c + ocACP_c --&gt; ACP_c + octapb_c</t>
  </si>
  <si>
    <t>Lipoate-ATP adenylate transferase</t>
  </si>
  <si>
    <t>LIPATPT</t>
  </si>
  <si>
    <t>atp_c + lipoate_c --&gt; lipoamp_c + ppi_c</t>
  </si>
  <si>
    <t>Lipoyl-adenylate protein ligase</t>
  </si>
  <si>
    <t>LIPAMPL</t>
  </si>
  <si>
    <t>lipoamp_c --&gt; amp_c + lipopb_c</t>
  </si>
  <si>
    <t>Aldehyde dehydrogenase (phenylacetaldehyde, NAD)</t>
  </si>
  <si>
    <t>ALDD19xr</t>
  </si>
  <si>
    <t>h2o_c + nad_c + pacald_c &lt;=&gt; 2.0 h_c + nadh_c + pac_c</t>
  </si>
  <si>
    <t>Methylmalonyl-CoA mutase</t>
  </si>
  <si>
    <t>MMM</t>
  </si>
  <si>
    <t>succoa_c --&gt; mmcoa__S_c</t>
  </si>
  <si>
    <t>Molybdopterin guanine dinucleotide synthase</t>
  </si>
  <si>
    <t>MOGDS</t>
  </si>
  <si>
    <t>gtp_c + h_c + moco_c --&gt; mocogdp_c + ppi_c</t>
  </si>
  <si>
    <t>6-carboxy-5,6,7,8-tetrahydropterin synthase</t>
  </si>
  <si>
    <t>CPH4S</t>
  </si>
  <si>
    <t>ahdt_c + h2o_c --&gt; acald_c + cph4_c + h_c + pppi_c</t>
  </si>
  <si>
    <t>Tungsten pterin cofactor synthase</t>
  </si>
  <si>
    <t>WCOS</t>
  </si>
  <si>
    <t>2.0 h_c + mptamp_c + tungs_c --&gt; amp_c + cu2_c + h2o_c + wco_c</t>
  </si>
  <si>
    <t>Rifampin transport via TolC system</t>
  </si>
  <si>
    <t>RFAMPtpp</t>
  </si>
  <si>
    <t>h_p + rfamp_p --&gt; h_c + rfamp_e</t>
  </si>
  <si>
    <t>2-succinyl-6-hydroxy-2,4-cyclohexadiene 1-carboxylate synthase</t>
  </si>
  <si>
    <t>SHCHCS3</t>
  </si>
  <si>
    <t>2sephchc_c --&gt; 2shchc_c + pyr_c</t>
  </si>
  <si>
    <t>Valine-pyruvate aminotransferase</t>
  </si>
  <si>
    <t>VPAMTr</t>
  </si>
  <si>
    <t>3mob_c + ala__L_c &lt;=&gt; pyr_c + val__L_c</t>
  </si>
  <si>
    <t>Arabinose modified core oligosaccharide lipid A transport via ABC system (periplasm to extracellular)</t>
  </si>
  <si>
    <t>ACOLIPAabctex</t>
  </si>
  <si>
    <t>acolipa_p + atp_c + h2o_c --&gt; acolipa_e + adp_c + h_c + pi_c</t>
  </si>
  <si>
    <t>Pyruvate kinase(4)</t>
  </si>
  <si>
    <t>PYK4</t>
  </si>
  <si>
    <t>cdp_c + h_c + pep_c --&gt; ctp_c + pyr_c</t>
  </si>
  <si>
    <t>NADPHX dehydratase</t>
  </si>
  <si>
    <t>Metabolite Repair</t>
  </si>
  <si>
    <t>NADPHXD</t>
  </si>
  <si>
    <t>adp_c + nadphx__S_c --&gt; amp_c + h_c + nadph_c + pi_c</t>
  </si>
  <si>
    <t>NADH hydratase</t>
  </si>
  <si>
    <t>NADHHR</t>
  </si>
  <si>
    <t>h2o_c + nadh_c --&gt; nadhx__R_c</t>
  </si>
  <si>
    <t>Enterobacterial common antigen (x4) core oligosaccharide lipid A transport via ABC system (periplasm to extracellular)</t>
  </si>
  <si>
    <t>ECA4COLIPAabctex</t>
  </si>
  <si>
    <t>atp_c + eca4colipa_p + h2o_c --&gt; adp_c + eca4colipa_e + h_c + pi_c</t>
  </si>
  <si>
    <t>Tetracycline exchange</t>
  </si>
  <si>
    <t>EX_ttrcyc_e</t>
  </si>
  <si>
    <t xml:space="preserve">ttrcyc_e --&gt; </t>
  </si>
  <si>
    <t>Core oligosaccharide lipid A diphosphate transport via ABC system (periplasm to extracellular)</t>
  </si>
  <si>
    <t>COLIPAPabctex</t>
  </si>
  <si>
    <t>atp_c + colipap_p + h2o_c --&gt; adp_c + colipap_e + h_c + pi_c</t>
  </si>
  <si>
    <t>NADPHX epimerase</t>
  </si>
  <si>
    <t>NADPHXE</t>
  </si>
  <si>
    <t>nadphx__R_c &lt;=&gt; nadphx__S_c</t>
  </si>
  <si>
    <t>L-alanine export via facilited diffusion</t>
  </si>
  <si>
    <t>ALAtpp</t>
  </si>
  <si>
    <t>ala__L_c --&gt; ala__L_p</t>
  </si>
  <si>
    <t>Methane Transport(extracellular via diffusion)</t>
  </si>
  <si>
    <t>CH4tex</t>
  </si>
  <si>
    <t>ch4_e &lt;=&gt; ch4_p</t>
  </si>
  <si>
    <t>Minocycline exchange</t>
  </si>
  <si>
    <t>EX_mincyc_e</t>
  </si>
  <si>
    <t xml:space="preserve">mincyc_e --&gt; </t>
  </si>
  <si>
    <t>D-tartrate transport via diffusion (extracellular to periplasm)</t>
  </si>
  <si>
    <t>TARTRDtex</t>
  </si>
  <si>
    <t>tartr__D_e &lt;=&gt; tartr__D_p</t>
  </si>
  <si>
    <t>Sink needed to allow p-Cresol to leave system</t>
  </si>
  <si>
    <t>DM_4crsol_c</t>
  </si>
  <si>
    <t xml:space="preserve">4crsol_c --&gt; </t>
  </si>
  <si>
    <t>3-oxoadipyl-CoA thiolase</t>
  </si>
  <si>
    <t>3OXCOAT</t>
  </si>
  <si>
    <t>coa_c + oxadpcoa_c --&gt; accoa_c + succoa_c</t>
  </si>
  <si>
    <t>Biotin transport via proton symport (periplasm)</t>
  </si>
  <si>
    <t>BTNt2ipp</t>
  </si>
  <si>
    <t>btn_p + h_p --&gt; btn_c + h_c</t>
  </si>
  <si>
    <t>Peroxyureidoacrylate hydrolase</t>
  </si>
  <si>
    <t>URACPAH</t>
  </si>
  <si>
    <t>h2o_c + uracp_c --&gt; cbm_c + h_c + poaac_c</t>
  </si>
  <si>
    <t>Biotin transport via diffusion (extracellular to periplasm)</t>
  </si>
  <si>
    <t>BTNtex</t>
  </si>
  <si>
    <t>btn_e &lt;=&gt; btn_p</t>
  </si>
  <si>
    <t>23dhbsz3 Fe III transport via ABC system periplasm</t>
  </si>
  <si>
    <t>DHBSZ3FEabcpp</t>
  </si>
  <si>
    <t>atp_c + fe3dhbzs3_p + h2o_c --&gt; adp_c + fe3dhbzs3_c + h_c + pi_c</t>
  </si>
  <si>
    <t>Fe(III)-(2,3-dihydroxybenzoylserine)3 reductase via NADPH</t>
  </si>
  <si>
    <t>FE3DHBZS3R</t>
  </si>
  <si>
    <t>2.0 fe3dhbzs3_c + nadph_c --&gt; 2.0 23dhbzs3_c + 2.0 fe2_c + 3.0 h_c + nadp_c</t>
  </si>
  <si>
    <t>D-xylonate reversible tranposrt (periplasm)</t>
  </si>
  <si>
    <t>DXYLONtpp</t>
  </si>
  <si>
    <t>dxylnt_p &lt;=&gt; dxylnt_c</t>
  </si>
  <si>
    <t>D-xylonate dehydratase</t>
  </si>
  <si>
    <t>DXYLTD</t>
  </si>
  <si>
    <t>dxylnt_c &lt;=&gt; 2ddara_c + h2o_c</t>
  </si>
  <si>
    <t>2-dehydro-3-deoxy-D-arabinonate Aldolase</t>
  </si>
  <si>
    <t>2DDARAA</t>
  </si>
  <si>
    <t>2ddara_c &lt;=&gt; gcald_c + pyr_c</t>
  </si>
  <si>
    <t>2-Deoxy-D-glucose transport via PEP:Pyr PTS (periplasm)</t>
  </si>
  <si>
    <t>2DGLCptspp</t>
  </si>
  <si>
    <t>2dglc_p + pep_c --&gt; 2doxg6p_c + pyr_c</t>
  </si>
  <si>
    <t>2-Dehydro-L-gulonate reductase to gluconate (NADH)</t>
  </si>
  <si>
    <t>2DGULRGx</t>
  </si>
  <si>
    <t>2dhguln_c + h_c + nadh_c --&gt; glcn_c + nad_c</t>
  </si>
  <si>
    <t>2-Dehydro-L-gulonate reductase to gluconate (NADPH)</t>
  </si>
  <si>
    <t>2DGULRGy</t>
  </si>
  <si>
    <t>2dhguln_c + h_c + nadph_c --&gt; glcn_c + nadp_c</t>
  </si>
  <si>
    <t>Ap4A synthetase</t>
  </si>
  <si>
    <t>AP4AS</t>
  </si>
  <si>
    <t>2.0 atp_c + h_c --&gt; ap4a_c + ppi_c</t>
  </si>
  <si>
    <t>Arbutin transport via PEP:Pyr PTS (periplasm)</t>
  </si>
  <si>
    <t>ARBTptspp</t>
  </si>
  <si>
    <t>arbt_p + pep_c --&gt; arbt6p_c + pyr_c</t>
  </si>
  <si>
    <t>Arbutin transport via diffusion (extracellular to periplasm)</t>
  </si>
  <si>
    <t>ARBTtex</t>
  </si>
  <si>
    <t>arbt_e --&gt; arbt_p</t>
  </si>
  <si>
    <t>Arbutin exchange</t>
  </si>
  <si>
    <t>EX_arbt_e</t>
  </si>
  <si>
    <t xml:space="preserve">arbt_e --&gt; </t>
  </si>
  <si>
    <t>Phosphogluconate phosphatase</t>
  </si>
  <si>
    <t>GNP</t>
  </si>
  <si>
    <t>6pgc_c + h2o_c --&gt; glcn_c + pi_c</t>
  </si>
  <si>
    <t>Allantoate amidinohydrolase</t>
  </si>
  <si>
    <t>ALLTAMH2</t>
  </si>
  <si>
    <t>alltt_c + h2o_c + 2.0 h_c --&gt; co2_c + nh4_c + urdgci_c</t>
  </si>
  <si>
    <t>Ureidoglycine aminohydrolase</t>
  </si>
  <si>
    <t>UGCIAMH</t>
  </si>
  <si>
    <t>h2o_c + urdgci_c --&gt; nh4_c + urdglyc_c</t>
  </si>
  <si>
    <t>Dimethyl sulfoxide transport via diffusion (periplasm)</t>
  </si>
  <si>
    <t>DMSOtpp</t>
  </si>
  <si>
    <t>dmso_p &lt;=&gt; dmso_c</t>
  </si>
  <si>
    <t>Peroxyaminoacrylate reductase</t>
  </si>
  <si>
    <t>POAACR</t>
  </si>
  <si>
    <t>nadh_c + poaac_c --&gt; 3amac_c + h2o_c + nad_c</t>
  </si>
  <si>
    <t>Pyridoxal transport via diffusion (extracellular)</t>
  </si>
  <si>
    <t>PYDXtex</t>
  </si>
  <si>
    <t>pydx_e &lt;=&gt; pydx_p</t>
  </si>
  <si>
    <t>Pyridoxal import</t>
  </si>
  <si>
    <t>PYDXtpp</t>
  </si>
  <si>
    <t>pydx_p --&gt; pydx_c</t>
  </si>
  <si>
    <t>Succinate:aspartate antiporter (periplasm)</t>
  </si>
  <si>
    <t>SUCASPtpp</t>
  </si>
  <si>
    <t>asp__L_p + succ_c &lt;=&gt; asp__L_c + succ_p</t>
  </si>
  <si>
    <t>1-O-Methyl-Beta-D-glucuronidase</t>
  </si>
  <si>
    <t>METGLCUR</t>
  </si>
  <si>
    <t>h2o_c + metglcur_c --&gt; glcur_c + meoh_c</t>
  </si>
  <si>
    <t>Acyl-CoA dehydrogenase (butanoyl-CoA)</t>
  </si>
  <si>
    <t>ACOAD1fr</t>
  </si>
  <si>
    <t>b2coa_c + fadh2_c --&gt; btcoa_c + fad_c</t>
  </si>
  <si>
    <t>Na+/ 2,3-Dioxo-L-gulonate symport (periplasm)</t>
  </si>
  <si>
    <t>23DOGULNt4pp</t>
  </si>
  <si>
    <t>23doguln_p + na1_p --&gt; 23doguln_c + na1_c</t>
  </si>
  <si>
    <t>Dicitrate Fe(III) binding (spontaneous)</t>
  </si>
  <si>
    <t>FE3DCITexs</t>
  </si>
  <si>
    <t>2.0 cit_e + fe3_e --&gt; fe3dcit_e</t>
  </si>
  <si>
    <t>Succinate:malate antiporter (periplasm)</t>
  </si>
  <si>
    <t>SUCMALtpp</t>
  </si>
  <si>
    <t>mal__L_p + succ_c &lt;=&gt; mal__L_c + succ_p</t>
  </si>
  <si>
    <t>Pyridoxine transport via diffusion (extracellular)</t>
  </si>
  <si>
    <t>PYDXNtex</t>
  </si>
  <si>
    <t>pydxn_e &lt;=&gt; pydxn_p</t>
  </si>
  <si>
    <t>Enterochelin Esterase (Fe containing)</t>
  </si>
  <si>
    <t>FEENTERES</t>
  </si>
  <si>
    <t>feenter_c + h2o_c --&gt; fe3dhbzs3_c</t>
  </si>
  <si>
    <t>Pyridoxine import</t>
  </si>
  <si>
    <t>PYDXNtpp</t>
  </si>
  <si>
    <t>pydxn_p --&gt; pydxn_c</t>
  </si>
  <si>
    <t>Fe-enterobactin reduction via nadph</t>
  </si>
  <si>
    <t>FEENTERR4</t>
  </si>
  <si>
    <t>2.0 feenter_c + nadph_c --&gt; 2.0 enter_c + 2.0 fe2_c + h_c + nadp_c</t>
  </si>
  <si>
    <t>Acyl-(acyl carrier protein):phosphate acyltransferase (C16:0)</t>
  </si>
  <si>
    <t>ACPPAT160</t>
  </si>
  <si>
    <t>h_c + palmACP_c + pi_c --&gt; ACP_c + hdcap_c</t>
  </si>
  <si>
    <t>D-xylonate transport via diffusion (extracellular)</t>
  </si>
  <si>
    <t>DXYLONtex</t>
  </si>
  <si>
    <t>dxylnt_e &lt;=&gt; dxylnt_p</t>
  </si>
  <si>
    <t>Pyridoxamine transport via diffusion (extracellular)</t>
  </si>
  <si>
    <t>PYDAMtex</t>
  </si>
  <si>
    <t>pydam_e &lt;=&gt; pydam_p</t>
  </si>
  <si>
    <t>Pyridoxamine import</t>
  </si>
  <si>
    <t>PYDAMtpp</t>
  </si>
  <si>
    <t>pydam_p --&gt; pydam_c</t>
  </si>
  <si>
    <t>Pseudouridine transport via diffusion (extracellular to periplasm)</t>
  </si>
  <si>
    <t>PSURItex</t>
  </si>
  <si>
    <t>psuri_e &lt;=&gt; psuri_p</t>
  </si>
  <si>
    <t>Aldose reductase (methylglyoxal) (nadh)</t>
  </si>
  <si>
    <t>ALR2x</t>
  </si>
  <si>
    <t>h_c + mthgxl_c + nadh_c --&gt; acetol_c + nad_c</t>
  </si>
  <si>
    <t>2-octaprenyl-6-methoxyphenol hydroxylase (NADPH)</t>
  </si>
  <si>
    <t>OMPHHXy</t>
  </si>
  <si>
    <t>2omph_c + h_c + nadph_c + o2_c --&gt; 2ombzl_c + h2o_c + nadp_c</t>
  </si>
  <si>
    <t>Choline transport via proton antiport (periplasm)</t>
  </si>
  <si>
    <t>CHLt3pp</t>
  </si>
  <si>
    <t>chol_c + h_p --&gt; chol_p + h_c</t>
  </si>
  <si>
    <t>1,3-propanediol dehydrogenase</t>
  </si>
  <si>
    <t>13PPDH2</t>
  </si>
  <si>
    <t>3hppnl_c + h_c + nadph_c &lt;=&gt; 13ppd_c + nadp_c</t>
  </si>
  <si>
    <t>D-tartrate transport via proton symport (3 H) (periplasm)</t>
  </si>
  <si>
    <t>TARTt2_3pp</t>
  </si>
  <si>
    <t>3.0 h_p + tartr__D_p --&gt; 3.0 h_c + tartr__D_c</t>
  </si>
  <si>
    <t>Succinate:D-tartrate antiporter (periplasm)</t>
  </si>
  <si>
    <t>SUCTARTtpp</t>
  </si>
  <si>
    <t>succ_c + tartr__D_p &lt;=&gt; succ_p + tartr__D_c</t>
  </si>
  <si>
    <t>Aminopropylcadaverine synthase</t>
  </si>
  <si>
    <t>APCS</t>
  </si>
  <si>
    <t>15dap_c + ametam_c --&gt; 5mta_c + h_c + na15dap_c</t>
  </si>
  <si>
    <t>Chitobiose transport via PEP:Pyr PTS (periplasm)</t>
  </si>
  <si>
    <t>CHTBSptspp</t>
  </si>
  <si>
    <t>chtbs_p + pep_c --&gt; chtbs6p_c + pyr_c</t>
  </si>
  <si>
    <t>Glycine betaine transport via proton antiport (periplasm)</t>
  </si>
  <si>
    <t>GLYBt3pp</t>
  </si>
  <si>
    <t>glyb_c + h_p --&gt; glyb_p + h_c</t>
  </si>
  <si>
    <t>Quorum signal AI-2 exporter</t>
  </si>
  <si>
    <t>AI2tpp</t>
  </si>
  <si>
    <t>mththf_c --&gt; mththf_p</t>
  </si>
  <si>
    <t>Acyl-(acyl carrier protein):phosphate acyltransferase (C18:1)</t>
  </si>
  <si>
    <t>ACPPAT181</t>
  </si>
  <si>
    <t>h_c + octeACP_c + pi_c --&gt; ACP_c + ocdceap_c</t>
  </si>
  <si>
    <t>F- efflux transport</t>
  </si>
  <si>
    <t>Ftpp</t>
  </si>
  <si>
    <t>f_c --&gt; f_p</t>
  </si>
  <si>
    <t>Sulfoquinovose isomerase</t>
  </si>
  <si>
    <t>SQVOSI</t>
  </si>
  <si>
    <t>sq_c --&gt; sf_c</t>
  </si>
  <si>
    <t>6-deoxy-6-sulfofructose-1-phosphate aldolase</t>
  </si>
  <si>
    <t>6D6SPA</t>
  </si>
  <si>
    <t>sfp_c --&gt; dhap_c + sla_c</t>
  </si>
  <si>
    <t>Chitobiose transport via diffusion (extracellular to periplasm)</t>
  </si>
  <si>
    <t>CHTBStex</t>
  </si>
  <si>
    <t>chtbs_e &lt;=&gt; chtbs_p</t>
  </si>
  <si>
    <t>L-tryptophan transport out (periplasm)</t>
  </si>
  <si>
    <t>TRPtipp</t>
  </si>
  <si>
    <t>trp__L_c --&gt; trp__L_p</t>
  </si>
  <si>
    <t>L-tyrosine transport out (periplasm)</t>
  </si>
  <si>
    <t>TYRtipp</t>
  </si>
  <si>
    <t>tyr__L_c --&gt; tyr__L_p</t>
  </si>
  <si>
    <t>ThDP adenylyl transferase</t>
  </si>
  <si>
    <t>ThDPAT</t>
  </si>
  <si>
    <t>adp_c + h_c + thmpp_c --&gt; athtp_c + pi_c</t>
  </si>
  <si>
    <t>Gamma-hydroxybutyrate dehydrogenase (NADH)</t>
  </si>
  <si>
    <t>GHBDHx</t>
  </si>
  <si>
    <t>h_c + nadh_c + sucsal_c &lt;=&gt; ghb_c + nad_c</t>
  </si>
  <si>
    <t>2,3-dihydroxypropane 1-sulfonate transporter</t>
  </si>
  <si>
    <t>DHPStr</t>
  </si>
  <si>
    <t>dhps_c --&gt; dhps_p</t>
  </si>
  <si>
    <t>Sulfoquinovose transporter</t>
  </si>
  <si>
    <t>SQtr</t>
  </si>
  <si>
    <t>sq_p --&gt; sq_c</t>
  </si>
  <si>
    <t>2,3-dihydroxypropane 1-sulfonate transport via diffusion</t>
  </si>
  <si>
    <t>DHPStex</t>
  </si>
  <si>
    <t>dhps_e &lt;=&gt; dhps_p</t>
  </si>
  <si>
    <t>Aminopropanol dehydrogenase reversible</t>
  </si>
  <si>
    <t>APPLDHr</t>
  </si>
  <si>
    <t>aact_c + h_c + nadh_c &lt;=&gt; appl_c + nad_c</t>
  </si>
  <si>
    <t>Spermidine transport out via proton antiport (periplasm)</t>
  </si>
  <si>
    <t>SPMDt3pp</t>
  </si>
  <si>
    <t>h_p + spmd_c --&gt; h_c + spmd_p</t>
  </si>
  <si>
    <t>FMN transport, outer membrane</t>
  </si>
  <si>
    <t>FMNtex</t>
  </si>
  <si>
    <t>fmn_p &lt;=&gt; fmn_e</t>
  </si>
  <si>
    <t>Acylphosphatase (C14:1)</t>
  </si>
  <si>
    <t>APH141</t>
  </si>
  <si>
    <t>h2o_c + ttdceap_c --&gt; 2.0 h_c + pi_c + ttdcea_c</t>
  </si>
  <si>
    <t>D-Xylonate exchange</t>
  </si>
  <si>
    <t>EX_dxylnt_e</t>
  </si>
  <si>
    <t xml:space="preserve">dxylnt_e --&gt; </t>
  </si>
  <si>
    <t>Autoinducer-2 kinase</t>
  </si>
  <si>
    <t>AI2K</t>
  </si>
  <si>
    <t>atp_c + dhptd_c --&gt; adp_c + dhptdp_c + h_c</t>
  </si>
  <si>
    <t>L-phenylalanine transport out (periplasm)</t>
  </si>
  <si>
    <t>PHEtipp</t>
  </si>
  <si>
    <t>phe__L_c --&gt; phe__L_p</t>
  </si>
  <si>
    <t>Glycerol-2-phosphate phosphatase</t>
  </si>
  <si>
    <t>G2PP</t>
  </si>
  <si>
    <t>glyc2p_c + h2o_c --&gt; glyc_c + pi_c</t>
  </si>
  <si>
    <t>L-malate transport out via proton antiport (periplasm)</t>
  </si>
  <si>
    <t>MALt3pp</t>
  </si>
  <si>
    <t>h_p + mal__L_c --&gt; h_c + mal__L_p</t>
  </si>
  <si>
    <t>Citrate transport out via proton antiport (periplasm)</t>
  </si>
  <si>
    <t>CITt3pp</t>
  </si>
  <si>
    <t>cit_c + h_p --&gt; cit_p + h_c</t>
  </si>
  <si>
    <t>Acylphosphatase (C16:1)</t>
  </si>
  <si>
    <t>APH161</t>
  </si>
  <si>
    <t>h2o_c + hdceap_c --&gt; 2.0 h_c + hdcea_c + pi_c</t>
  </si>
  <si>
    <t>Dihydroneopterin aldolase reversible</t>
  </si>
  <si>
    <t>DHNPA2r</t>
  </si>
  <si>
    <t>dhnpt_c &lt;=&gt; 6hmhpt_c + gcald_c</t>
  </si>
  <si>
    <t>Quinate transport (periplasm)</t>
  </si>
  <si>
    <t>QUIN2tpp</t>
  </si>
  <si>
    <t>quin_p &lt;=&gt; quin_c</t>
  </si>
  <si>
    <t>Sn-Glycerol 2-phosphate transport via ABC system (periplasm)</t>
  </si>
  <si>
    <t>GLYC2Pabcpp</t>
  </si>
  <si>
    <t>atp_c + glyc2p_p + h2o_c --&gt; adp_c + glyc2p_c + h_c + pi_c</t>
  </si>
  <si>
    <t>D-carnitine transport via diffusion (extracellular to periplasm)</t>
  </si>
  <si>
    <t>CRNDtex</t>
  </si>
  <si>
    <t>crn__D_e &lt;=&gt; crn__D_p</t>
  </si>
  <si>
    <t>S-2-hydroxyglutarate oxidase</t>
  </si>
  <si>
    <t>SHGO</t>
  </si>
  <si>
    <t>S2hglut_c + o2_c --&gt; akg_c + h2o2_c</t>
  </si>
  <si>
    <t xml:space="preserve">Cellobiose transport transport via diffusion extracellular to periplasm </t>
  </si>
  <si>
    <t>CLBtex</t>
  </si>
  <si>
    <t>cellb_e &lt;=&gt; cellb_p</t>
  </si>
  <si>
    <t>Acetyl-CoA:oxalate CoA-transferase</t>
  </si>
  <si>
    <t>ACOXT</t>
  </si>
  <si>
    <t>accoa_c + oxa_c &lt;=&gt; ac_c + oxalcoa_c</t>
  </si>
  <si>
    <t>(2R,4S)-2-methyl-2,3,3,4-tetrahydroxytetrahydrofuran exchange</t>
  </si>
  <si>
    <t>EX_mththf_e</t>
  </si>
  <si>
    <t xml:space="preserve">mththf_e --&gt; </t>
  </si>
  <si>
    <t>2-hydroxyethyldisulfide reductase</t>
  </si>
  <si>
    <t>2HESR</t>
  </si>
  <si>
    <t>dtgcl_c + 2.0 gthrd_c --&gt; gthox_c + 2.0 mercpeth_c</t>
  </si>
  <si>
    <t>7-?-hydroxysteroid dehydrogenase</t>
  </si>
  <si>
    <t>CHOLID</t>
  </si>
  <si>
    <t>cholate_c + nad_c --&gt; dhcholn_c + h_c + nadh_c</t>
  </si>
  <si>
    <t>Cholate transport via proton antiport</t>
  </si>
  <si>
    <t>CHOLATEtpp</t>
  </si>
  <si>
    <t>cholate_c + h_p --&gt; cholate_p + h_c</t>
  </si>
  <si>
    <t>NADHX dehydratase</t>
  </si>
  <si>
    <t>NADHXD</t>
  </si>
  <si>
    <t>adp_c + nadhx__S_c --&gt; amp_c + h_c + nadh_c + pi_c</t>
  </si>
  <si>
    <t>NADPH hydratase</t>
  </si>
  <si>
    <t>NADPHHR</t>
  </si>
  <si>
    <t>h2o_c + nadph_c --&gt; nadphx__R_c</t>
  </si>
  <si>
    <t>NADPHHS</t>
  </si>
  <si>
    <t>h2o_c + nadph_c --&gt; nadphx__S_c</t>
  </si>
  <si>
    <t>P-aminobenzoyl-glutamate hydrolase</t>
  </si>
  <si>
    <t>4ABZGLUH</t>
  </si>
  <si>
    <t>4abzglu_c + h2o_c &lt;=&gt; 4abz_c + glu__L_c</t>
  </si>
  <si>
    <t>P-aminobenzoyl glutamate:H+ symporter</t>
  </si>
  <si>
    <t>4ABZGLUtr</t>
  </si>
  <si>
    <t>4abzglu_p + h_p &lt;=&gt; 4abzglu_c + h_c</t>
  </si>
  <si>
    <t>NADHHS</t>
  </si>
  <si>
    <t>h2o_c + nadh_c --&gt; nadhx__S_c</t>
  </si>
  <si>
    <t>Acylphosphatase (C18:0)</t>
  </si>
  <si>
    <t>APH180</t>
  </si>
  <si>
    <t>h2o_c + ocdcap_c --&gt; 2.0 h_c + ocdca_c + pi_c</t>
  </si>
  <si>
    <t>NADHX epimerase</t>
  </si>
  <si>
    <t>NADHXE</t>
  </si>
  <si>
    <t>nadhx__S_c &lt;=&gt; nadhx__R_c</t>
  </si>
  <si>
    <t>Selenatenate transport via ABC system (periplasm)</t>
  </si>
  <si>
    <t>SELabcpp</t>
  </si>
  <si>
    <t>atp_c + h2o_c + sel_p --&gt; adp_c + h_c + pi_c + sel_c</t>
  </si>
  <si>
    <t>Phenylhydantoinase</t>
  </si>
  <si>
    <t>PHDA</t>
  </si>
  <si>
    <t>5phdt_c + h2o_c --&gt; 5phua_c</t>
  </si>
  <si>
    <t>Tellurite methyltransferase</t>
  </si>
  <si>
    <t>TEO2M</t>
  </si>
  <si>
    <t>amet_c + teo2_c --&gt; ahcys_c + mteo2_c</t>
  </si>
  <si>
    <t>Phenylacetyl-CoA thioesterase</t>
  </si>
  <si>
    <t>PACOAT</t>
  </si>
  <si>
    <t>h2o_c + phaccoa_c --&gt; coa_c + h_c + pac_c</t>
  </si>
  <si>
    <t>Cystine efflux transport</t>
  </si>
  <si>
    <t>CYSItpp</t>
  </si>
  <si>
    <t>cysi__L_c --&gt; cysi__L_p</t>
  </si>
  <si>
    <t>Pyruvate kinase(2)</t>
  </si>
  <si>
    <t>PYK2</t>
  </si>
  <si>
    <t>h_c + pep_c + udp_c --&gt; pyr_c + utp_c</t>
  </si>
  <si>
    <t>Pyruvate kinase(3)</t>
  </si>
  <si>
    <t>PYK3</t>
  </si>
  <si>
    <t>gdp_c + h_c + pep_c --&gt; gtp_c + pyr_c</t>
  </si>
  <si>
    <t>Acylphosphatase (C18:1)</t>
  </si>
  <si>
    <t>APH181</t>
  </si>
  <si>
    <t>h2o_c + ocdceap_c --&gt; 2.0 h_c + ocdcea_c + pi_c</t>
  </si>
  <si>
    <t>Dihydropteridine reductase</t>
  </si>
  <si>
    <t>DHPTDNR</t>
  </si>
  <si>
    <t>dhptdn_c + 3.0 h_c + nadph_c --&gt; nadp_c + thptdn_c</t>
  </si>
  <si>
    <t>Dihydropteridine reductase (NADH)</t>
  </si>
  <si>
    <t>DHPTDNRN</t>
  </si>
  <si>
    <t>dhptdn_c + 3.0 h_c + nadh_c --&gt; nad_c + thptdn_c</t>
  </si>
  <si>
    <t>Glutathione peridoxase</t>
  </si>
  <si>
    <t>GTHPi</t>
  </si>
  <si>
    <t>2.0 gthrd_c + h2o2_c --&gt; gthox_c + 2.0 h2o_c</t>
  </si>
  <si>
    <t>2-succinyl-5-enolpyruvyl-6-hydroxy-3-cyclohexene-1-carboxylate synthase</t>
  </si>
  <si>
    <t>SEPHCHCS</t>
  </si>
  <si>
    <t>akg_c + h_c + ichor_c --&gt; 2sephchc_c + co2_c</t>
  </si>
  <si>
    <t>1,4-dihydroxy-2-napthoyl-CoA synthase</t>
  </si>
  <si>
    <t>DHNCOAS</t>
  </si>
  <si>
    <t>h_c + sbzcoa_c --&gt; 14dhncoa_c + h2o_c</t>
  </si>
  <si>
    <t>Propanoyl-CoA:NADP+ 2-oxidoreductase</t>
  </si>
  <si>
    <t>PCNO</t>
  </si>
  <si>
    <t>nadp_c + ppcoa_c &lt;=&gt; h_c + nadph_c + prpncoa_c</t>
  </si>
  <si>
    <t>RE2954</t>
  </si>
  <si>
    <t>PYK6</t>
  </si>
  <si>
    <t>dtdp_c + h_c + pep_c --&gt; dttp_c + pyr_c</t>
  </si>
  <si>
    <t>1,4-dihydroxy-2-napthoyl-CoA thioesterase</t>
  </si>
  <si>
    <t>DHNCOAT</t>
  </si>
  <si>
    <t>14dhncoa_c + h2o_c --&gt; coa_c + dhna_c + h_c</t>
  </si>
  <si>
    <t>FAD transporter, periplasm</t>
  </si>
  <si>
    <t>FADt</t>
  </si>
  <si>
    <t>fad_c --&gt; fad_p</t>
  </si>
  <si>
    <t>Hydroxyphenylacetyl-CoA thioesterase</t>
  </si>
  <si>
    <t>HPACOAT</t>
  </si>
  <si>
    <t>34dphacoa_c + h2o_c --&gt; 34dhpha_c + coa_c + h_c</t>
  </si>
  <si>
    <t>Transport of poly-?-1,6-N-acetyl-D-glucosamine (poly-?-1,6-N-acetyl-D-glucosamine synthase)</t>
  </si>
  <si>
    <t>PUACGAMtr</t>
  </si>
  <si>
    <t>puacgam_c --&gt; puacgam_p</t>
  </si>
  <si>
    <t>Chito-oligosaccharide mono-deacetylase</t>
  </si>
  <si>
    <t>DC6PDA</t>
  </si>
  <si>
    <t>chtbs6p_c + h2o_c --&gt; ac_c + mchtbs6p_c</t>
  </si>
  <si>
    <t>5-dehydro-D-gluconate reductase</t>
  </si>
  <si>
    <t>5DGLCNR</t>
  </si>
  <si>
    <t>5dglcn_c + h_c + nadph_c --&gt; glcn_c + nadp_c</t>
  </si>
  <si>
    <t>Phosphate reversible transport via symport (periplasm)</t>
  </si>
  <si>
    <t>PIt2rpp</t>
  </si>
  <si>
    <t>h_p + pi_p --&gt; h_c + pi_c</t>
  </si>
  <si>
    <t>FAD transport, outer membrane</t>
  </si>
  <si>
    <t>FADtex</t>
  </si>
  <si>
    <t>fad_p &lt;=&gt; fad_e</t>
  </si>
  <si>
    <t>Autoinducer-2 ABC transporter</t>
  </si>
  <si>
    <t>AI2abcpp</t>
  </si>
  <si>
    <t>atp_c + h2o_c + mththf_p --&gt; adp_c + h_c + mththf_c + pi_c</t>
  </si>
  <si>
    <t>Phospho-AI-2 isomerase</t>
  </si>
  <si>
    <t>PAI2I</t>
  </si>
  <si>
    <t>dhptdp_c --&gt; dhptdd_c</t>
  </si>
  <si>
    <t>4-hydroxybenzoate transport out via antiporter</t>
  </si>
  <si>
    <t>4HBZt3pp</t>
  </si>
  <si>
    <t>4hbz_c + h_p --&gt; 4hbz_p + h_c</t>
  </si>
  <si>
    <t>NADPH-dependent curcumin reductase</t>
  </si>
  <si>
    <t>CURR</t>
  </si>
  <si>
    <t>cur_c + h_c + nadph_c --&gt; dhcur_c + nadp_c</t>
  </si>
  <si>
    <t>2-keto-3-deoxy-L-rhamnonate aldolase</t>
  </si>
  <si>
    <t>LKDRA</t>
  </si>
  <si>
    <t>lkdr_c &lt;=&gt; lald__L_c + pyr_c</t>
  </si>
  <si>
    <t>L-leucine reversible transport via proton symport (periplasm)</t>
  </si>
  <si>
    <t>LEUt2rpp</t>
  </si>
  <si>
    <t>h_p + leu__L_p --&gt; h_c + leu__L_c</t>
  </si>
  <si>
    <t>Lactose transport via proton symport (periplasm)</t>
  </si>
  <si>
    <t>LCTStpp</t>
  </si>
  <si>
    <t>h_p + lcts_p --&gt; h_c + lcts_c</t>
  </si>
  <si>
    <t>L-isoleucine transport out via proton antiport (periplasm)</t>
  </si>
  <si>
    <t>ILEt3pp</t>
  </si>
  <si>
    <t>h_p + ile__L_c --&gt; h_c + ile__L_p</t>
  </si>
  <si>
    <t>L-amino acid N-acyltransferase</t>
  </si>
  <si>
    <t>METNA</t>
  </si>
  <si>
    <t>accoa_c + met__L_c &lt;=&gt; acmet_c + coa_c + h_c</t>
  </si>
  <si>
    <t>L-methionine tranport out via proton antiport (periplasm)</t>
  </si>
  <si>
    <t>METt3pp</t>
  </si>
  <si>
    <t>h_p + met__L_c --&gt; h_c + met__L_p</t>
  </si>
  <si>
    <t>Iron-sulfur cluster damage (peroxide, spontaneous)</t>
  </si>
  <si>
    <t>FESD1s</t>
  </si>
  <si>
    <t>2.0 4fe4s_c + h2o2_c + 2.0 h_c --&gt; 2.0 3fe4s_c + 2.0 fe3_c + 2.0 h2o_c</t>
  </si>
  <si>
    <t>Guanosine transport out via proton antiport (periplasm)</t>
  </si>
  <si>
    <t>GSNt3pp</t>
  </si>
  <si>
    <t>gsn_c + h_p --&gt; gsn_p + h_c</t>
  </si>
  <si>
    <t>Chloride ion transport in via diffusion (periplasm)</t>
  </si>
  <si>
    <t>CLtipp</t>
  </si>
  <si>
    <t>cl_p --&gt; cl_c</t>
  </si>
  <si>
    <t>5-keto-D-gluconate 5-reductase</t>
  </si>
  <si>
    <t>5DKGR</t>
  </si>
  <si>
    <t>glcn_c + nad_c &lt;=&gt; 5dglcn_c + h_c + nadh_c</t>
  </si>
  <si>
    <t>?-D-xyloside xylohydrolase</t>
  </si>
  <si>
    <t>XYHDL</t>
  </si>
  <si>
    <t>h2o_c + iprimv_c --&gt; glc__D_c + xyl__D_c</t>
  </si>
  <si>
    <t>2-Deoxy-D-glucose transport via diffusion (extracellular)</t>
  </si>
  <si>
    <t>2DGLCtex</t>
  </si>
  <si>
    <t>2dglc_e &lt;=&gt; 2dglc_p</t>
  </si>
  <si>
    <t>Erythrose-4-phosphate phosphatase</t>
  </si>
  <si>
    <t>E4PP</t>
  </si>
  <si>
    <t>e4p_c + h2o_c --&gt; erthrs_c + pi_c</t>
  </si>
  <si>
    <t>Poly-?-1,6-N-acetyl-D-glucosamine synthase</t>
  </si>
  <si>
    <t>PUACGAMS</t>
  </si>
  <si>
    <t>puacgam_c + udp_c &lt;=&gt; uacgam_c</t>
  </si>
  <si>
    <t>Phosphate export via facillated diffusion (periplasm)</t>
  </si>
  <si>
    <t>PItpp</t>
  </si>
  <si>
    <t>pi_c --&gt; pi_p</t>
  </si>
  <si>
    <t>Ribulose-5-Phosphate Phosphatase</t>
  </si>
  <si>
    <t>RU5PP</t>
  </si>
  <si>
    <t>h2o_c + ru5p__D_c --&gt; pi_c + rbl__D_c</t>
  </si>
  <si>
    <t>Doxorubicin exchange</t>
  </si>
  <si>
    <t>EX_doxrbcn_e</t>
  </si>
  <si>
    <t xml:space="preserve">doxrbcn_e --&gt; </t>
  </si>
  <si>
    <t>6-deoxy-6-sulfofructose kinase</t>
  </si>
  <si>
    <t>6D6SFK</t>
  </si>
  <si>
    <t>atp_c + sf_c --&gt; adp_c + h_c + sfp_c</t>
  </si>
  <si>
    <t>3-sulfolactaldehyde reductase</t>
  </si>
  <si>
    <t>3SLAR</t>
  </si>
  <si>
    <t>h_c + nadh_c + sla_c --&gt; dhps_c + nad_c</t>
  </si>
  <si>
    <t>L-leucine transport out via proton antiport (periplasm)</t>
  </si>
  <si>
    <t>LEUt3pp</t>
  </si>
  <si>
    <t>h_p + leu__L_c --&gt; h_c + leu__L_p</t>
  </si>
  <si>
    <t>Inosine transport out via proton antiport (perisplasm)</t>
  </si>
  <si>
    <t>INSt3pp</t>
  </si>
  <si>
    <t>h_p + ins_c --&gt; h_c + ins_p</t>
  </si>
  <si>
    <t>Indole transport via proton symport, reversible (periplasm)</t>
  </si>
  <si>
    <t>INDOLEt2rpp</t>
  </si>
  <si>
    <t>h_p + indole_p --&gt; h_c + indole_c</t>
  </si>
  <si>
    <t>Sulphoquinovose transport via diffusion</t>
  </si>
  <si>
    <t>SQtex</t>
  </si>
  <si>
    <t>sq_e &lt;=&gt; sq_p</t>
  </si>
  <si>
    <t>L-isoleucine reversible transport via proton symport (periplasm)</t>
  </si>
  <si>
    <t>ILEt2rpp</t>
  </si>
  <si>
    <t>h_p + ile__L_p --&gt; h_c + ile__L_c</t>
  </si>
  <si>
    <t>Glycine transport via facillitated diffusion</t>
  </si>
  <si>
    <t>GLYtpp</t>
  </si>
  <si>
    <t>gly_c &lt;=&gt; gly_p</t>
  </si>
  <si>
    <t>2,3-Dihydroxypropane-1-sulfonate exchange</t>
  </si>
  <si>
    <t>EX_dhps_e</t>
  </si>
  <si>
    <t xml:space="preserve">dhps_e --&gt; </t>
  </si>
  <si>
    <t>Malate oxidase</t>
  </si>
  <si>
    <t>MOX</t>
  </si>
  <si>
    <t>mal__L_c + o2_c --&gt; h2o2_c + oaa_c</t>
  </si>
  <si>
    <t>Uric acid transport</t>
  </si>
  <si>
    <t>URATEtex</t>
  </si>
  <si>
    <t>urate_e &lt;=&gt; urate_p</t>
  </si>
  <si>
    <t>Cesium ion exchange</t>
  </si>
  <si>
    <t>EX_cs1_e</t>
  </si>
  <si>
    <t xml:space="preserve">cs1_e --&gt; </t>
  </si>
  <si>
    <t>Fusidic acid exchange</t>
  </si>
  <si>
    <t>EX_fusa_e</t>
  </si>
  <si>
    <t xml:space="preserve">fusa_e --&gt; </t>
  </si>
  <si>
    <t>Cob(1)alamin transport via ton system (extermal)</t>
  </si>
  <si>
    <t>CBL1tonex</t>
  </si>
  <si>
    <t>cbl1_e + h_p --&gt; cbl1_p + h_c</t>
  </si>
  <si>
    <t>Cobinamide transport via ton system (extermal)</t>
  </si>
  <si>
    <t>CBItonex</t>
  </si>
  <si>
    <t>cbi_e + h_p --&gt; cbi_p + h_c</t>
  </si>
  <si>
    <t>(R)-alpha-hydroxyglutarate dehydrogenase</t>
  </si>
  <si>
    <t>ARHGDx</t>
  </si>
  <si>
    <t>nad_c + r2hglut_c &lt;=&gt; akg_c + h_c + nadh_c</t>
  </si>
  <si>
    <t>Carbon-phosphorous lyase</t>
  </si>
  <si>
    <t>CPL</t>
  </si>
  <si>
    <t>prpmn_c --&gt; ch4_c + prcp_c</t>
  </si>
  <si>
    <t>Methylphosphonic acid exchange</t>
  </si>
  <si>
    <t>EX_mepn_e</t>
  </si>
  <si>
    <t xml:space="preserve">mepn_e --&gt; </t>
  </si>
  <si>
    <t>Pseudouridine transport via permease</t>
  </si>
  <si>
    <t>PSURItpp</t>
  </si>
  <si>
    <t>psuri_p --&gt; psuri_c</t>
  </si>
  <si>
    <t>Cysteine transaminase</t>
  </si>
  <si>
    <t>CYSTA</t>
  </si>
  <si>
    <t>akg_c + cys__L_c --&gt; glu__L_c + mercppyr_c</t>
  </si>
  <si>
    <t>Ferric-dicitrate reductase via nadph</t>
  </si>
  <si>
    <t>FE3DCITR5</t>
  </si>
  <si>
    <t>2.0 fe3dcit_c + nadph_c --&gt; 4.0 cit_c + 2.0 fe2_c + h_c + nadp_c</t>
  </si>
  <si>
    <t>Methane Transport(periplasm)</t>
  </si>
  <si>
    <t>CH4t2pp</t>
  </si>
  <si>
    <t>ch4_c --&gt; ch4_p</t>
  </si>
  <si>
    <t>Chloramphenicol exchange</t>
  </si>
  <si>
    <t>EX_cm_e</t>
  </si>
  <si>
    <t xml:space="preserve">cm_e --&gt; </t>
  </si>
  <si>
    <t>4-hydroxy-L-threonine aldolase</t>
  </si>
  <si>
    <t>4HTHRA</t>
  </si>
  <si>
    <t>4hthr_c &lt;=&gt; gcald_c + gly_c</t>
  </si>
  <si>
    <t>Novobiocin exchange</t>
  </si>
  <si>
    <t>EX_novbcn_e</t>
  </si>
  <si>
    <t xml:space="preserve">novbcn_e --&gt; </t>
  </si>
  <si>
    <t>ISC [2Fe-2S] regeneration</t>
  </si>
  <si>
    <t>I2FE2SR</t>
  </si>
  <si>
    <t>2fe1s_c + iscssh_c + iscu_c --&gt; 4.0 h_c + iscs_c + iscu_2fe2s_c</t>
  </si>
  <si>
    <t>Glyceraldehyde-3-phosphate phosphatase</t>
  </si>
  <si>
    <t>GAPP</t>
  </si>
  <si>
    <t>g3p_c + h2o_c --&gt; glyald_c + pi_c</t>
  </si>
  <si>
    <t>Tyrosine lyase</t>
  </si>
  <si>
    <t>TYRL</t>
  </si>
  <si>
    <t>amet_c + nadph_c + tyr__L_c --&gt; 4crsol_c + dad_5_c + dhgly_c + h_c + met__L_c + nadp_c</t>
  </si>
  <si>
    <t>1-O-methyl-Beta-D-glucuronate transport via proton symport (periplasm)</t>
  </si>
  <si>
    <t>METGLCURt2pp</t>
  </si>
  <si>
    <t>h_p + metglcur_p --&gt; h_c + metglcur_c</t>
  </si>
  <si>
    <t>1-O-methyl-Beta-D-glucuronate via diffusion (extracellular)</t>
  </si>
  <si>
    <t>METGLCURtex</t>
  </si>
  <si>
    <t>metglcur_e &lt;=&gt; metglcur_p</t>
  </si>
  <si>
    <t>Myo-Inositol:oxygen oxidoreductase</t>
  </si>
  <si>
    <t>INOSTO</t>
  </si>
  <si>
    <t>inost_c + o2_c &lt;=&gt; glcur_c + h2o_c + h_c</t>
  </si>
  <si>
    <t>Thiazole phosphate synthesis</t>
  </si>
  <si>
    <t>THZPSN3</t>
  </si>
  <si>
    <t>atp_c + dhgly_c + dxyl5p_c + h_c + iscssh_c + nadph_c --&gt; 4mpetz_c + amp_c + co2_c + 2.0 h2o_c + iscs_c + nadp_c + ppi_c</t>
  </si>
  <si>
    <t>3-phosphohydroxypyruvate phosphatase</t>
  </si>
  <si>
    <t>HPYRP</t>
  </si>
  <si>
    <t>3php_c + h2o_c --&gt; hpyr_c + pi_c</t>
  </si>
  <si>
    <t>Pseudouridine kinase</t>
  </si>
  <si>
    <t>PSURIK</t>
  </si>
  <si>
    <t>atp_c + psuri_c --&gt; adp_c + h_c + psd5p_c</t>
  </si>
  <si>
    <t>FMN transporter, periplasm</t>
  </si>
  <si>
    <t>FMNt</t>
  </si>
  <si>
    <t>fmn_c --&gt; fmn_p</t>
  </si>
  <si>
    <t>Ai2 transport, outer membrane</t>
  </si>
  <si>
    <t>AI2tex</t>
  </si>
  <si>
    <t>mththf_e &lt;=&gt; mththf_p</t>
  </si>
  <si>
    <t>3-hydroxy-2,4-pentadione 5-phosphate thiolase</t>
  </si>
  <si>
    <t>PAI2T</t>
  </si>
  <si>
    <t>coa_c + dhptdd_c --&gt; accoa_c + dhap_c</t>
  </si>
  <si>
    <t>Copper transport out via permease (no H+)</t>
  </si>
  <si>
    <t>CUt2pp</t>
  </si>
  <si>
    <t>cu_c --&gt; cu_p</t>
  </si>
  <si>
    <t>Fluoride transport via diffusion</t>
  </si>
  <si>
    <t>Ftex</t>
  </si>
  <si>
    <t>f_p &lt;=&gt; f_e</t>
  </si>
  <si>
    <t>Acyl-phosphate:glycerol-3-phosphate acyltransferase (C12:0)</t>
  </si>
  <si>
    <t>APG3PAT120</t>
  </si>
  <si>
    <t>ddcap_c + glyc3p_c --&gt; 1ddecg3p_c + h_c + pi_c</t>
  </si>
  <si>
    <t xml:space="preserve">L cystine transport via diffusion extracellular to periplasm </t>
  </si>
  <si>
    <t>CYSItex</t>
  </si>
  <si>
    <t>cysi__L_e &lt;=&gt; cysi__L_p</t>
  </si>
  <si>
    <t>L-serine export via facilitated transport</t>
  </si>
  <si>
    <t>SERtpp</t>
  </si>
  <si>
    <t>ser__L_c --&gt; ser__L_p</t>
  </si>
  <si>
    <t>Quinate dehydrogenase (NADP)</t>
  </si>
  <si>
    <t>QUINDHyi</t>
  </si>
  <si>
    <t>nadp_c + quin_c --&gt; 3dhq_c + 2.0 h_c + nadph_c</t>
  </si>
  <si>
    <t>NADPH-dependent dihydrocurcumin reductase</t>
  </si>
  <si>
    <t>DHCURR</t>
  </si>
  <si>
    <t>dhcur_c + h_c + nadph_c --&gt; nadp_c + thcur_c</t>
  </si>
  <si>
    <t>L-rhamnonate dehydratase</t>
  </si>
  <si>
    <t>RHMND</t>
  </si>
  <si>
    <t>rhmn_c &lt;=&gt; h2o_c + lkdr_c</t>
  </si>
  <si>
    <t>3-hydroxybenzoyl-CoA thioesterase</t>
  </si>
  <si>
    <t>3HBZCT</t>
  </si>
  <si>
    <t>3hbzcoa_c + h2o_c --&gt; 3hbz_c + coa_c</t>
  </si>
  <si>
    <t>Carboxy-S-adenosyl-L-methionine synthase</t>
  </si>
  <si>
    <t>CXSAMS</t>
  </si>
  <si>
    <t>amet_c + pphn_c --&gt; cxsam_c + h2o_c + phpyr_c</t>
  </si>
  <si>
    <t>2-Deoxy-D-glucose exchange</t>
  </si>
  <si>
    <t>EX_2dglc_e</t>
  </si>
  <si>
    <t xml:space="preserve">2dglc_e --&gt; </t>
  </si>
  <si>
    <t>L-threonine reversible transport via proton symport (periplasm)</t>
  </si>
  <si>
    <t>THRt2rpp</t>
  </si>
  <si>
    <t>h_p + thr__L_p --&gt; h_c + thr__L_c</t>
  </si>
  <si>
    <t>L-serine reversible transport via proton symport (periplasm)</t>
  </si>
  <si>
    <t>SERt2rpp</t>
  </si>
  <si>
    <t>h_p + ser__L_p --&gt; h_c + ser__L_c</t>
  </si>
  <si>
    <t>Dehydroglycine Hydratase</t>
  </si>
  <si>
    <t>DHGLYH</t>
  </si>
  <si>
    <t>dhgly_c + h2o_c + h_c --&gt; glx_c + nh4_c</t>
  </si>
  <si>
    <t>Purine Nucleoside Phorphoramidase</t>
  </si>
  <si>
    <t>PNSPA</t>
  </si>
  <si>
    <t>gmplys_c + h2o_c --&gt; gmp_c + nalme_c</t>
  </si>
  <si>
    <t>4-Hydroxy-L-threonine kinase</t>
  </si>
  <si>
    <t>4HTHRK</t>
  </si>
  <si>
    <t>4hthr_c + atp_c --&gt; adp_c + h_c + phthr_c</t>
  </si>
  <si>
    <t>ACOAD1f</t>
  </si>
  <si>
    <t>btcoa_c + fad_c --&gt; b2coa_c + fadh2_c</t>
  </si>
  <si>
    <t>Aminoalkylphosphonate N-acetyltransferase</t>
  </si>
  <si>
    <t>AMPNTAT</t>
  </si>
  <si>
    <t>accoa_c + ampnt_c --&gt; acampnt_c + coa_c</t>
  </si>
  <si>
    <t>Sulphoquinovose exchange</t>
  </si>
  <si>
    <t>EX_sq_e</t>
  </si>
  <si>
    <t xml:space="preserve">sq_e --&gt; </t>
  </si>
  <si>
    <t>Acylphosphatase (C12:0)</t>
  </si>
  <si>
    <t>APH120</t>
  </si>
  <si>
    <t>ddcap_c + h2o_c --&gt; ddca_c + 2.0 h_c + pi_c</t>
  </si>
  <si>
    <t>Uric acid transporter</t>
  </si>
  <si>
    <t>URATEtpp</t>
  </si>
  <si>
    <t>h_p + urate_p --&gt; h_c + urate_c</t>
  </si>
  <si>
    <t>Cesium transport via diffusion</t>
  </si>
  <si>
    <t>CS1tex</t>
  </si>
  <si>
    <t>cs1_e &lt;=&gt; cs1_p</t>
  </si>
  <si>
    <t>Adenosylcobalimin transport via ton system (extermal)</t>
  </si>
  <si>
    <t>ADOCBLtonex</t>
  </si>
  <si>
    <t>adocbl_e + h_p --&gt; adocbl_p + h_c</t>
  </si>
  <si>
    <t>Sulfoquinovosidase</t>
  </si>
  <si>
    <t>SQGH</t>
  </si>
  <si>
    <t>h2o_c + sqg_c --&gt; glyc_c + sq_c</t>
  </si>
  <si>
    <t>Uracil export via facillitated diffusion (periplasm)</t>
  </si>
  <si>
    <t>URAtpp</t>
  </si>
  <si>
    <t>ura_c --&gt; ura_p</t>
  </si>
  <si>
    <t>L-aspartate uptake via facillitated diffusion</t>
  </si>
  <si>
    <t>ASPtpp</t>
  </si>
  <si>
    <t>asp__L_p &lt;=&gt; asp__L_c</t>
  </si>
  <si>
    <t>Fumarate transport via diffusion in (periplasm)</t>
  </si>
  <si>
    <t>FUMt1pp</t>
  </si>
  <si>
    <t>fum_p &lt;=&gt; fum_c</t>
  </si>
  <si>
    <t>Succinate transport via diffusion in (periplasm)</t>
  </si>
  <si>
    <t>SUCCt1pp</t>
  </si>
  <si>
    <t>succ_p &lt;=&gt; succ_c</t>
  </si>
  <si>
    <t>Quinate dehydrogenase</t>
  </si>
  <si>
    <t>QUINDH</t>
  </si>
  <si>
    <t>nad_c + quin_c --&gt; 3dhq_c + 2.0 h_c + nadh_c</t>
  </si>
  <si>
    <t>PETNT181pp</t>
  </si>
  <si>
    <t>lipa_p + pe181_p --&gt; 12dgr181_p + enlipa_p</t>
  </si>
  <si>
    <t>?-D-ribose 1-methylphosphonate 5-triphosphate synthase</t>
  </si>
  <si>
    <t>ARMEPNS</t>
  </si>
  <si>
    <t>atp_c + mepn_c --&gt; ade_c + rpntp_c</t>
  </si>
  <si>
    <t>LCARSyi</t>
  </si>
  <si>
    <t>h_c + lald__L_c + nadph_c --&gt; 12ppd__S_c + nadp_c</t>
  </si>
  <si>
    <t>Molybdopterin cytidine dinucleotide synthase</t>
  </si>
  <si>
    <t>MOCDS</t>
  </si>
  <si>
    <t>ctp_c + h_c + moco_c --&gt; mococdp_c + ppi_c</t>
  </si>
  <si>
    <t>E. coli biomass objective function (iML1515) - core - with 75.37 GAM estimate</t>
  </si>
  <si>
    <t>BIOMASS_Ec_iML1515_core_75p37M</t>
  </si>
  <si>
    <t>0.000223 10fthf_c + 2.6e-05 2fe2s_c + 0.000223 2ohph_c + 0.00026 4fe4s_c + 0.513689 ala__L_c + 0.000223 amet_c + 0.295792 arg__L_c + 0.241055 asn__L_c + 0.241055 asp__L_c + 75.55223 atp_c + 2e-06 btn_c + 0.005205 ca2_c + 0.005205 cl_c + 0.000576 coa_c + 2.5e-05 cobalt2_c + 0.133508 ctp_c + 0.000709 cu2_c + 0.09158 cys__L_c + 0.026166 datp_c + 0.027017 dctp_c + 0.027017 dgtp_c + 0.026166 dttp_c + 0.000223 fad_c + 0.006715 fe2_c + 0.007808 fe3_c + 0.26316 gln__L_c + 0.26316 glu__L_c + 0.612638 gly_c + 0.215096 gtp_c + 70.028756 h2o_c + 0.094738 his__L_c + 0.290529 ile__L_c + 0.195193 k_c + 0.019456 kdo2lipid4_e + 0.450531 leu__L_c + 0.343161 lys__L_c + 0.153686 met__L_c + 0.008675 mg2_c + 0.000223 mlthf_c + 0.000691 mn2_c + 7e-06 mobd_c + 0.013894 murein5px4p_p + 0.001831 nad_c + 0.000447 nadp_c + 0.013013 nh4_c + 0.000323 ni2_c + 0.063814 pe160_p + 0.075214 pe161_p + 0.185265 phe__L_c + 0.000223 pheme_c + 0.221055 pro__L_c + 0.000223 pydx5p_c + 0.000223 ribflv_c + 0.215792 ser__L_c + 0.000223 sheme_c + 0.004338 so4_c + 9.8e-05 succoa_c + 0.000223 thf_c + 0.000223 thmpp_c + 0.253687 thr__L_c + 0.056843 trp__L_c + 0.137896 tyr__L_c + 5.5e-05 udcpdp_c + 0.144104 utp_c + 0.423162 val__L_c + 0.000341 zn2_c --&gt; 75.37723 adp_c + 75.37723 h_c + 75.37323 pi_c + 0.773903 ppi_c</t>
  </si>
  <si>
    <t>E. coli biomass objective function (iML1515) - WT - with 75.37 GAM estimate</t>
  </si>
  <si>
    <t>BIOMASS_Ec_iML1515_WT_75p37M</t>
  </si>
  <si>
    <t>0.000223 10fthf_c + 0.000223 2dmmql8_c + 2.5e-05 2fe2s_c + 0.000248 4fe4s_c + 0.000223 5mthf_c + 0.000279 accoa_c + 0.000223 adocbl_c + 0.499149 ala__L_c + 0.000223 amet_c + 0.28742 arg__L_c + 0.234232 asn__L_c + 0.234232 asp__L_c + 75.55223 atp_c + 2e-06 btn_c + 0.004952 ca2_c + 0.000223 chor_c + 0.004952 cl_c + 0.002944 clpn160_p + 0.00229 clpn161_p + 0.00118 clpn181_p + 0.000168 coa_c + 2.4e-05 cobalt2_c + 0.008151 colipa_e + 0.129799 ctp_c + 0.000674 cu2_c + 0.088988 cys__L_c + 0.024805 datp_c + 0.025612 dctp_c + 0.025612 dgtp_c + 0.024805 dttp_c + 0.000223 enter_c + 0.000223 fad_c + 0.006388 fe2_c + 0.007428 fe3_c + 0.255712 gln__L_c + 0.255712 glu__L_c + 0.595297 gly_c + 0.154187 glycogen_c + 0.000223 gthrd_c + 0.209121 gtp_c + 70.028756 h2o_c + 0.000223 hemeO_c + 0.092056 his__L_c + 0.282306 ile__L_c + 0.18569 k_c + 0.437778 leu__L_c + 3e-06 lipopb_c + 0.333448 lys__L_c + 3.1e-05 malcoa_c + 0.149336 met__L_c + 0.008253 mg2_c + 0.000223 mlthf_c + 0.000658 mn2_c + 7e-06 mobd_c + 7e-06 mococdp_c + 7e-06 mocogdp_c + 0.000223 mql8_c + 0.001345 murein3p3p_p + 0.000605 murein3px4p_p + 0.005381 murein4p4p_p + 0.005448 murein4px4p_p + 0.000673 murein4px4px4p_p + 0.001787 nad_c + 4.5e-05 nadh_c + 0.000112 nadp_c + 0.000335 nadph_c + 0.012379 nh4_c + 0.000307 ni2_c + 0.044164 pe160_p + 0.03435 pe161_p + 0.017704 pe181_p + 0.010599 pg160_p + 0.008244 pg161_p + 0.004249 pg181_p + 0.180021 phe__L_c + 0.000223 pheme_c + 0.214798 pro__L_c + 0.03327 ptrc_c + 0.000223 pydx5p_c + 0.000223 q8h2_c + 0.000223 ribflv_c + 0.209684 ser__L_c + 0.000223 sheme_c + 0.004126 so4_c + 0.006744 spmd_c + 9.8e-05 succoa_c + 0.000223 thf_c + 0.000223 thmpp_c + 0.246506 thr__L_c + 0.055234 trp__L_c + 0.133993 tyr__L_c + 5.5e-05 udcpdp_c + 0.140101 utp_c + 0.411184 val__L_c + 0.000324 zn2_c --&gt; 75.37723 adp_c + 75.37723 h_c + 75.37323 pi_c + 0.749831 ppi_c</t>
  </si>
  <si>
    <t>RPnTP hydrolase</t>
  </si>
  <si>
    <t>RPNTPH</t>
  </si>
  <si>
    <t>h2o_c + rpntp_c --&gt; h_c + ppi_c + prpmn_c</t>
  </si>
  <si>
    <t>5-phospho-?-D-ribosyl 1,2-cyclic phosphate phosphodiesterase</t>
  </si>
  <si>
    <t>PRCPD</t>
  </si>
  <si>
    <t>h2o_c + prcp_c --&gt; h_c + r15bp_c</t>
  </si>
  <si>
    <t>Fusidic acid transport via diffusion (extracellular to periplasm)</t>
  </si>
  <si>
    <t>FUSAtex</t>
  </si>
  <si>
    <t>fusa_e &lt;=&gt; fusa_p</t>
  </si>
  <si>
    <t>Methylphosphonic acid transport via diffusion (extracellular to periplasm)</t>
  </si>
  <si>
    <t>MEPNtex</t>
  </si>
  <si>
    <t>mepn_e &lt;=&gt; mepn_p</t>
  </si>
  <si>
    <t>Undecaprenyl-phosphate glucose phosphotransferase</t>
  </si>
  <si>
    <t>UDPGPT</t>
  </si>
  <si>
    <t>udcpp_c + udpg_c &lt;=&gt; udcpgl_c + ump_c</t>
  </si>
  <si>
    <t>Methylpshophonic acid abc transporter</t>
  </si>
  <si>
    <t>MEPNabcpp</t>
  </si>
  <si>
    <t>atp_c + h2o_c + mepn_p --&gt; adp_c + h_c + mepn_c + pi_c</t>
  </si>
  <si>
    <t>2-Octaprenyl-3-methyl-6-methoxy-1,4-benzoquinol hydroxylase (NADPHl)</t>
  </si>
  <si>
    <t>OMMBLHXy</t>
  </si>
  <si>
    <t>2ommbl_c + h_c + nadph_c + o2_c --&gt; 2omhmbl_c + h2o_c + nadp_c</t>
  </si>
  <si>
    <t>2-Octaprenylphenol hydroxylase (NADPH)</t>
  </si>
  <si>
    <t>OPHHXy</t>
  </si>
  <si>
    <t>2oph_c + h_c + nadph_c + o2_c --&gt; 2ohph_c + h2o_c + nadp_c</t>
  </si>
  <si>
    <t>Proline dehydrogenase (q8)</t>
  </si>
  <si>
    <t>PROD3</t>
  </si>
  <si>
    <t>pro__L_c + q8_c --&gt; 1pyr5c_c + h_c + q8h2_c</t>
  </si>
  <si>
    <t>Novobiocin transport via diffusion (extracellular to periplasm)</t>
  </si>
  <si>
    <t>NOVBCNtex</t>
  </si>
  <si>
    <t>novbcn_e &lt;=&gt; novbcn_p</t>
  </si>
  <si>
    <t>D-fructose 1-phosphate phosphatase</t>
  </si>
  <si>
    <t>F1PP</t>
  </si>
  <si>
    <t>f1p_c + h2o_c --&gt; fru_c + pi_c</t>
  </si>
  <si>
    <t>ACP1p</t>
  </si>
  <si>
    <t>fmn_p + h2o_p --&gt; pi_p + ribflv_p</t>
  </si>
  <si>
    <t>4-aminobenzoyl-glutamate exchange</t>
  </si>
  <si>
    <t>EX_4abzglu_e</t>
  </si>
  <si>
    <t xml:space="preserve">4abzglu_e --&gt; </t>
  </si>
  <si>
    <t>Rifampin exchange</t>
  </si>
  <si>
    <t>EX_rfamp_e</t>
  </si>
  <si>
    <t xml:space="preserve">rfamp_e --&gt; </t>
  </si>
  <si>
    <t>3-Hydroxypropanal Dehydrogenase</t>
  </si>
  <si>
    <t>3HPADHi</t>
  </si>
  <si>
    <t>3hppnl_c + h2o_c + nad_c --&gt; 3hpp_c + 2.0 h_c + nadh_c</t>
  </si>
  <si>
    <t>P-aminobenzoyl glutamate transport via diffusion (extracellular to periplasm)</t>
  </si>
  <si>
    <t>4ABZGLUtex</t>
  </si>
  <si>
    <t>4abzglu_e &lt;=&gt; 4abzglu_p</t>
  </si>
  <si>
    <t>Quinate transport via diffusion (extracellular to periplasm)</t>
  </si>
  <si>
    <t>QUIN2tex</t>
  </si>
  <si>
    <t>quin_e &lt;=&gt; quin_p</t>
  </si>
  <si>
    <t>2-hydroxycyclohepta-1,4,6-triene-1-carboxyl-CoA thioesterase</t>
  </si>
  <si>
    <t>2HPTCOAT</t>
  </si>
  <si>
    <t>2hptcoa_c + h2o_c --&gt; 2hptcl_c + coa_c</t>
  </si>
  <si>
    <t>1-O-methyl-Beta-D-glucuronate exchange</t>
  </si>
  <si>
    <t>EX_metglcur_e</t>
  </si>
  <si>
    <t xml:space="preserve">metglcur_e --&gt; </t>
  </si>
  <si>
    <t>Quinate exchange</t>
  </si>
  <si>
    <t>EX_quin_e</t>
  </si>
  <si>
    <t xml:space="preserve">quin_e --&gt; </t>
  </si>
  <si>
    <t>Monoacetylchitobiose-6-phosphate hydrolase</t>
  </si>
  <si>
    <t>MC6PH</t>
  </si>
  <si>
    <t>h2o_c + mchtbs6p_c --&gt; acgam6p_c + gam_c</t>
  </si>
  <si>
    <t>Formyl-CoA Transferase</t>
  </si>
  <si>
    <t>FORCT</t>
  </si>
  <si>
    <t>forcoa_c + oxa_c &lt;=&gt; for_c + oxalcoa_c</t>
  </si>
  <si>
    <t>Selenite ABC transporter (periplasm)</t>
  </si>
  <si>
    <t>SLNTabcpp</t>
  </si>
  <si>
    <t>atp_c + h2o_c + slnt_p --&gt; adp_c + h_c + pi_c + slnt_c</t>
  </si>
  <si>
    <t>L-valine reversible transport via proton symport (periplasm)</t>
  </si>
  <si>
    <t>VALt2rpp</t>
  </si>
  <si>
    <t>h_p + val__L_p --&gt; h_c + val__L_c</t>
  </si>
  <si>
    <t>4,5-dihydroxy-2,3-pentanedione cyclization (spontaneous)</t>
  </si>
  <si>
    <t>DHPTDCs2</t>
  </si>
  <si>
    <t>dhptd_c --&gt; mdhdhf_c</t>
  </si>
  <si>
    <t>L-valine transport out via proton antiport (periplasm)</t>
  </si>
  <si>
    <t>VALt3pp</t>
  </si>
  <si>
    <t>h_p + val__L_c --&gt; h_c + val__L_p</t>
  </si>
  <si>
    <t>MN2tipp</t>
  </si>
  <si>
    <t>mn2_c --&gt; mn2_p</t>
  </si>
  <si>
    <t>3-Hydroxypropanoate exchange</t>
  </si>
  <si>
    <t>EX_3hpp_e</t>
  </si>
  <si>
    <t xml:space="preserve">3hpp_e --&gt; </t>
  </si>
  <si>
    <t>Ring 1,2-phenylacetyl-CoA epoxidase (NADPH)</t>
  </si>
  <si>
    <t>PACCOAE</t>
  </si>
  <si>
    <t>h_c + nadph_c + o2_c + phaccoa_c --&gt; h2o_c + nadp_c + rephaccoa_c</t>
  </si>
  <si>
    <t>3-oxo-5,6-dehydrosuberyl-CoA thiolase</t>
  </si>
  <si>
    <t>OXDHCOAT</t>
  </si>
  <si>
    <t>3oxdhscoa_c + coa_c --&gt; 23dhacoa_c + accoa_c</t>
  </si>
  <si>
    <t>3-hydroxyadipyl-CoA dehydrogenase (NAD+)</t>
  </si>
  <si>
    <t>HADPCOADH3</t>
  </si>
  <si>
    <t>3hadpcoa_c + nad_c &lt;=&gt; h_c + nadh_c + oxadpcoa_c</t>
  </si>
  <si>
    <t>O16 antigen (x4) core oligosaccharide lipid A transport via ABC system (periplasm to extracellular)</t>
  </si>
  <si>
    <t>O16A4COLIPAabctex</t>
  </si>
  <si>
    <t>atp_c + h2o_c + o16a4colipa_p --&gt; adp_c + h_c + o16a4colipa_e + pi_c</t>
  </si>
  <si>
    <t>Core oligosaccharide lipid A transport via ABC system (periplasm to extracellular)</t>
  </si>
  <si>
    <t>COLIPAabctex</t>
  </si>
  <si>
    <t>atp_c + colipa_p + h2o_c --&gt; adp_c + colipa_e + h_c + pi_c</t>
  </si>
  <si>
    <t>Phosphoethanolamine lipid A transport via ABC system (periplasm to extracellular)</t>
  </si>
  <si>
    <t>ENLIPAabctex</t>
  </si>
  <si>
    <t>atp_c + enlipa_p + h2o_c --&gt; adp_c + enlipa_e + h_c + pi_c</t>
  </si>
  <si>
    <t>Sink needed to allow (2R,4S)-2-methyl-2,3,3,4-tetrahydroxytetrahydrofuran to leave system</t>
  </si>
  <si>
    <t>DM_mththf_c</t>
  </si>
  <si>
    <t xml:space="preserve">mththf_c --&gt; </t>
  </si>
  <si>
    <t>Pyrimidine oxygenase</t>
  </si>
  <si>
    <t>PYROX</t>
  </si>
  <si>
    <t>h_c + nadh_c + o2_c + ura_c --&gt; nad_c + uracp_c</t>
  </si>
  <si>
    <t>Bis-molybdopterin guanine dinucleotide synthase (single GDP)</t>
  </si>
  <si>
    <t>BMOGDS1</t>
  </si>
  <si>
    <t>bmoco_c + gtp_c + h_c --&gt; bmoco1gdp_c + ppi_c</t>
  </si>
  <si>
    <t>Molybdopterin synthase</t>
  </si>
  <si>
    <t>MPTS</t>
  </si>
  <si>
    <t>cpmp_c + cu2_c + 2.0 moadcosh_c --&gt; 5.0 h_c + 2.0 moadcoo_c + mpt_c</t>
  </si>
  <si>
    <t>Molybdenum cofactor synthase</t>
  </si>
  <si>
    <t>MOCOS</t>
  </si>
  <si>
    <t>2.0 h_c + mobd_c + mptamp_c --&gt; amp_c + cu2_c + h2o_c + moco_c</t>
  </si>
  <si>
    <t>Bis-molybdopterin guanine dinucleotide synthase</t>
  </si>
  <si>
    <t>BMOGDS2</t>
  </si>
  <si>
    <t>bmoco1gdp_c + gtp_c + h_c --&gt; bmocogdp_c + ppi_c</t>
  </si>
  <si>
    <t>Iron-sulfur cluster damage (nitrous oxide, spontaneous)</t>
  </si>
  <si>
    <t>FESD2s</t>
  </si>
  <si>
    <t>2.0 4fe4s_c + 2.0 h_c + 2.0 no_c --&gt; 2.0 3fe4s_c + 2.0 fe3_c + h2o_c + n2o_c</t>
  </si>
  <si>
    <t>Octanoate non-lipoylated apo domain ligase</t>
  </si>
  <si>
    <t>OCTNLL</t>
  </si>
  <si>
    <t>atp_c + h_c + octa_c --&gt; amp_c + octapb_c + ppi_c</t>
  </si>
  <si>
    <t>pha Plasmid</t>
  </si>
  <si>
    <t>PHAAr</t>
  </si>
  <si>
    <t>Acetoacetyl-CoA Reductase</t>
  </si>
  <si>
    <t>PHABr</t>
  </si>
  <si>
    <t>aacoa_c + h_c + nadph_c &lt;=&gt; hbcoa__3R_c + nadp_c</t>
  </si>
  <si>
    <t>PHA Synthase Subunit PhaC</t>
  </si>
  <si>
    <t>PHACr</t>
  </si>
  <si>
    <t>hbcoa__3R_c &lt;=&gt; coa_c + phb_c</t>
  </si>
  <si>
    <t>(R)-3-hydroxybutyrate demand</t>
  </si>
  <si>
    <t>DM_phb_c</t>
  </si>
  <si>
    <t xml:space="preserve">phb_c --&gt; </t>
  </si>
  <si>
    <t>Porin</t>
  </si>
  <si>
    <t>sty Plasmid</t>
  </si>
  <si>
    <t>STYtpp</t>
  </si>
  <si>
    <t>phleth_e &lt;=&gt; phleth_p</t>
  </si>
  <si>
    <t>Styrene Pump - ATPase</t>
  </si>
  <si>
    <t>STYEr</t>
  </si>
  <si>
    <t>atp_c + h2o_c + phleth_p &lt;=&gt; adp_c + h_c + phleth_c + pi_c</t>
  </si>
  <si>
    <t>Styrene Monooxygenase</t>
  </si>
  <si>
    <t>STYABr</t>
  </si>
  <si>
    <t>fadh2_c + o2_c + phleth_c &lt;=&gt; fad_c + h2o_c + h_c + phloxi__s2_c</t>
  </si>
  <si>
    <t>Styrene Oxide Isomerase</t>
  </si>
  <si>
    <t>STYCr</t>
  </si>
  <si>
    <t>phloxi__s2_c &lt;=&gt; pacald_c</t>
  </si>
  <si>
    <t>Phenylethylene (styrene) exchange</t>
  </si>
  <si>
    <t>EX_phleth_e</t>
  </si>
  <si>
    <t xml:space="preserve">phleth_e &lt;=&gt; </t>
  </si>
  <si>
    <t>fluxes_wt</t>
  </si>
  <si>
    <t>fluxes_ac</t>
  </si>
  <si>
    <t>fluxes_phb_wt</t>
  </si>
  <si>
    <t>fluxes_phb_ac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</si>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</sst>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2"/>
  <sheetViews>
    <sheetView tabSelected="1" workbookViewId="0">
      <pane ySplit="1" topLeftCell="A2366" activePane="bottomLeft" state="frozen"/>
      <selection pane="bottomLeft" activeCell="F2392" sqref="F2392"/>
    </sheetView>
  </sheetViews>
  <sheetFormatPr baseColWidth="10" defaultRowHeight="16" x14ac:dyDescent="0.2"/>
  <cols>
    <col min="1" max="1" width="36.1640625" customWidth="1"/>
    <col min="2" max="2" width="35.5" customWidth="1"/>
    <col min="4" max="4" width="47.33203125" customWidth="1"/>
    <col min="9" max="9" width="12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8115</v>
      </c>
      <c r="F1" t="s">
        <v>8116</v>
      </c>
      <c r="G1" t="s">
        <v>8117</v>
      </c>
      <c r="H1" t="s">
        <v>8118</v>
      </c>
      <c r="I1" t="s">
        <v>8119</v>
      </c>
    </row>
    <row r="2" spans="1:9" x14ac:dyDescent="0.2">
      <c r="A2" t="s">
        <v>92</v>
      </c>
      <c r="B2" t="s">
        <v>93</v>
      </c>
      <c r="C2" t="s">
        <v>94</v>
      </c>
      <c r="D2" t="s">
        <v>95</v>
      </c>
      <c r="E2">
        <v>3.4254181469423002E-2</v>
      </c>
      <c r="F2">
        <v>3.2738737698577498E-2</v>
      </c>
      <c r="G2">
        <v>3.3287482173509297E-2</v>
      </c>
      <c r="H2">
        <v>3.2359812851097E-2</v>
      </c>
      <c r="I2">
        <f>_xlfn.VAR.S(E2:H2)</f>
        <v>6.7708206033033701E-7</v>
      </c>
    </row>
    <row r="3" spans="1:9" x14ac:dyDescent="0.2">
      <c r="A3" t="s">
        <v>99</v>
      </c>
      <c r="B3" t="s">
        <v>93</v>
      </c>
      <c r="C3" t="s">
        <v>100</v>
      </c>
      <c r="D3" t="s">
        <v>101</v>
      </c>
      <c r="E3">
        <v>-0.47815819689302302</v>
      </c>
      <c r="F3">
        <v>-0.45700393689101099</v>
      </c>
      <c r="G3">
        <v>-0.464663926341427</v>
      </c>
      <c r="H3">
        <v>-0.45171447983622898</v>
      </c>
      <c r="I3">
        <f t="shared" ref="I3:I66" si="0">_xlfn.VAR.S(E3:H3)</f>
        <v>1.3193418206983596E-4</v>
      </c>
    </row>
    <row r="4" spans="1:9" x14ac:dyDescent="0.2">
      <c r="A4" t="s">
        <v>114</v>
      </c>
      <c r="B4" t="s">
        <v>93</v>
      </c>
      <c r="C4" t="s">
        <v>115</v>
      </c>
      <c r="D4" t="s">
        <v>116</v>
      </c>
      <c r="E4">
        <v>-2.4060788914244302</v>
      </c>
      <c r="F4">
        <v>-2.2996312371014298</v>
      </c>
      <c r="G4">
        <v>-2.33817609327025</v>
      </c>
      <c r="H4">
        <v>-2.27301483472813</v>
      </c>
      <c r="I4">
        <f t="shared" si="0"/>
        <v>3.3406720599731625E-3</v>
      </c>
    </row>
    <row r="5" spans="1:9" x14ac:dyDescent="0.2">
      <c r="A5" t="s">
        <v>622</v>
      </c>
      <c r="B5" t="s">
        <v>93</v>
      </c>
      <c r="C5" t="s">
        <v>623</v>
      </c>
      <c r="D5" t="s">
        <v>624</v>
      </c>
      <c r="E5">
        <v>0</v>
      </c>
      <c r="F5">
        <v>0</v>
      </c>
      <c r="G5">
        <v>0</v>
      </c>
      <c r="H5">
        <v>0</v>
      </c>
      <c r="I5">
        <f t="shared" si="0"/>
        <v>0</v>
      </c>
    </row>
    <row r="6" spans="1:9" x14ac:dyDescent="0.2">
      <c r="A6" t="s">
        <v>1236</v>
      </c>
      <c r="B6" t="s">
        <v>93</v>
      </c>
      <c r="C6" t="s">
        <v>1237</v>
      </c>
      <c r="D6" t="s">
        <v>1238</v>
      </c>
      <c r="E6">
        <v>0</v>
      </c>
      <c r="F6">
        <v>0</v>
      </c>
      <c r="G6">
        <v>0</v>
      </c>
      <c r="H6">
        <v>0</v>
      </c>
      <c r="I6">
        <f t="shared" si="0"/>
        <v>0</v>
      </c>
    </row>
    <row r="7" spans="1:9" x14ac:dyDescent="0.2">
      <c r="A7" t="s">
        <v>1245</v>
      </c>
      <c r="B7" t="s">
        <v>93</v>
      </c>
      <c r="C7" t="s">
        <v>1246</v>
      </c>
      <c r="D7" t="s">
        <v>1247</v>
      </c>
      <c r="E7">
        <v>0.198098500890354</v>
      </c>
      <c r="F7">
        <v>0.18933439892352999</v>
      </c>
      <c r="G7">
        <v>0.19250789346325201</v>
      </c>
      <c r="H7">
        <v>0.187143003858289</v>
      </c>
      <c r="I7">
        <f t="shared" si="0"/>
        <v>2.2645217525624125E-5</v>
      </c>
    </row>
    <row r="8" spans="1:9" x14ac:dyDescent="0.2">
      <c r="A8" t="s">
        <v>1236</v>
      </c>
      <c r="B8" t="s">
        <v>93</v>
      </c>
      <c r="C8" t="s">
        <v>3755</v>
      </c>
      <c r="D8" t="s">
        <v>3756</v>
      </c>
      <c r="E8">
        <v>0</v>
      </c>
      <c r="F8">
        <v>0</v>
      </c>
      <c r="G8">
        <v>0</v>
      </c>
      <c r="H8">
        <v>0</v>
      </c>
      <c r="I8">
        <f t="shared" si="0"/>
        <v>0</v>
      </c>
    </row>
    <row r="9" spans="1:9" x14ac:dyDescent="0.2">
      <c r="A9" t="s">
        <v>4222</v>
      </c>
      <c r="B9" t="s">
        <v>93</v>
      </c>
      <c r="C9" t="s">
        <v>4223</v>
      </c>
      <c r="D9" t="s">
        <v>4224</v>
      </c>
      <c r="E9">
        <v>0</v>
      </c>
      <c r="F9">
        <v>0</v>
      </c>
      <c r="G9">
        <v>0</v>
      </c>
      <c r="H9">
        <v>0</v>
      </c>
      <c r="I9">
        <f t="shared" si="0"/>
        <v>0</v>
      </c>
    </row>
    <row r="10" spans="1:9" x14ac:dyDescent="0.2">
      <c r="A10" t="s">
        <v>5882</v>
      </c>
      <c r="B10" t="s">
        <v>93</v>
      </c>
      <c r="C10" t="s">
        <v>5883</v>
      </c>
      <c r="D10" t="s">
        <v>5884</v>
      </c>
      <c r="E10">
        <v>0</v>
      </c>
      <c r="F10">
        <v>0</v>
      </c>
      <c r="G10">
        <v>0</v>
      </c>
      <c r="H10">
        <v>0</v>
      </c>
      <c r="I10">
        <f t="shared" si="0"/>
        <v>0</v>
      </c>
    </row>
    <row r="11" spans="1:9" x14ac:dyDescent="0.2">
      <c r="A11" t="s">
        <v>69</v>
      </c>
      <c r="B11" t="s">
        <v>70</v>
      </c>
      <c r="C11" t="s">
        <v>71</v>
      </c>
      <c r="D11" t="s">
        <v>72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</row>
    <row r="12" spans="1:9" x14ac:dyDescent="0.2">
      <c r="A12" t="s">
        <v>102</v>
      </c>
      <c r="B12" t="s">
        <v>70</v>
      </c>
      <c r="C12" t="s">
        <v>103</v>
      </c>
      <c r="D12" t="s">
        <v>104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</row>
    <row r="13" spans="1:9" x14ac:dyDescent="0.2">
      <c r="A13" t="s">
        <v>105</v>
      </c>
      <c r="B13" t="s">
        <v>70</v>
      </c>
      <c r="C13" t="s">
        <v>106</v>
      </c>
      <c r="D13" t="s">
        <v>107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</row>
    <row r="14" spans="1:9" x14ac:dyDescent="0.2">
      <c r="A14" t="s">
        <v>108</v>
      </c>
      <c r="B14" t="s">
        <v>70</v>
      </c>
      <c r="C14" t="s">
        <v>109</v>
      </c>
      <c r="D14" t="s">
        <v>110</v>
      </c>
      <c r="E14">
        <v>0</v>
      </c>
      <c r="F14">
        <v>0</v>
      </c>
      <c r="G14">
        <v>0</v>
      </c>
      <c r="H14">
        <v>0</v>
      </c>
      <c r="I14">
        <f t="shared" si="0"/>
        <v>0</v>
      </c>
    </row>
    <row r="15" spans="1:9" x14ac:dyDescent="0.2">
      <c r="A15" t="s">
        <v>111</v>
      </c>
      <c r="B15" t="s">
        <v>70</v>
      </c>
      <c r="C15" t="s">
        <v>112</v>
      </c>
      <c r="D15" t="s">
        <v>113</v>
      </c>
      <c r="E15">
        <v>-0.76702017056279703</v>
      </c>
      <c r="F15">
        <v>-0.73308632979562005</v>
      </c>
      <c r="G15">
        <v>-0.74537382471455005</v>
      </c>
      <c r="H15">
        <v>-0.72460143864724702</v>
      </c>
      <c r="I15">
        <f t="shared" si="0"/>
        <v>3.394905489357415E-4</v>
      </c>
    </row>
    <row r="16" spans="1:9" x14ac:dyDescent="0.2">
      <c r="A16" t="s">
        <v>155</v>
      </c>
      <c r="B16" t="s">
        <v>70</v>
      </c>
      <c r="C16" t="s">
        <v>156</v>
      </c>
      <c r="D16" t="s">
        <v>157</v>
      </c>
      <c r="E16">
        <v>3.1977801193277401E-2</v>
      </c>
      <c r="F16">
        <v>3.0563067063169899E-2</v>
      </c>
      <c r="G16">
        <v>3.1075344425305799E-2</v>
      </c>
      <c r="H16">
        <v>3.0209323872700099E-2</v>
      </c>
      <c r="I16">
        <f t="shared" si="0"/>
        <v>5.9008057070343355E-7</v>
      </c>
    </row>
    <row r="17" spans="1:9" x14ac:dyDescent="0.2">
      <c r="A17" t="s">
        <v>180</v>
      </c>
      <c r="B17" t="s">
        <v>70</v>
      </c>
      <c r="C17" t="s">
        <v>181</v>
      </c>
      <c r="D17" t="s">
        <v>182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</row>
    <row r="18" spans="1:9" x14ac:dyDescent="0.2">
      <c r="A18" t="s">
        <v>180</v>
      </c>
      <c r="B18" t="s">
        <v>70</v>
      </c>
      <c r="C18" t="s">
        <v>186</v>
      </c>
      <c r="D18" t="s">
        <v>187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</row>
    <row r="19" spans="1:9" x14ac:dyDescent="0.2">
      <c r="A19" t="s">
        <v>180</v>
      </c>
      <c r="B19" t="s">
        <v>70</v>
      </c>
      <c r="C19" t="s">
        <v>191</v>
      </c>
      <c r="D19" t="s">
        <v>192</v>
      </c>
      <c r="E19">
        <v>0</v>
      </c>
      <c r="F19">
        <v>0</v>
      </c>
      <c r="G19">
        <v>0</v>
      </c>
      <c r="H19">
        <v>0</v>
      </c>
      <c r="I19">
        <f t="shared" si="0"/>
        <v>0</v>
      </c>
    </row>
    <row r="20" spans="1:9" x14ac:dyDescent="0.2">
      <c r="A20" t="s">
        <v>524</v>
      </c>
      <c r="B20" t="s">
        <v>70</v>
      </c>
      <c r="C20" t="s">
        <v>525</v>
      </c>
      <c r="D20" t="s">
        <v>526</v>
      </c>
      <c r="E20">
        <v>0</v>
      </c>
      <c r="F20">
        <v>0</v>
      </c>
      <c r="G20">
        <v>0</v>
      </c>
      <c r="H20">
        <v>0</v>
      </c>
      <c r="I20">
        <f t="shared" si="0"/>
        <v>0</v>
      </c>
    </row>
    <row r="21" spans="1:9" s="4" customFormat="1" x14ac:dyDescent="0.2">
      <c r="A21" s="4" t="s">
        <v>539</v>
      </c>
      <c r="B21" s="4" t="s">
        <v>70</v>
      </c>
      <c r="C21" s="4" t="s">
        <v>540</v>
      </c>
      <c r="D21" s="4" t="s">
        <v>541</v>
      </c>
      <c r="E21" s="4">
        <v>0</v>
      </c>
      <c r="F21" s="4">
        <v>4.0840405003616702</v>
      </c>
      <c r="G21" s="4">
        <v>0</v>
      </c>
      <c r="H21" s="4">
        <v>1.0480200085281699</v>
      </c>
      <c r="I21" s="4">
        <f t="shared" si="0"/>
        <v>3.7310738267143755</v>
      </c>
    </row>
    <row r="22" spans="1:9" x14ac:dyDescent="0.2">
      <c r="A22" t="s">
        <v>545</v>
      </c>
      <c r="B22" t="s">
        <v>70</v>
      </c>
      <c r="C22" t="s">
        <v>546</v>
      </c>
      <c r="D22" t="s">
        <v>547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</row>
    <row r="23" spans="1:9" x14ac:dyDescent="0.2">
      <c r="A23" t="s">
        <v>647</v>
      </c>
      <c r="B23" t="s">
        <v>70</v>
      </c>
      <c r="C23" t="s">
        <v>648</v>
      </c>
      <c r="D23" t="s">
        <v>649</v>
      </c>
      <c r="E23">
        <v>0</v>
      </c>
      <c r="F23">
        <v>0</v>
      </c>
      <c r="G23">
        <v>0</v>
      </c>
      <c r="H23">
        <v>0</v>
      </c>
      <c r="I23">
        <f t="shared" si="0"/>
        <v>0</v>
      </c>
    </row>
    <row r="24" spans="1:9" x14ac:dyDescent="0.2">
      <c r="A24" t="s">
        <v>726</v>
      </c>
      <c r="B24" t="s">
        <v>70</v>
      </c>
      <c r="C24" t="s">
        <v>727</v>
      </c>
      <c r="D24" t="s">
        <v>728</v>
      </c>
      <c r="E24">
        <v>0</v>
      </c>
      <c r="F24">
        <v>0</v>
      </c>
      <c r="G24">
        <v>0</v>
      </c>
      <c r="H24">
        <v>0</v>
      </c>
      <c r="I24">
        <f t="shared" si="0"/>
        <v>0</v>
      </c>
    </row>
    <row r="25" spans="1:9" x14ac:dyDescent="0.2">
      <c r="A25" t="s">
        <v>729</v>
      </c>
      <c r="B25" t="s">
        <v>70</v>
      </c>
      <c r="C25" t="s">
        <v>730</v>
      </c>
      <c r="D25" t="s">
        <v>731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</row>
    <row r="26" spans="1:9" x14ac:dyDescent="0.2">
      <c r="A26" t="s">
        <v>732</v>
      </c>
      <c r="B26" t="s">
        <v>70</v>
      </c>
      <c r="C26" t="s">
        <v>733</v>
      </c>
      <c r="D26" t="s">
        <v>734</v>
      </c>
      <c r="E26">
        <v>0</v>
      </c>
      <c r="F26">
        <v>0</v>
      </c>
      <c r="G26">
        <v>0</v>
      </c>
      <c r="H26">
        <v>0</v>
      </c>
      <c r="I26">
        <f t="shared" si="0"/>
        <v>0</v>
      </c>
    </row>
    <row r="27" spans="1:9" x14ac:dyDescent="0.2">
      <c r="A27" t="s">
        <v>738</v>
      </c>
      <c r="B27" t="s">
        <v>70</v>
      </c>
      <c r="C27" t="s">
        <v>739</v>
      </c>
      <c r="D27" t="s">
        <v>740</v>
      </c>
      <c r="E27">
        <v>0</v>
      </c>
      <c r="F27">
        <v>0</v>
      </c>
      <c r="G27">
        <v>0</v>
      </c>
      <c r="H27">
        <v>0</v>
      </c>
      <c r="I27">
        <f t="shared" si="0"/>
        <v>0</v>
      </c>
    </row>
    <row r="28" spans="1:9" x14ac:dyDescent="0.2">
      <c r="A28" t="s">
        <v>807</v>
      </c>
      <c r="B28" t="s">
        <v>70</v>
      </c>
      <c r="C28" t="s">
        <v>808</v>
      </c>
      <c r="D28" t="s">
        <v>809</v>
      </c>
      <c r="E28">
        <v>0</v>
      </c>
      <c r="F28">
        <v>0</v>
      </c>
      <c r="G28">
        <v>0</v>
      </c>
      <c r="H28">
        <v>0</v>
      </c>
      <c r="I28">
        <f t="shared" si="0"/>
        <v>0</v>
      </c>
    </row>
    <row r="29" spans="1:9" x14ac:dyDescent="0.2">
      <c r="A29" t="s">
        <v>819</v>
      </c>
      <c r="B29" t="s">
        <v>70</v>
      </c>
      <c r="C29" t="s">
        <v>820</v>
      </c>
      <c r="D29" t="s">
        <v>821</v>
      </c>
      <c r="E29">
        <v>0</v>
      </c>
      <c r="F29">
        <v>0</v>
      </c>
      <c r="G29">
        <v>0</v>
      </c>
      <c r="H29">
        <v>0</v>
      </c>
      <c r="I29">
        <f t="shared" si="0"/>
        <v>0</v>
      </c>
    </row>
    <row r="30" spans="1:9" x14ac:dyDescent="0.2">
      <c r="A30" t="s">
        <v>828</v>
      </c>
      <c r="B30" t="s">
        <v>70</v>
      </c>
      <c r="C30" t="s">
        <v>829</v>
      </c>
      <c r="D30" t="s">
        <v>830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</row>
    <row r="31" spans="1:9" x14ac:dyDescent="0.2">
      <c r="A31" t="s">
        <v>834</v>
      </c>
      <c r="B31" t="s">
        <v>70</v>
      </c>
      <c r="C31" t="s">
        <v>835</v>
      </c>
      <c r="D31" t="s">
        <v>836</v>
      </c>
      <c r="E31">
        <v>0</v>
      </c>
      <c r="F31">
        <v>0</v>
      </c>
      <c r="G31">
        <v>0</v>
      </c>
      <c r="H31">
        <v>0</v>
      </c>
      <c r="I31">
        <f t="shared" si="0"/>
        <v>0</v>
      </c>
    </row>
    <row r="32" spans="1:9" x14ac:dyDescent="0.2">
      <c r="A32" t="s">
        <v>844</v>
      </c>
      <c r="B32" t="s">
        <v>70</v>
      </c>
      <c r="C32" t="s">
        <v>845</v>
      </c>
      <c r="D32" t="s">
        <v>846</v>
      </c>
      <c r="E32">
        <v>0</v>
      </c>
      <c r="F32">
        <v>0</v>
      </c>
      <c r="G32">
        <v>0</v>
      </c>
      <c r="H32">
        <v>0</v>
      </c>
      <c r="I32">
        <f t="shared" si="0"/>
        <v>0</v>
      </c>
    </row>
    <row r="33" spans="1:9" x14ac:dyDescent="0.2">
      <c r="A33" t="s">
        <v>849</v>
      </c>
      <c r="B33" t="s">
        <v>70</v>
      </c>
      <c r="C33" t="s">
        <v>850</v>
      </c>
      <c r="D33" t="s">
        <v>851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</row>
    <row r="34" spans="1:9" x14ac:dyDescent="0.2">
      <c r="A34" t="s">
        <v>852</v>
      </c>
      <c r="B34" t="s">
        <v>70</v>
      </c>
      <c r="C34" t="s">
        <v>853</v>
      </c>
      <c r="D34" t="s">
        <v>854</v>
      </c>
      <c r="E34">
        <v>0</v>
      </c>
      <c r="F34">
        <v>0</v>
      </c>
      <c r="G34">
        <v>0</v>
      </c>
      <c r="H34">
        <v>0</v>
      </c>
      <c r="I34">
        <f t="shared" si="0"/>
        <v>0</v>
      </c>
    </row>
    <row r="35" spans="1:9" x14ac:dyDescent="0.2">
      <c r="A35" t="s">
        <v>898</v>
      </c>
      <c r="B35" t="s">
        <v>70</v>
      </c>
      <c r="C35" t="s">
        <v>899</v>
      </c>
      <c r="D35" t="s">
        <v>900</v>
      </c>
      <c r="E35">
        <v>0</v>
      </c>
      <c r="F35">
        <v>0</v>
      </c>
      <c r="G35">
        <v>0</v>
      </c>
      <c r="H35">
        <v>0</v>
      </c>
      <c r="I35">
        <f t="shared" si="0"/>
        <v>0</v>
      </c>
    </row>
    <row r="36" spans="1:9" x14ac:dyDescent="0.2">
      <c r="A36" t="s">
        <v>901</v>
      </c>
      <c r="B36" t="s">
        <v>70</v>
      </c>
      <c r="C36" t="s">
        <v>902</v>
      </c>
      <c r="D36" t="s">
        <v>903</v>
      </c>
      <c r="E36">
        <v>0</v>
      </c>
      <c r="F36">
        <v>0</v>
      </c>
      <c r="G36">
        <v>0</v>
      </c>
      <c r="H36">
        <v>0</v>
      </c>
      <c r="I36">
        <f t="shared" si="0"/>
        <v>0</v>
      </c>
    </row>
    <row r="37" spans="1:9" x14ac:dyDescent="0.2">
      <c r="A37" t="s">
        <v>904</v>
      </c>
      <c r="B37" t="s">
        <v>70</v>
      </c>
      <c r="C37" t="s">
        <v>905</v>
      </c>
      <c r="D37" t="s">
        <v>906</v>
      </c>
      <c r="E37">
        <v>0</v>
      </c>
      <c r="F37">
        <v>0</v>
      </c>
      <c r="G37">
        <v>0</v>
      </c>
      <c r="H37">
        <v>0</v>
      </c>
      <c r="I37">
        <f t="shared" si="0"/>
        <v>0</v>
      </c>
    </row>
    <row r="38" spans="1:9" x14ac:dyDescent="0.2">
      <c r="A38" t="s">
        <v>849</v>
      </c>
      <c r="B38" t="s">
        <v>70</v>
      </c>
      <c r="C38" t="s">
        <v>907</v>
      </c>
      <c r="D38" t="s">
        <v>908</v>
      </c>
      <c r="E38">
        <v>0</v>
      </c>
      <c r="F38">
        <v>0</v>
      </c>
      <c r="G38">
        <v>0</v>
      </c>
      <c r="H38">
        <v>0</v>
      </c>
      <c r="I38">
        <f t="shared" si="0"/>
        <v>0</v>
      </c>
    </row>
    <row r="39" spans="1:9" x14ac:dyDescent="0.2">
      <c r="A39" t="s">
        <v>917</v>
      </c>
      <c r="B39" t="s">
        <v>70</v>
      </c>
      <c r="C39" t="s">
        <v>918</v>
      </c>
      <c r="D39" t="s">
        <v>919</v>
      </c>
      <c r="E39">
        <v>0</v>
      </c>
      <c r="F39">
        <v>0</v>
      </c>
      <c r="G39">
        <v>0</v>
      </c>
      <c r="H39">
        <v>0</v>
      </c>
      <c r="I39">
        <f t="shared" si="0"/>
        <v>0</v>
      </c>
    </row>
    <row r="40" spans="1:9" x14ac:dyDescent="0.2">
      <c r="A40" t="s">
        <v>923</v>
      </c>
      <c r="B40" t="s">
        <v>70</v>
      </c>
      <c r="C40" t="s">
        <v>924</v>
      </c>
      <c r="D40" t="s">
        <v>925</v>
      </c>
      <c r="E40">
        <v>0</v>
      </c>
      <c r="F40">
        <v>0</v>
      </c>
      <c r="G40">
        <v>0</v>
      </c>
      <c r="H40">
        <v>0</v>
      </c>
      <c r="I40">
        <f t="shared" si="0"/>
        <v>0</v>
      </c>
    </row>
    <row r="41" spans="1:9" x14ac:dyDescent="0.2">
      <c r="A41" t="s">
        <v>926</v>
      </c>
      <c r="B41" t="s">
        <v>70</v>
      </c>
      <c r="C41" t="s">
        <v>927</v>
      </c>
      <c r="D41" t="s">
        <v>928</v>
      </c>
      <c r="E41">
        <v>0</v>
      </c>
      <c r="F41">
        <v>0</v>
      </c>
      <c r="G41">
        <v>0</v>
      </c>
      <c r="H41">
        <v>0</v>
      </c>
      <c r="I41">
        <f t="shared" si="0"/>
        <v>0</v>
      </c>
    </row>
    <row r="42" spans="1:9" x14ac:dyDescent="0.2">
      <c r="A42" t="s">
        <v>929</v>
      </c>
      <c r="B42" t="s">
        <v>70</v>
      </c>
      <c r="C42" t="s">
        <v>930</v>
      </c>
      <c r="D42" t="s">
        <v>931</v>
      </c>
      <c r="E42">
        <v>0</v>
      </c>
      <c r="F42">
        <v>0</v>
      </c>
      <c r="G42">
        <v>0</v>
      </c>
      <c r="H42">
        <v>0</v>
      </c>
      <c r="I42">
        <f t="shared" si="0"/>
        <v>0</v>
      </c>
    </row>
    <row r="43" spans="1:9" x14ac:dyDescent="0.2">
      <c r="A43" t="s">
        <v>941</v>
      </c>
      <c r="B43" t="s">
        <v>70</v>
      </c>
      <c r="C43" t="s">
        <v>942</v>
      </c>
      <c r="D43" t="s">
        <v>943</v>
      </c>
      <c r="E43">
        <v>0</v>
      </c>
      <c r="F43">
        <v>0</v>
      </c>
      <c r="G43">
        <v>0</v>
      </c>
      <c r="H43">
        <v>0</v>
      </c>
      <c r="I43">
        <f t="shared" si="0"/>
        <v>0</v>
      </c>
    </row>
    <row r="44" spans="1:9" x14ac:dyDescent="0.2">
      <c r="A44" t="s">
        <v>965</v>
      </c>
      <c r="B44" t="s">
        <v>70</v>
      </c>
      <c r="C44" t="s">
        <v>966</v>
      </c>
      <c r="D44" t="s">
        <v>967</v>
      </c>
      <c r="E44">
        <v>0</v>
      </c>
      <c r="F44">
        <v>0</v>
      </c>
      <c r="G44">
        <v>0</v>
      </c>
      <c r="H44">
        <v>0</v>
      </c>
      <c r="I44">
        <f t="shared" si="0"/>
        <v>0</v>
      </c>
    </row>
    <row r="45" spans="1:9" x14ac:dyDescent="0.2">
      <c r="A45" t="s">
        <v>995</v>
      </c>
      <c r="B45" t="s">
        <v>70</v>
      </c>
      <c r="C45" t="s">
        <v>996</v>
      </c>
      <c r="D45" t="s">
        <v>997</v>
      </c>
      <c r="E45">
        <v>0</v>
      </c>
      <c r="F45">
        <v>0</v>
      </c>
      <c r="G45">
        <v>0</v>
      </c>
      <c r="H45">
        <v>0</v>
      </c>
      <c r="I45">
        <f t="shared" si="0"/>
        <v>0</v>
      </c>
    </row>
    <row r="46" spans="1:9" x14ac:dyDescent="0.2">
      <c r="A46" t="s">
        <v>998</v>
      </c>
      <c r="B46" t="s">
        <v>70</v>
      </c>
      <c r="C46" t="s">
        <v>999</v>
      </c>
      <c r="D46" t="s">
        <v>1000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</row>
    <row r="47" spans="1:9" x14ac:dyDescent="0.2">
      <c r="A47" t="s">
        <v>1001</v>
      </c>
      <c r="B47" t="s">
        <v>70</v>
      </c>
      <c r="C47" t="s">
        <v>1002</v>
      </c>
      <c r="D47" t="s">
        <v>1003</v>
      </c>
      <c r="E47">
        <v>0</v>
      </c>
      <c r="F47">
        <v>0</v>
      </c>
      <c r="G47">
        <v>0</v>
      </c>
      <c r="H47">
        <v>0</v>
      </c>
      <c r="I47">
        <f t="shared" si="0"/>
        <v>0</v>
      </c>
    </row>
    <row r="48" spans="1:9" x14ac:dyDescent="0.2">
      <c r="A48" t="s">
        <v>1004</v>
      </c>
      <c r="B48" t="s">
        <v>70</v>
      </c>
      <c r="C48" t="s">
        <v>1005</v>
      </c>
      <c r="D48" t="s">
        <v>1006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</row>
    <row r="49" spans="1:9" x14ac:dyDescent="0.2">
      <c r="A49" t="s">
        <v>1007</v>
      </c>
      <c r="B49" t="s">
        <v>70</v>
      </c>
      <c r="C49" t="s">
        <v>1008</v>
      </c>
      <c r="D49" t="s">
        <v>1009</v>
      </c>
      <c r="E49">
        <v>0</v>
      </c>
      <c r="F49">
        <v>0</v>
      </c>
      <c r="G49">
        <v>0</v>
      </c>
      <c r="H49">
        <v>0</v>
      </c>
      <c r="I49">
        <f t="shared" si="0"/>
        <v>0</v>
      </c>
    </row>
    <row r="50" spans="1:9" x14ac:dyDescent="0.2">
      <c r="A50" t="s">
        <v>1010</v>
      </c>
      <c r="B50" t="s">
        <v>70</v>
      </c>
      <c r="C50" t="s">
        <v>1011</v>
      </c>
      <c r="D50" t="s">
        <v>1012</v>
      </c>
      <c r="E50">
        <v>0</v>
      </c>
      <c r="F50">
        <v>0</v>
      </c>
      <c r="G50">
        <v>0</v>
      </c>
      <c r="H50">
        <v>0</v>
      </c>
      <c r="I50">
        <f t="shared" si="0"/>
        <v>0</v>
      </c>
    </row>
    <row r="51" spans="1:9" x14ac:dyDescent="0.2">
      <c r="A51" t="s">
        <v>1016</v>
      </c>
      <c r="B51" t="s">
        <v>70</v>
      </c>
      <c r="C51" t="s">
        <v>1017</v>
      </c>
      <c r="D51" t="s">
        <v>1018</v>
      </c>
      <c r="E51">
        <v>0</v>
      </c>
      <c r="F51">
        <v>0</v>
      </c>
      <c r="G51">
        <v>0</v>
      </c>
      <c r="H51">
        <v>0</v>
      </c>
      <c r="I51">
        <f t="shared" si="0"/>
        <v>0</v>
      </c>
    </row>
    <row r="52" spans="1:9" x14ac:dyDescent="0.2">
      <c r="A52" t="s">
        <v>1022</v>
      </c>
      <c r="B52" t="s">
        <v>70</v>
      </c>
      <c r="C52" t="s">
        <v>1023</v>
      </c>
      <c r="D52" t="s">
        <v>1024</v>
      </c>
      <c r="E52">
        <v>0</v>
      </c>
      <c r="F52">
        <v>0</v>
      </c>
      <c r="G52">
        <v>0</v>
      </c>
      <c r="H52">
        <v>0</v>
      </c>
      <c r="I52">
        <f t="shared" si="0"/>
        <v>0</v>
      </c>
    </row>
    <row r="53" spans="1:9" x14ac:dyDescent="0.2">
      <c r="A53" t="s">
        <v>1025</v>
      </c>
      <c r="B53" t="s">
        <v>70</v>
      </c>
      <c r="C53" t="s">
        <v>1026</v>
      </c>
      <c r="D53" t="s">
        <v>1027</v>
      </c>
      <c r="E53">
        <v>0</v>
      </c>
      <c r="F53">
        <v>0</v>
      </c>
      <c r="G53">
        <v>0</v>
      </c>
      <c r="H53">
        <v>0</v>
      </c>
      <c r="I53">
        <f t="shared" si="0"/>
        <v>0</v>
      </c>
    </row>
    <row r="54" spans="1:9" x14ac:dyDescent="0.2">
      <c r="A54" t="s">
        <v>1028</v>
      </c>
      <c r="B54" t="s">
        <v>70</v>
      </c>
      <c r="C54" t="s">
        <v>1029</v>
      </c>
      <c r="D54" t="s">
        <v>1030</v>
      </c>
      <c r="E54">
        <v>0</v>
      </c>
      <c r="F54">
        <v>0</v>
      </c>
      <c r="G54">
        <v>0</v>
      </c>
      <c r="H54">
        <v>0</v>
      </c>
      <c r="I54">
        <f t="shared" si="0"/>
        <v>0</v>
      </c>
    </row>
    <row r="55" spans="1:9" x14ac:dyDescent="0.2">
      <c r="A55" t="s">
        <v>1031</v>
      </c>
      <c r="B55" t="s">
        <v>70</v>
      </c>
      <c r="C55" t="s">
        <v>1032</v>
      </c>
      <c r="D55" t="s">
        <v>1033</v>
      </c>
      <c r="E55">
        <v>0</v>
      </c>
      <c r="F55">
        <v>0</v>
      </c>
      <c r="G55">
        <v>0</v>
      </c>
      <c r="H55">
        <v>0</v>
      </c>
      <c r="I55">
        <f t="shared" si="0"/>
        <v>0</v>
      </c>
    </row>
    <row r="56" spans="1:9" x14ac:dyDescent="0.2">
      <c r="A56" t="s">
        <v>1037</v>
      </c>
      <c r="B56" t="s">
        <v>70</v>
      </c>
      <c r="C56" t="s">
        <v>1038</v>
      </c>
      <c r="D56" t="s">
        <v>1039</v>
      </c>
      <c r="E56">
        <v>0</v>
      </c>
      <c r="F56">
        <v>0</v>
      </c>
      <c r="G56">
        <v>0</v>
      </c>
      <c r="H56">
        <v>0</v>
      </c>
      <c r="I56">
        <f t="shared" si="0"/>
        <v>0</v>
      </c>
    </row>
    <row r="57" spans="1:9" x14ac:dyDescent="0.2">
      <c r="A57" t="s">
        <v>1040</v>
      </c>
      <c r="B57" t="s">
        <v>70</v>
      </c>
      <c r="C57" t="s">
        <v>1041</v>
      </c>
      <c r="D57" t="s">
        <v>1042</v>
      </c>
      <c r="E57">
        <v>0</v>
      </c>
      <c r="F57">
        <v>0</v>
      </c>
      <c r="G57">
        <v>0</v>
      </c>
      <c r="H57">
        <v>0</v>
      </c>
      <c r="I57">
        <f t="shared" si="0"/>
        <v>0</v>
      </c>
    </row>
    <row r="58" spans="1:9" x14ac:dyDescent="0.2">
      <c r="A58" t="s">
        <v>1043</v>
      </c>
      <c r="B58" t="s">
        <v>70</v>
      </c>
      <c r="C58" t="s">
        <v>1044</v>
      </c>
      <c r="D58" t="s">
        <v>1045</v>
      </c>
      <c r="E58">
        <v>0</v>
      </c>
      <c r="F58">
        <v>0</v>
      </c>
      <c r="G58">
        <v>0</v>
      </c>
      <c r="H58">
        <v>0</v>
      </c>
      <c r="I58">
        <f t="shared" si="0"/>
        <v>0</v>
      </c>
    </row>
    <row r="59" spans="1:9" x14ac:dyDescent="0.2">
      <c r="A59" t="s">
        <v>1058</v>
      </c>
      <c r="B59" t="s">
        <v>70</v>
      </c>
      <c r="C59" t="s">
        <v>1059</v>
      </c>
      <c r="D59" t="s">
        <v>1060</v>
      </c>
      <c r="E59">
        <v>0</v>
      </c>
      <c r="F59">
        <v>0</v>
      </c>
      <c r="G59">
        <v>0</v>
      </c>
      <c r="H59">
        <v>0</v>
      </c>
      <c r="I59">
        <f t="shared" si="0"/>
        <v>0</v>
      </c>
    </row>
    <row r="60" spans="1:9" s="3" customFormat="1" x14ac:dyDescent="0.2">
      <c r="A60" s="3" t="s">
        <v>1061</v>
      </c>
      <c r="B60" s="3" t="s">
        <v>70</v>
      </c>
      <c r="C60" s="3" t="s">
        <v>1062</v>
      </c>
      <c r="D60" s="3" t="s">
        <v>1063</v>
      </c>
      <c r="E60" s="3">
        <v>2.23348464488851</v>
      </c>
      <c r="F60" s="3">
        <v>3.3938921775320199</v>
      </c>
      <c r="G60" s="3">
        <v>0</v>
      </c>
      <c r="H60" s="3">
        <v>0</v>
      </c>
      <c r="I60" s="3">
        <f t="shared" si="0"/>
        <v>2.8633717654289477</v>
      </c>
    </row>
    <row r="61" spans="1:9" x14ac:dyDescent="0.2">
      <c r="A61" t="s">
        <v>1082</v>
      </c>
      <c r="B61" t="s">
        <v>70</v>
      </c>
      <c r="C61" t="s">
        <v>1083</v>
      </c>
      <c r="D61" t="s">
        <v>1084</v>
      </c>
      <c r="E61">
        <v>0</v>
      </c>
      <c r="F61">
        <v>0</v>
      </c>
      <c r="G61">
        <v>0</v>
      </c>
      <c r="H61">
        <v>0</v>
      </c>
      <c r="I61">
        <f t="shared" si="0"/>
        <v>0</v>
      </c>
    </row>
    <row r="62" spans="1:9" x14ac:dyDescent="0.2">
      <c r="A62" t="s">
        <v>1128</v>
      </c>
      <c r="B62" t="s">
        <v>70</v>
      </c>
      <c r="C62" t="s">
        <v>1129</v>
      </c>
      <c r="D62" t="s">
        <v>1130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</row>
    <row r="63" spans="1:9" x14ac:dyDescent="0.2">
      <c r="A63" t="s">
        <v>1173</v>
      </c>
      <c r="B63" t="s">
        <v>70</v>
      </c>
      <c r="C63" t="s">
        <v>1174</v>
      </c>
      <c r="D63" t="s">
        <v>1175</v>
      </c>
      <c r="E63">
        <v>0</v>
      </c>
      <c r="F63">
        <v>0</v>
      </c>
      <c r="G63">
        <v>0</v>
      </c>
      <c r="H63">
        <v>0</v>
      </c>
      <c r="I63">
        <f t="shared" si="0"/>
        <v>0</v>
      </c>
    </row>
    <row r="64" spans="1:9" x14ac:dyDescent="0.2">
      <c r="A64" t="s">
        <v>1176</v>
      </c>
      <c r="B64" t="s">
        <v>70</v>
      </c>
      <c r="C64" t="s">
        <v>1177</v>
      </c>
      <c r="D64" t="s">
        <v>1178</v>
      </c>
      <c r="E64">
        <v>0</v>
      </c>
      <c r="F64">
        <v>0</v>
      </c>
      <c r="G64">
        <v>0</v>
      </c>
      <c r="H64">
        <v>0</v>
      </c>
      <c r="I64">
        <f t="shared" si="0"/>
        <v>0</v>
      </c>
    </row>
    <row r="65" spans="1:9" x14ac:dyDescent="0.2">
      <c r="A65" t="s">
        <v>1200</v>
      </c>
      <c r="B65" t="s">
        <v>70</v>
      </c>
      <c r="C65" t="s">
        <v>1201</v>
      </c>
      <c r="D65" t="s">
        <v>1202</v>
      </c>
      <c r="E65">
        <v>0</v>
      </c>
      <c r="F65">
        <v>0</v>
      </c>
      <c r="G65">
        <v>0</v>
      </c>
      <c r="H65">
        <v>0</v>
      </c>
      <c r="I65">
        <f t="shared" si="0"/>
        <v>0</v>
      </c>
    </row>
    <row r="66" spans="1:9" x14ac:dyDescent="0.2">
      <c r="A66" t="s">
        <v>1230</v>
      </c>
      <c r="B66" t="s">
        <v>70</v>
      </c>
      <c r="C66" t="s">
        <v>1231</v>
      </c>
      <c r="D66" t="s">
        <v>1232</v>
      </c>
      <c r="E66">
        <v>0</v>
      </c>
      <c r="F66">
        <v>0</v>
      </c>
      <c r="G66">
        <v>0</v>
      </c>
      <c r="H66">
        <v>0</v>
      </c>
      <c r="I66">
        <f t="shared" si="0"/>
        <v>0</v>
      </c>
    </row>
    <row r="67" spans="1:9" x14ac:dyDescent="0.2">
      <c r="A67" t="s">
        <v>1344</v>
      </c>
      <c r="B67" t="s">
        <v>70</v>
      </c>
      <c r="C67" t="s">
        <v>1345</v>
      </c>
      <c r="D67" t="s">
        <v>1346</v>
      </c>
      <c r="E67">
        <v>0</v>
      </c>
      <c r="F67">
        <v>0</v>
      </c>
      <c r="G67">
        <v>0</v>
      </c>
      <c r="H67">
        <v>0</v>
      </c>
      <c r="I67">
        <f t="shared" ref="I67:I130" si="1">_xlfn.VAR.S(E67:H67)</f>
        <v>0</v>
      </c>
    </row>
    <row r="68" spans="1:9" x14ac:dyDescent="0.2">
      <c r="A68" t="s">
        <v>1347</v>
      </c>
      <c r="B68" t="s">
        <v>70</v>
      </c>
      <c r="C68" t="s">
        <v>1348</v>
      </c>
      <c r="D68" t="s">
        <v>1349</v>
      </c>
      <c r="E68">
        <v>0</v>
      </c>
      <c r="F68">
        <v>0</v>
      </c>
      <c r="G68">
        <v>0</v>
      </c>
      <c r="H68">
        <v>0</v>
      </c>
      <c r="I68">
        <f t="shared" si="1"/>
        <v>0</v>
      </c>
    </row>
    <row r="69" spans="1:9" x14ac:dyDescent="0.2">
      <c r="A69" t="s">
        <v>1359</v>
      </c>
      <c r="B69" t="s">
        <v>70</v>
      </c>
      <c r="C69" t="s">
        <v>1360</v>
      </c>
      <c r="D69" t="s">
        <v>1361</v>
      </c>
      <c r="E69">
        <v>0</v>
      </c>
      <c r="F69">
        <v>0</v>
      </c>
      <c r="G69">
        <v>0</v>
      </c>
      <c r="H69">
        <v>0</v>
      </c>
      <c r="I69">
        <f t="shared" si="1"/>
        <v>0</v>
      </c>
    </row>
    <row r="70" spans="1:9" x14ac:dyDescent="0.2">
      <c r="A70" t="s">
        <v>1371</v>
      </c>
      <c r="B70" t="s">
        <v>70</v>
      </c>
      <c r="C70" t="s">
        <v>1372</v>
      </c>
      <c r="D70" t="s">
        <v>1373</v>
      </c>
      <c r="E70">
        <v>0</v>
      </c>
      <c r="F70">
        <v>0</v>
      </c>
      <c r="G70">
        <v>0</v>
      </c>
      <c r="H70">
        <v>0</v>
      </c>
      <c r="I70">
        <f t="shared" si="1"/>
        <v>0</v>
      </c>
    </row>
    <row r="71" spans="1:9" x14ac:dyDescent="0.2">
      <c r="A71" t="s">
        <v>1374</v>
      </c>
      <c r="B71" t="s">
        <v>70</v>
      </c>
      <c r="C71" t="s">
        <v>1375</v>
      </c>
      <c r="D71" t="s">
        <v>1376</v>
      </c>
      <c r="E71">
        <v>0</v>
      </c>
      <c r="F71">
        <v>0</v>
      </c>
      <c r="G71">
        <v>0</v>
      </c>
      <c r="H71">
        <v>0</v>
      </c>
      <c r="I71">
        <f t="shared" si="1"/>
        <v>0</v>
      </c>
    </row>
    <row r="72" spans="1:9" x14ac:dyDescent="0.2">
      <c r="A72" t="s">
        <v>1377</v>
      </c>
      <c r="B72" t="s">
        <v>70</v>
      </c>
      <c r="C72" t="s">
        <v>1378</v>
      </c>
      <c r="D72" t="s">
        <v>1379</v>
      </c>
      <c r="E72">
        <v>0</v>
      </c>
      <c r="F72">
        <v>0</v>
      </c>
      <c r="G72">
        <v>0</v>
      </c>
      <c r="H72">
        <v>0</v>
      </c>
      <c r="I72">
        <f t="shared" si="1"/>
        <v>0</v>
      </c>
    </row>
    <row r="73" spans="1:9" x14ac:dyDescent="0.2">
      <c r="A73" t="s">
        <v>1394</v>
      </c>
      <c r="B73" t="s">
        <v>70</v>
      </c>
      <c r="C73" t="s">
        <v>1395</v>
      </c>
      <c r="D73" t="s">
        <v>1396</v>
      </c>
      <c r="E73">
        <v>0</v>
      </c>
      <c r="F73">
        <v>0</v>
      </c>
      <c r="G73">
        <v>0</v>
      </c>
      <c r="H73">
        <v>0</v>
      </c>
      <c r="I73">
        <f t="shared" si="1"/>
        <v>0</v>
      </c>
    </row>
    <row r="74" spans="1:9" x14ac:dyDescent="0.2">
      <c r="A74" t="s">
        <v>1412</v>
      </c>
      <c r="B74" t="s">
        <v>70</v>
      </c>
      <c r="C74" t="s">
        <v>1413</v>
      </c>
      <c r="D74" t="s">
        <v>1414</v>
      </c>
      <c r="E74">
        <v>0</v>
      </c>
      <c r="F74">
        <v>0</v>
      </c>
      <c r="G74">
        <v>0</v>
      </c>
      <c r="H74">
        <v>0</v>
      </c>
      <c r="I74">
        <f t="shared" si="1"/>
        <v>0</v>
      </c>
    </row>
    <row r="75" spans="1:9" x14ac:dyDescent="0.2">
      <c r="A75" t="s">
        <v>1433</v>
      </c>
      <c r="B75" t="s">
        <v>70</v>
      </c>
      <c r="C75" t="s">
        <v>1434</v>
      </c>
      <c r="D75" t="s">
        <v>1435</v>
      </c>
      <c r="E75">
        <v>0</v>
      </c>
      <c r="F75">
        <v>0</v>
      </c>
      <c r="G75">
        <v>0</v>
      </c>
      <c r="H75">
        <v>0</v>
      </c>
      <c r="I75">
        <f t="shared" si="1"/>
        <v>0</v>
      </c>
    </row>
    <row r="76" spans="1:9" x14ac:dyDescent="0.2">
      <c r="A76" t="s">
        <v>1436</v>
      </c>
      <c r="B76" t="s">
        <v>70</v>
      </c>
      <c r="C76" t="s">
        <v>1437</v>
      </c>
      <c r="D76" t="s">
        <v>1438</v>
      </c>
      <c r="E76">
        <v>0</v>
      </c>
      <c r="F76">
        <v>0</v>
      </c>
      <c r="G76">
        <v>0</v>
      </c>
      <c r="H76">
        <v>0</v>
      </c>
      <c r="I76">
        <f t="shared" si="1"/>
        <v>0</v>
      </c>
    </row>
    <row r="77" spans="1:9" x14ac:dyDescent="0.2">
      <c r="A77" t="s">
        <v>1439</v>
      </c>
      <c r="B77" t="s">
        <v>70</v>
      </c>
      <c r="C77" t="s">
        <v>1440</v>
      </c>
      <c r="D77" t="s">
        <v>1441</v>
      </c>
      <c r="E77">
        <v>-0.114252923116235</v>
      </c>
      <c r="F77">
        <v>-0.109198244440234</v>
      </c>
      <c r="G77">
        <v>-0.111028551212001</v>
      </c>
      <c r="H77">
        <v>-0.107934361620419</v>
      </c>
      <c r="I77">
        <f t="shared" si="1"/>
        <v>7.5326668300412802E-6</v>
      </c>
    </row>
    <row r="78" spans="1:9" x14ac:dyDescent="0.2">
      <c r="A78" t="s">
        <v>1442</v>
      </c>
      <c r="B78" t="s">
        <v>70</v>
      </c>
      <c r="C78" t="s">
        <v>1443</v>
      </c>
      <c r="D78" t="s">
        <v>1444</v>
      </c>
      <c r="E78">
        <v>0</v>
      </c>
      <c r="F78">
        <v>0</v>
      </c>
      <c r="G78">
        <v>0</v>
      </c>
      <c r="H78">
        <v>0</v>
      </c>
      <c r="I78">
        <f t="shared" si="1"/>
        <v>0</v>
      </c>
    </row>
    <row r="79" spans="1:9" x14ac:dyDescent="0.2">
      <c r="A79" t="s">
        <v>1445</v>
      </c>
      <c r="B79" t="s">
        <v>70</v>
      </c>
      <c r="C79" t="s">
        <v>1446</v>
      </c>
      <c r="D79" t="s">
        <v>1447</v>
      </c>
      <c r="E79">
        <v>0</v>
      </c>
      <c r="F79">
        <v>0</v>
      </c>
      <c r="G79">
        <v>0</v>
      </c>
      <c r="H79">
        <v>0</v>
      </c>
      <c r="I79">
        <f t="shared" si="1"/>
        <v>0</v>
      </c>
    </row>
    <row r="80" spans="1:9" x14ac:dyDescent="0.2">
      <c r="A80" t="s">
        <v>1448</v>
      </c>
      <c r="B80" t="s">
        <v>70</v>
      </c>
      <c r="C80" t="s">
        <v>1449</v>
      </c>
      <c r="D80" t="s">
        <v>1450</v>
      </c>
      <c r="E80">
        <v>0</v>
      </c>
      <c r="F80">
        <v>0</v>
      </c>
      <c r="G80">
        <v>0</v>
      </c>
      <c r="H80">
        <v>0</v>
      </c>
      <c r="I80">
        <f t="shared" si="1"/>
        <v>0</v>
      </c>
    </row>
    <row r="81" spans="1:9" x14ac:dyDescent="0.2">
      <c r="A81" t="s">
        <v>1451</v>
      </c>
      <c r="B81" t="s">
        <v>70</v>
      </c>
      <c r="C81" t="s">
        <v>1452</v>
      </c>
      <c r="D81" t="s">
        <v>1453</v>
      </c>
      <c r="E81">
        <v>0</v>
      </c>
      <c r="F81">
        <v>0</v>
      </c>
      <c r="G81">
        <v>0</v>
      </c>
      <c r="H81">
        <v>0</v>
      </c>
      <c r="I81">
        <f t="shared" si="1"/>
        <v>0</v>
      </c>
    </row>
    <row r="82" spans="1:9" x14ac:dyDescent="0.2">
      <c r="A82" t="s">
        <v>1463</v>
      </c>
      <c r="B82" t="s">
        <v>70</v>
      </c>
      <c r="C82" t="s">
        <v>1464</v>
      </c>
      <c r="D82" t="s">
        <v>1465</v>
      </c>
      <c r="E82">
        <v>0</v>
      </c>
      <c r="F82">
        <v>0</v>
      </c>
      <c r="G82">
        <v>0</v>
      </c>
      <c r="H82">
        <v>0</v>
      </c>
      <c r="I82">
        <f t="shared" si="1"/>
        <v>0</v>
      </c>
    </row>
    <row r="83" spans="1:9" x14ac:dyDescent="0.2">
      <c r="A83" t="s">
        <v>1502</v>
      </c>
      <c r="B83" t="s">
        <v>70</v>
      </c>
      <c r="C83" t="s">
        <v>1503</v>
      </c>
      <c r="D83" t="s">
        <v>1504</v>
      </c>
      <c r="E83">
        <v>0</v>
      </c>
      <c r="F83">
        <v>0</v>
      </c>
      <c r="G83">
        <v>0</v>
      </c>
      <c r="H83">
        <v>0</v>
      </c>
      <c r="I83">
        <f t="shared" si="1"/>
        <v>0</v>
      </c>
    </row>
    <row r="84" spans="1:9" x14ac:dyDescent="0.2">
      <c r="A84" t="s">
        <v>1508</v>
      </c>
      <c r="B84" t="s">
        <v>70</v>
      </c>
      <c r="C84" t="s">
        <v>1509</v>
      </c>
      <c r="D84" t="s">
        <v>1510</v>
      </c>
      <c r="E84">
        <v>0</v>
      </c>
      <c r="F84">
        <v>0</v>
      </c>
      <c r="G84">
        <v>0</v>
      </c>
      <c r="H84">
        <v>0</v>
      </c>
      <c r="I84">
        <f t="shared" si="1"/>
        <v>0</v>
      </c>
    </row>
    <row r="85" spans="1:9" x14ac:dyDescent="0.2">
      <c r="A85" t="s">
        <v>1526</v>
      </c>
      <c r="B85" t="s">
        <v>70</v>
      </c>
      <c r="C85" t="s">
        <v>1527</v>
      </c>
      <c r="D85" t="s">
        <v>1528</v>
      </c>
      <c r="E85">
        <v>0</v>
      </c>
      <c r="F85">
        <v>0</v>
      </c>
      <c r="G85">
        <v>0</v>
      </c>
      <c r="H85">
        <v>0</v>
      </c>
      <c r="I85">
        <f t="shared" si="1"/>
        <v>0</v>
      </c>
    </row>
    <row r="86" spans="1:9" x14ac:dyDescent="0.2">
      <c r="A86" t="s">
        <v>1535</v>
      </c>
      <c r="B86" t="s">
        <v>70</v>
      </c>
      <c r="C86" t="s">
        <v>1536</v>
      </c>
      <c r="D86" t="s">
        <v>1537</v>
      </c>
      <c r="E86">
        <v>0</v>
      </c>
      <c r="F86">
        <v>0</v>
      </c>
      <c r="G86">
        <v>0</v>
      </c>
      <c r="H86">
        <v>0</v>
      </c>
      <c r="I86">
        <f t="shared" si="1"/>
        <v>0</v>
      </c>
    </row>
    <row r="87" spans="1:9" x14ac:dyDescent="0.2">
      <c r="A87" t="s">
        <v>1544</v>
      </c>
      <c r="B87" t="s">
        <v>70</v>
      </c>
      <c r="C87" t="s">
        <v>1545</v>
      </c>
      <c r="D87" t="s">
        <v>1546</v>
      </c>
      <c r="E87">
        <v>0</v>
      </c>
      <c r="F87">
        <v>0</v>
      </c>
      <c r="G87">
        <v>0</v>
      </c>
      <c r="H87">
        <v>0</v>
      </c>
      <c r="I87">
        <f t="shared" si="1"/>
        <v>0</v>
      </c>
    </row>
    <row r="88" spans="1:9" x14ac:dyDescent="0.2">
      <c r="A88" t="s">
        <v>1547</v>
      </c>
      <c r="B88" t="s">
        <v>70</v>
      </c>
      <c r="C88" t="s">
        <v>1548</v>
      </c>
      <c r="D88" t="s">
        <v>1549</v>
      </c>
      <c r="E88">
        <v>0</v>
      </c>
      <c r="F88">
        <v>0</v>
      </c>
      <c r="G88">
        <v>0</v>
      </c>
      <c r="H88">
        <v>0</v>
      </c>
      <c r="I88">
        <f t="shared" si="1"/>
        <v>0</v>
      </c>
    </row>
    <row r="89" spans="1:9" x14ac:dyDescent="0.2">
      <c r="A89" t="s">
        <v>1568</v>
      </c>
      <c r="B89" t="s">
        <v>70</v>
      </c>
      <c r="C89" t="s">
        <v>1569</v>
      </c>
      <c r="D89" t="s">
        <v>1570</v>
      </c>
      <c r="E89">
        <v>0</v>
      </c>
      <c r="F89">
        <v>0</v>
      </c>
      <c r="G89">
        <v>0</v>
      </c>
      <c r="H89">
        <v>0</v>
      </c>
      <c r="I89">
        <f t="shared" si="1"/>
        <v>0</v>
      </c>
    </row>
    <row r="90" spans="1:9" x14ac:dyDescent="0.2">
      <c r="A90" t="s">
        <v>1686</v>
      </c>
      <c r="B90" t="s">
        <v>70</v>
      </c>
      <c r="C90" t="s">
        <v>1687</v>
      </c>
      <c r="D90" t="s">
        <v>1688</v>
      </c>
      <c r="E90">
        <v>0</v>
      </c>
      <c r="F90">
        <v>0</v>
      </c>
      <c r="G90">
        <v>0</v>
      </c>
      <c r="H90">
        <v>0</v>
      </c>
      <c r="I90">
        <f t="shared" si="1"/>
        <v>0</v>
      </c>
    </row>
    <row r="91" spans="1:9" x14ac:dyDescent="0.2">
      <c r="A91" t="s">
        <v>1709</v>
      </c>
      <c r="B91" t="s">
        <v>70</v>
      </c>
      <c r="C91" t="s">
        <v>1710</v>
      </c>
      <c r="D91" t="s">
        <v>1711</v>
      </c>
      <c r="E91">
        <v>0</v>
      </c>
      <c r="F91">
        <v>0</v>
      </c>
      <c r="G91">
        <v>0</v>
      </c>
      <c r="H91">
        <v>0</v>
      </c>
      <c r="I91">
        <f t="shared" si="1"/>
        <v>0</v>
      </c>
    </row>
    <row r="92" spans="1:9" x14ac:dyDescent="0.2">
      <c r="A92" t="s">
        <v>1712</v>
      </c>
      <c r="B92" t="s">
        <v>70</v>
      </c>
      <c r="C92" t="s">
        <v>1713</v>
      </c>
      <c r="D92" t="s">
        <v>1714</v>
      </c>
      <c r="E92">
        <v>0</v>
      </c>
      <c r="F92">
        <v>0</v>
      </c>
      <c r="G92">
        <v>0</v>
      </c>
      <c r="H92">
        <v>0</v>
      </c>
      <c r="I92">
        <f t="shared" si="1"/>
        <v>0</v>
      </c>
    </row>
    <row r="93" spans="1:9" x14ac:dyDescent="0.2">
      <c r="A93" t="s">
        <v>1724</v>
      </c>
      <c r="B93" t="s">
        <v>70</v>
      </c>
      <c r="C93" t="s">
        <v>1725</v>
      </c>
      <c r="D93" t="s">
        <v>1726</v>
      </c>
      <c r="E93">
        <v>0</v>
      </c>
      <c r="F93">
        <v>0</v>
      </c>
      <c r="G93">
        <v>0</v>
      </c>
      <c r="H93">
        <v>0</v>
      </c>
      <c r="I93">
        <f t="shared" si="1"/>
        <v>0</v>
      </c>
    </row>
    <row r="94" spans="1:9" x14ac:dyDescent="0.2">
      <c r="A94" t="s">
        <v>1730</v>
      </c>
      <c r="B94" t="s">
        <v>70</v>
      </c>
      <c r="C94" t="s">
        <v>1731</v>
      </c>
      <c r="D94" t="s">
        <v>1732</v>
      </c>
      <c r="E94">
        <v>0</v>
      </c>
      <c r="F94">
        <v>0</v>
      </c>
      <c r="G94">
        <v>0</v>
      </c>
      <c r="H94">
        <v>0</v>
      </c>
      <c r="I94">
        <f t="shared" si="1"/>
        <v>0</v>
      </c>
    </row>
    <row r="95" spans="1:9" x14ac:dyDescent="0.2">
      <c r="A95" t="s">
        <v>1736</v>
      </c>
      <c r="B95" t="s">
        <v>70</v>
      </c>
      <c r="C95" t="s">
        <v>1737</v>
      </c>
      <c r="D95" t="s">
        <v>1738</v>
      </c>
      <c r="E95">
        <v>0</v>
      </c>
      <c r="F95">
        <v>0</v>
      </c>
      <c r="G95">
        <v>0</v>
      </c>
      <c r="H95">
        <v>0</v>
      </c>
      <c r="I95">
        <f t="shared" si="1"/>
        <v>0</v>
      </c>
    </row>
    <row r="96" spans="1:9" x14ac:dyDescent="0.2">
      <c r="A96" t="s">
        <v>1742</v>
      </c>
      <c r="B96" t="s">
        <v>70</v>
      </c>
      <c r="C96" t="s">
        <v>1743</v>
      </c>
      <c r="D96" t="s">
        <v>1744</v>
      </c>
      <c r="E96">
        <v>0</v>
      </c>
      <c r="F96">
        <v>0</v>
      </c>
      <c r="G96">
        <v>0</v>
      </c>
      <c r="H96">
        <v>0</v>
      </c>
      <c r="I96">
        <f t="shared" si="1"/>
        <v>0</v>
      </c>
    </row>
    <row r="97" spans="1:9" x14ac:dyDescent="0.2">
      <c r="A97" t="s">
        <v>1769</v>
      </c>
      <c r="B97" t="s">
        <v>70</v>
      </c>
      <c r="C97" t="s">
        <v>1770</v>
      </c>
      <c r="D97" t="s">
        <v>1771</v>
      </c>
      <c r="E97">
        <v>0</v>
      </c>
      <c r="F97">
        <v>0</v>
      </c>
      <c r="G97">
        <v>0</v>
      </c>
      <c r="H97">
        <v>0</v>
      </c>
      <c r="I97">
        <f t="shared" si="1"/>
        <v>0</v>
      </c>
    </row>
    <row r="98" spans="1:9" x14ac:dyDescent="0.2">
      <c r="A98" t="s">
        <v>1772</v>
      </c>
      <c r="B98" t="s">
        <v>70</v>
      </c>
      <c r="C98" t="s">
        <v>1773</v>
      </c>
      <c r="D98" t="s">
        <v>1774</v>
      </c>
      <c r="E98">
        <v>0</v>
      </c>
      <c r="F98">
        <v>0</v>
      </c>
      <c r="G98">
        <v>0</v>
      </c>
      <c r="H98">
        <v>0</v>
      </c>
      <c r="I98">
        <f t="shared" si="1"/>
        <v>0</v>
      </c>
    </row>
    <row r="99" spans="1:9" x14ac:dyDescent="0.2">
      <c r="A99" t="s">
        <v>1787</v>
      </c>
      <c r="B99" t="s">
        <v>70</v>
      </c>
      <c r="C99" t="s">
        <v>1788</v>
      </c>
      <c r="D99" t="s">
        <v>1789</v>
      </c>
      <c r="E99">
        <v>0</v>
      </c>
      <c r="F99">
        <v>0</v>
      </c>
      <c r="G99">
        <v>0</v>
      </c>
      <c r="H99">
        <v>0</v>
      </c>
      <c r="I99">
        <f t="shared" si="1"/>
        <v>0</v>
      </c>
    </row>
    <row r="100" spans="1:9" x14ac:dyDescent="0.2">
      <c r="A100" t="s">
        <v>1793</v>
      </c>
      <c r="B100" t="s">
        <v>70</v>
      </c>
      <c r="C100" t="s">
        <v>1794</v>
      </c>
      <c r="D100" t="s">
        <v>1795</v>
      </c>
      <c r="E100">
        <v>0</v>
      </c>
      <c r="F100">
        <v>0</v>
      </c>
      <c r="G100">
        <v>0</v>
      </c>
      <c r="H100">
        <v>0</v>
      </c>
      <c r="I100">
        <f t="shared" si="1"/>
        <v>0</v>
      </c>
    </row>
    <row r="101" spans="1:9" x14ac:dyDescent="0.2">
      <c r="A101" t="s">
        <v>1799</v>
      </c>
      <c r="B101" t="s">
        <v>70</v>
      </c>
      <c r="C101" t="s">
        <v>1800</v>
      </c>
      <c r="D101" t="s">
        <v>1801</v>
      </c>
      <c r="E101">
        <v>0</v>
      </c>
      <c r="F101">
        <v>0</v>
      </c>
      <c r="G101">
        <v>0</v>
      </c>
      <c r="H101">
        <v>0</v>
      </c>
      <c r="I101">
        <f t="shared" si="1"/>
        <v>0</v>
      </c>
    </row>
    <row r="102" spans="1:9" x14ac:dyDescent="0.2">
      <c r="A102" t="s">
        <v>1838</v>
      </c>
      <c r="B102" t="s">
        <v>70</v>
      </c>
      <c r="C102" t="s">
        <v>1839</v>
      </c>
      <c r="D102" t="s">
        <v>1840</v>
      </c>
      <c r="E102">
        <v>0</v>
      </c>
      <c r="F102">
        <v>0</v>
      </c>
      <c r="G102">
        <v>0</v>
      </c>
      <c r="H102">
        <v>0</v>
      </c>
      <c r="I102">
        <f t="shared" si="1"/>
        <v>0</v>
      </c>
    </row>
    <row r="103" spans="1:9" x14ac:dyDescent="0.2">
      <c r="A103" t="s">
        <v>1841</v>
      </c>
      <c r="B103" t="s">
        <v>70</v>
      </c>
      <c r="C103" t="s">
        <v>1842</v>
      </c>
      <c r="D103" t="s">
        <v>1843</v>
      </c>
      <c r="E103">
        <v>0</v>
      </c>
      <c r="F103">
        <v>0</v>
      </c>
      <c r="G103">
        <v>0</v>
      </c>
      <c r="H103">
        <v>0</v>
      </c>
      <c r="I103">
        <f t="shared" si="1"/>
        <v>0</v>
      </c>
    </row>
    <row r="104" spans="1:9" x14ac:dyDescent="0.2">
      <c r="A104" t="s">
        <v>1850</v>
      </c>
      <c r="B104" t="s">
        <v>70</v>
      </c>
      <c r="C104" t="s">
        <v>1851</v>
      </c>
      <c r="D104" t="s">
        <v>1852</v>
      </c>
      <c r="E104">
        <v>0</v>
      </c>
      <c r="F104">
        <v>0</v>
      </c>
      <c r="G104">
        <v>0</v>
      </c>
      <c r="H104">
        <v>0</v>
      </c>
      <c r="I104">
        <f t="shared" si="1"/>
        <v>0</v>
      </c>
    </row>
    <row r="105" spans="1:9" x14ac:dyDescent="0.2">
      <c r="A105" t="s">
        <v>1860</v>
      </c>
      <c r="B105" t="s">
        <v>70</v>
      </c>
      <c r="C105" t="s">
        <v>1861</v>
      </c>
      <c r="D105" t="s">
        <v>1862</v>
      </c>
      <c r="E105">
        <v>0</v>
      </c>
      <c r="F105">
        <v>0</v>
      </c>
      <c r="G105">
        <v>0</v>
      </c>
      <c r="H105">
        <v>0</v>
      </c>
      <c r="I105">
        <f t="shared" si="1"/>
        <v>0</v>
      </c>
    </row>
    <row r="106" spans="1:9" x14ac:dyDescent="0.2">
      <c r="A106" t="s">
        <v>1904</v>
      </c>
      <c r="B106" t="s">
        <v>70</v>
      </c>
      <c r="C106" t="s">
        <v>1905</v>
      </c>
      <c r="D106" t="s">
        <v>1906</v>
      </c>
      <c r="E106">
        <v>0</v>
      </c>
      <c r="F106">
        <v>0</v>
      </c>
      <c r="G106">
        <v>0</v>
      </c>
      <c r="H106">
        <v>0</v>
      </c>
      <c r="I106">
        <f t="shared" si="1"/>
        <v>0</v>
      </c>
    </row>
    <row r="107" spans="1:9" x14ac:dyDescent="0.2">
      <c r="A107" t="s">
        <v>1910</v>
      </c>
      <c r="B107" t="s">
        <v>70</v>
      </c>
      <c r="C107" t="s">
        <v>1911</v>
      </c>
      <c r="D107" t="s">
        <v>1912</v>
      </c>
      <c r="E107">
        <v>0</v>
      </c>
      <c r="F107">
        <v>0</v>
      </c>
      <c r="G107">
        <v>0</v>
      </c>
      <c r="H107">
        <v>0</v>
      </c>
      <c r="I107">
        <f t="shared" si="1"/>
        <v>0</v>
      </c>
    </row>
    <row r="108" spans="1:9" x14ac:dyDescent="0.2">
      <c r="A108" t="s">
        <v>1913</v>
      </c>
      <c r="B108" t="s">
        <v>70</v>
      </c>
      <c r="C108" t="s">
        <v>1914</v>
      </c>
      <c r="D108" t="s">
        <v>1915</v>
      </c>
      <c r="E108">
        <v>0</v>
      </c>
      <c r="F108">
        <v>0</v>
      </c>
      <c r="G108">
        <v>0</v>
      </c>
      <c r="H108">
        <v>0</v>
      </c>
      <c r="I108">
        <f t="shared" si="1"/>
        <v>0</v>
      </c>
    </row>
    <row r="109" spans="1:9" x14ac:dyDescent="0.2">
      <c r="A109" t="s">
        <v>1916</v>
      </c>
      <c r="B109" t="s">
        <v>70</v>
      </c>
      <c r="C109" t="s">
        <v>1917</v>
      </c>
      <c r="D109" t="s">
        <v>1918</v>
      </c>
      <c r="E109">
        <v>0</v>
      </c>
      <c r="F109">
        <v>0</v>
      </c>
      <c r="G109">
        <v>0</v>
      </c>
      <c r="H109">
        <v>0</v>
      </c>
      <c r="I109">
        <f t="shared" si="1"/>
        <v>0</v>
      </c>
    </row>
    <row r="110" spans="1:9" x14ac:dyDescent="0.2">
      <c r="A110" t="s">
        <v>1934</v>
      </c>
      <c r="B110" t="s">
        <v>70</v>
      </c>
      <c r="C110" t="s">
        <v>1935</v>
      </c>
      <c r="D110" t="s">
        <v>1936</v>
      </c>
      <c r="E110">
        <v>0</v>
      </c>
      <c r="F110">
        <v>0</v>
      </c>
      <c r="G110">
        <v>0</v>
      </c>
      <c r="H110">
        <v>0</v>
      </c>
      <c r="I110">
        <f t="shared" si="1"/>
        <v>0</v>
      </c>
    </row>
    <row r="111" spans="1:9" x14ac:dyDescent="0.2">
      <c r="A111" t="s">
        <v>1960</v>
      </c>
      <c r="B111" t="s">
        <v>70</v>
      </c>
      <c r="C111" t="s">
        <v>1961</v>
      </c>
      <c r="D111" t="s">
        <v>1962</v>
      </c>
      <c r="E111">
        <v>0</v>
      </c>
      <c r="F111">
        <v>0</v>
      </c>
      <c r="G111">
        <v>0</v>
      </c>
      <c r="H111">
        <v>0</v>
      </c>
      <c r="I111">
        <f t="shared" si="1"/>
        <v>0</v>
      </c>
    </row>
    <row r="112" spans="1:9" x14ac:dyDescent="0.2">
      <c r="A112" t="s">
        <v>1963</v>
      </c>
      <c r="B112" t="s">
        <v>70</v>
      </c>
      <c r="C112" t="s">
        <v>1964</v>
      </c>
      <c r="D112" t="s">
        <v>1965</v>
      </c>
      <c r="E112">
        <v>0</v>
      </c>
      <c r="F112">
        <v>0</v>
      </c>
      <c r="G112">
        <v>0</v>
      </c>
      <c r="H112">
        <v>0</v>
      </c>
      <c r="I112">
        <f t="shared" si="1"/>
        <v>0</v>
      </c>
    </row>
    <row r="113" spans="1:9" x14ac:dyDescent="0.2">
      <c r="A113" t="s">
        <v>1997</v>
      </c>
      <c r="B113" t="s">
        <v>70</v>
      </c>
      <c r="C113" t="s">
        <v>1998</v>
      </c>
      <c r="D113" t="s">
        <v>1999</v>
      </c>
      <c r="E113">
        <v>0</v>
      </c>
      <c r="F113">
        <v>0</v>
      </c>
      <c r="G113">
        <v>0</v>
      </c>
      <c r="H113">
        <v>0</v>
      </c>
      <c r="I113">
        <f t="shared" si="1"/>
        <v>0</v>
      </c>
    </row>
    <row r="114" spans="1:9" x14ac:dyDescent="0.2">
      <c r="A114" t="s">
        <v>2076</v>
      </c>
      <c r="B114" t="s">
        <v>70</v>
      </c>
      <c r="C114" t="s">
        <v>2077</v>
      </c>
      <c r="D114" t="s">
        <v>2078</v>
      </c>
      <c r="E114">
        <v>0</v>
      </c>
      <c r="F114">
        <v>0</v>
      </c>
      <c r="G114">
        <v>0</v>
      </c>
      <c r="H114">
        <v>0</v>
      </c>
      <c r="I114">
        <f t="shared" si="1"/>
        <v>0</v>
      </c>
    </row>
    <row r="115" spans="1:9" x14ac:dyDescent="0.2">
      <c r="A115" t="s">
        <v>2085</v>
      </c>
      <c r="B115" t="s">
        <v>70</v>
      </c>
      <c r="C115" t="s">
        <v>2086</v>
      </c>
      <c r="D115" t="s">
        <v>2087</v>
      </c>
      <c r="E115">
        <v>0</v>
      </c>
      <c r="F115">
        <v>0</v>
      </c>
      <c r="G115">
        <v>0</v>
      </c>
      <c r="H115">
        <v>0</v>
      </c>
      <c r="I115">
        <f t="shared" si="1"/>
        <v>0</v>
      </c>
    </row>
    <row r="116" spans="1:9" x14ac:dyDescent="0.2">
      <c r="A116" t="s">
        <v>2097</v>
      </c>
      <c r="B116" t="s">
        <v>70</v>
      </c>
      <c r="C116" t="s">
        <v>2098</v>
      </c>
      <c r="D116" t="s">
        <v>2099</v>
      </c>
      <c r="E116">
        <v>0</v>
      </c>
      <c r="F116">
        <v>0</v>
      </c>
      <c r="G116">
        <v>0</v>
      </c>
      <c r="H116">
        <v>0</v>
      </c>
      <c r="I116">
        <f t="shared" si="1"/>
        <v>0</v>
      </c>
    </row>
    <row r="117" spans="1:9" x14ac:dyDescent="0.2">
      <c r="A117" t="s">
        <v>2106</v>
      </c>
      <c r="B117" t="s">
        <v>70</v>
      </c>
      <c r="C117" t="s">
        <v>2107</v>
      </c>
      <c r="D117" t="s">
        <v>2108</v>
      </c>
      <c r="E117">
        <v>0</v>
      </c>
      <c r="F117">
        <v>0</v>
      </c>
      <c r="G117">
        <v>0</v>
      </c>
      <c r="H117">
        <v>0</v>
      </c>
      <c r="I117">
        <f t="shared" si="1"/>
        <v>0</v>
      </c>
    </row>
    <row r="118" spans="1:9" x14ac:dyDescent="0.2">
      <c r="A118" t="s">
        <v>2115</v>
      </c>
      <c r="B118" t="s">
        <v>70</v>
      </c>
      <c r="C118" t="s">
        <v>2116</v>
      </c>
      <c r="D118" t="s">
        <v>2117</v>
      </c>
      <c r="E118">
        <v>0</v>
      </c>
      <c r="F118">
        <v>0</v>
      </c>
      <c r="G118">
        <v>0</v>
      </c>
      <c r="H118">
        <v>0</v>
      </c>
      <c r="I118">
        <f t="shared" si="1"/>
        <v>0</v>
      </c>
    </row>
    <row r="119" spans="1:9" x14ac:dyDescent="0.2">
      <c r="A119" t="s">
        <v>2120</v>
      </c>
      <c r="B119" t="s">
        <v>70</v>
      </c>
      <c r="C119" t="s">
        <v>2121</v>
      </c>
      <c r="D119" t="s">
        <v>2122</v>
      </c>
      <c r="E119">
        <v>0</v>
      </c>
      <c r="F119">
        <v>0</v>
      </c>
      <c r="G119">
        <v>0</v>
      </c>
      <c r="H119">
        <v>0</v>
      </c>
      <c r="I119">
        <f t="shared" si="1"/>
        <v>0</v>
      </c>
    </row>
    <row r="120" spans="1:9" x14ac:dyDescent="0.2">
      <c r="A120" t="s">
        <v>2234</v>
      </c>
      <c r="B120" t="s">
        <v>70</v>
      </c>
      <c r="C120" t="s">
        <v>2235</v>
      </c>
      <c r="D120" t="s">
        <v>2236</v>
      </c>
      <c r="E120">
        <v>0</v>
      </c>
      <c r="F120">
        <v>0</v>
      </c>
      <c r="G120">
        <v>0</v>
      </c>
      <c r="H120">
        <v>0</v>
      </c>
      <c r="I120">
        <f t="shared" si="1"/>
        <v>0</v>
      </c>
    </row>
    <row r="121" spans="1:9" x14ac:dyDescent="0.2">
      <c r="A121" t="s">
        <v>2378</v>
      </c>
      <c r="B121" t="s">
        <v>70</v>
      </c>
      <c r="C121" t="s">
        <v>2379</v>
      </c>
      <c r="D121" t="s">
        <v>2380</v>
      </c>
      <c r="E121">
        <v>0</v>
      </c>
      <c r="F121">
        <v>0</v>
      </c>
      <c r="G121">
        <v>0</v>
      </c>
      <c r="H121">
        <v>0</v>
      </c>
      <c r="I121">
        <f t="shared" si="1"/>
        <v>0</v>
      </c>
    </row>
    <row r="122" spans="1:9" x14ac:dyDescent="0.2">
      <c r="A122" t="s">
        <v>2381</v>
      </c>
      <c r="B122" t="s">
        <v>70</v>
      </c>
      <c r="C122" t="s">
        <v>2382</v>
      </c>
      <c r="D122" t="s">
        <v>2383</v>
      </c>
      <c r="E122">
        <v>0</v>
      </c>
      <c r="F122">
        <v>0</v>
      </c>
      <c r="G122">
        <v>0</v>
      </c>
      <c r="H122">
        <v>0</v>
      </c>
      <c r="I122">
        <f t="shared" si="1"/>
        <v>0</v>
      </c>
    </row>
    <row r="123" spans="1:9" x14ac:dyDescent="0.2">
      <c r="A123" t="s">
        <v>2407</v>
      </c>
      <c r="B123" t="s">
        <v>70</v>
      </c>
      <c r="C123" t="s">
        <v>2408</v>
      </c>
      <c r="D123" t="s">
        <v>2409</v>
      </c>
      <c r="E123">
        <v>0</v>
      </c>
      <c r="F123">
        <v>0</v>
      </c>
      <c r="G123">
        <v>0</v>
      </c>
      <c r="H123">
        <v>0</v>
      </c>
      <c r="I123">
        <f t="shared" si="1"/>
        <v>0</v>
      </c>
    </row>
    <row r="124" spans="1:9" x14ac:dyDescent="0.2">
      <c r="A124" t="s">
        <v>2673</v>
      </c>
      <c r="B124" t="s">
        <v>70</v>
      </c>
      <c r="C124" t="s">
        <v>2674</v>
      </c>
      <c r="D124" t="s">
        <v>2675</v>
      </c>
      <c r="E124">
        <v>0</v>
      </c>
      <c r="F124">
        <v>0</v>
      </c>
      <c r="G124">
        <v>0</v>
      </c>
      <c r="H124">
        <v>0</v>
      </c>
      <c r="I124">
        <f t="shared" si="1"/>
        <v>0</v>
      </c>
    </row>
    <row r="125" spans="1:9" x14ac:dyDescent="0.2">
      <c r="A125" t="s">
        <v>2846</v>
      </c>
      <c r="B125" t="s">
        <v>70</v>
      </c>
      <c r="C125" t="s">
        <v>2847</v>
      </c>
      <c r="D125" t="s">
        <v>2848</v>
      </c>
      <c r="E125">
        <v>0</v>
      </c>
      <c r="F125">
        <v>0</v>
      </c>
      <c r="G125">
        <v>0</v>
      </c>
      <c r="H125">
        <v>0</v>
      </c>
      <c r="I125">
        <f t="shared" si="1"/>
        <v>0</v>
      </c>
    </row>
    <row r="126" spans="1:9" x14ac:dyDescent="0.2">
      <c r="A126" t="s">
        <v>2852</v>
      </c>
      <c r="B126" t="s">
        <v>70</v>
      </c>
      <c r="C126" t="s">
        <v>2853</v>
      </c>
      <c r="D126" t="s">
        <v>2854</v>
      </c>
      <c r="E126">
        <v>0</v>
      </c>
      <c r="F126">
        <v>0</v>
      </c>
      <c r="G126">
        <v>0</v>
      </c>
      <c r="H126">
        <v>0</v>
      </c>
      <c r="I126">
        <f t="shared" si="1"/>
        <v>0</v>
      </c>
    </row>
    <row r="127" spans="1:9" x14ac:dyDescent="0.2">
      <c r="A127" t="s">
        <v>2867</v>
      </c>
      <c r="B127" t="s">
        <v>70</v>
      </c>
      <c r="C127" t="s">
        <v>2868</v>
      </c>
      <c r="D127" t="s">
        <v>2869</v>
      </c>
      <c r="E127">
        <v>0</v>
      </c>
      <c r="F127">
        <v>0</v>
      </c>
      <c r="G127">
        <v>0</v>
      </c>
      <c r="H127">
        <v>0</v>
      </c>
      <c r="I127">
        <f t="shared" si="1"/>
        <v>0</v>
      </c>
    </row>
    <row r="128" spans="1:9" x14ac:dyDescent="0.2">
      <c r="A128" t="s">
        <v>2888</v>
      </c>
      <c r="B128" t="s">
        <v>70</v>
      </c>
      <c r="C128" t="s">
        <v>2889</v>
      </c>
      <c r="D128" t="s">
        <v>2890</v>
      </c>
      <c r="E128">
        <v>0</v>
      </c>
      <c r="F128">
        <v>0</v>
      </c>
      <c r="G128">
        <v>0</v>
      </c>
      <c r="H128">
        <v>0</v>
      </c>
      <c r="I128">
        <f t="shared" si="1"/>
        <v>0</v>
      </c>
    </row>
    <row r="129" spans="1:9" x14ac:dyDescent="0.2">
      <c r="A129" t="s">
        <v>2921</v>
      </c>
      <c r="B129" t="s">
        <v>70</v>
      </c>
      <c r="C129" t="s">
        <v>2922</v>
      </c>
      <c r="D129" t="s">
        <v>2923</v>
      </c>
      <c r="E129">
        <v>0</v>
      </c>
      <c r="F129">
        <v>0</v>
      </c>
      <c r="G129">
        <v>0</v>
      </c>
      <c r="H129">
        <v>0</v>
      </c>
      <c r="I129">
        <f t="shared" si="1"/>
        <v>0</v>
      </c>
    </row>
    <row r="130" spans="1:9" x14ac:dyDescent="0.2">
      <c r="A130" t="s">
        <v>2978</v>
      </c>
      <c r="B130" t="s">
        <v>70</v>
      </c>
      <c r="C130" t="s">
        <v>2979</v>
      </c>
      <c r="D130" t="s">
        <v>2980</v>
      </c>
      <c r="E130">
        <v>0</v>
      </c>
      <c r="F130">
        <v>0</v>
      </c>
      <c r="G130">
        <v>0</v>
      </c>
      <c r="H130">
        <v>0</v>
      </c>
      <c r="I130">
        <f t="shared" si="1"/>
        <v>0</v>
      </c>
    </row>
    <row r="131" spans="1:9" x14ac:dyDescent="0.2">
      <c r="A131" t="s">
        <v>2984</v>
      </c>
      <c r="B131" t="s">
        <v>70</v>
      </c>
      <c r="C131" t="s">
        <v>2985</v>
      </c>
      <c r="D131" t="s">
        <v>2986</v>
      </c>
      <c r="E131">
        <v>0</v>
      </c>
      <c r="F131">
        <v>0</v>
      </c>
      <c r="G131">
        <v>0</v>
      </c>
      <c r="H131">
        <v>0</v>
      </c>
      <c r="I131">
        <f t="shared" ref="I131:I194" si="2">_xlfn.VAR.S(E131:H131)</f>
        <v>0</v>
      </c>
    </row>
    <row r="132" spans="1:9" x14ac:dyDescent="0.2">
      <c r="A132" t="s">
        <v>3080</v>
      </c>
      <c r="B132" t="s">
        <v>70</v>
      </c>
      <c r="C132" t="s">
        <v>3081</v>
      </c>
      <c r="D132" t="s">
        <v>3082</v>
      </c>
      <c r="E132">
        <v>0</v>
      </c>
      <c r="F132">
        <v>0</v>
      </c>
      <c r="G132">
        <v>0</v>
      </c>
      <c r="H132">
        <v>0</v>
      </c>
      <c r="I132">
        <f t="shared" si="2"/>
        <v>0</v>
      </c>
    </row>
    <row r="133" spans="1:9" x14ac:dyDescent="0.2">
      <c r="A133" t="s">
        <v>3114</v>
      </c>
      <c r="B133" t="s">
        <v>70</v>
      </c>
      <c r="C133" t="s">
        <v>3115</v>
      </c>
      <c r="D133" t="s">
        <v>3116</v>
      </c>
      <c r="E133">
        <v>0</v>
      </c>
      <c r="F133">
        <v>0</v>
      </c>
      <c r="G133">
        <v>0</v>
      </c>
      <c r="H133">
        <v>0</v>
      </c>
      <c r="I133">
        <f t="shared" si="2"/>
        <v>0</v>
      </c>
    </row>
    <row r="134" spans="1:9" x14ac:dyDescent="0.2">
      <c r="A134" t="s">
        <v>3220</v>
      </c>
      <c r="B134" t="s">
        <v>70</v>
      </c>
      <c r="C134" t="s">
        <v>3221</v>
      </c>
      <c r="D134" t="s">
        <v>3222</v>
      </c>
      <c r="E134">
        <v>0</v>
      </c>
      <c r="F134">
        <v>0</v>
      </c>
      <c r="G134">
        <v>0</v>
      </c>
      <c r="H134">
        <v>0</v>
      </c>
      <c r="I134">
        <f t="shared" si="2"/>
        <v>0</v>
      </c>
    </row>
    <row r="135" spans="1:9" x14ac:dyDescent="0.2">
      <c r="A135" t="s">
        <v>3223</v>
      </c>
      <c r="B135" t="s">
        <v>70</v>
      </c>
      <c r="C135" t="s">
        <v>3224</v>
      </c>
      <c r="D135" t="s">
        <v>3225</v>
      </c>
      <c r="E135">
        <v>0</v>
      </c>
      <c r="F135">
        <v>0</v>
      </c>
      <c r="G135">
        <v>0</v>
      </c>
      <c r="H135">
        <v>0</v>
      </c>
      <c r="I135">
        <f t="shared" si="2"/>
        <v>0</v>
      </c>
    </row>
    <row r="136" spans="1:9" x14ac:dyDescent="0.2">
      <c r="A136" t="s">
        <v>3226</v>
      </c>
      <c r="B136" t="s">
        <v>70</v>
      </c>
      <c r="C136" t="s">
        <v>3227</v>
      </c>
      <c r="D136" t="s">
        <v>3228</v>
      </c>
      <c r="E136">
        <v>0</v>
      </c>
      <c r="F136">
        <v>0</v>
      </c>
      <c r="G136">
        <v>0</v>
      </c>
      <c r="H136">
        <v>0</v>
      </c>
      <c r="I136">
        <f t="shared" si="2"/>
        <v>0</v>
      </c>
    </row>
    <row r="137" spans="1:9" x14ac:dyDescent="0.2">
      <c r="A137" t="s">
        <v>3229</v>
      </c>
      <c r="B137" t="s">
        <v>70</v>
      </c>
      <c r="C137" t="s">
        <v>3230</v>
      </c>
      <c r="D137" t="s">
        <v>3231</v>
      </c>
      <c r="E137">
        <v>0</v>
      </c>
      <c r="F137">
        <v>0</v>
      </c>
      <c r="G137">
        <v>0</v>
      </c>
      <c r="H137">
        <v>0</v>
      </c>
      <c r="I137">
        <f t="shared" si="2"/>
        <v>0</v>
      </c>
    </row>
    <row r="138" spans="1:9" x14ac:dyDescent="0.2">
      <c r="A138" t="s">
        <v>3241</v>
      </c>
      <c r="B138" t="s">
        <v>70</v>
      </c>
      <c r="C138" t="s">
        <v>3242</v>
      </c>
      <c r="D138" t="s">
        <v>3243</v>
      </c>
      <c r="E138">
        <v>0</v>
      </c>
      <c r="F138">
        <v>0</v>
      </c>
      <c r="G138">
        <v>0</v>
      </c>
      <c r="H138">
        <v>0</v>
      </c>
      <c r="I138">
        <f t="shared" si="2"/>
        <v>0</v>
      </c>
    </row>
    <row r="139" spans="1:9" x14ac:dyDescent="0.2">
      <c r="A139" t="s">
        <v>3247</v>
      </c>
      <c r="B139" t="s">
        <v>70</v>
      </c>
      <c r="C139" t="s">
        <v>3248</v>
      </c>
      <c r="D139" t="s">
        <v>3249</v>
      </c>
      <c r="E139">
        <v>0</v>
      </c>
      <c r="F139">
        <v>0</v>
      </c>
      <c r="G139">
        <v>0</v>
      </c>
      <c r="H139">
        <v>0</v>
      </c>
      <c r="I139">
        <f t="shared" si="2"/>
        <v>0</v>
      </c>
    </row>
    <row r="140" spans="1:9" x14ac:dyDescent="0.2">
      <c r="A140" t="s">
        <v>3368</v>
      </c>
      <c r="B140" t="s">
        <v>70</v>
      </c>
      <c r="C140" t="s">
        <v>3369</v>
      </c>
      <c r="D140" t="s">
        <v>3370</v>
      </c>
      <c r="E140">
        <v>0</v>
      </c>
      <c r="F140">
        <v>0</v>
      </c>
      <c r="G140">
        <v>0</v>
      </c>
      <c r="H140">
        <v>0</v>
      </c>
      <c r="I140">
        <f t="shared" si="2"/>
        <v>0</v>
      </c>
    </row>
    <row r="141" spans="1:9" x14ac:dyDescent="0.2">
      <c r="A141" t="s">
        <v>901</v>
      </c>
      <c r="B141" t="s">
        <v>70</v>
      </c>
      <c r="C141" t="s">
        <v>3391</v>
      </c>
      <c r="D141" t="s">
        <v>3392</v>
      </c>
      <c r="E141">
        <v>0</v>
      </c>
      <c r="F141">
        <v>0</v>
      </c>
      <c r="G141">
        <v>0</v>
      </c>
      <c r="H141">
        <v>0</v>
      </c>
      <c r="I141">
        <f t="shared" si="2"/>
        <v>0</v>
      </c>
    </row>
    <row r="142" spans="1:9" x14ac:dyDescent="0.2">
      <c r="A142" t="s">
        <v>1445</v>
      </c>
      <c r="B142" t="s">
        <v>70</v>
      </c>
      <c r="C142" t="s">
        <v>3446</v>
      </c>
      <c r="D142" t="s">
        <v>3447</v>
      </c>
      <c r="E142">
        <v>0</v>
      </c>
      <c r="F142">
        <v>0</v>
      </c>
      <c r="G142">
        <v>0</v>
      </c>
      <c r="H142">
        <v>0</v>
      </c>
      <c r="I142">
        <f t="shared" si="2"/>
        <v>0</v>
      </c>
    </row>
    <row r="143" spans="1:9" x14ac:dyDescent="0.2">
      <c r="A143" t="s">
        <v>3481</v>
      </c>
      <c r="B143" t="s">
        <v>70</v>
      </c>
      <c r="C143" t="s">
        <v>3482</v>
      </c>
      <c r="D143" t="s">
        <v>3483</v>
      </c>
      <c r="E143">
        <v>0</v>
      </c>
      <c r="F143">
        <v>0</v>
      </c>
      <c r="G143">
        <v>0</v>
      </c>
      <c r="H143">
        <v>0</v>
      </c>
      <c r="I143">
        <f t="shared" si="2"/>
        <v>0</v>
      </c>
    </row>
    <row r="144" spans="1:9" x14ac:dyDescent="0.2">
      <c r="A144" t="s">
        <v>3490</v>
      </c>
      <c r="B144" t="s">
        <v>70</v>
      </c>
      <c r="C144" t="s">
        <v>3491</v>
      </c>
      <c r="D144" t="s">
        <v>3492</v>
      </c>
      <c r="E144">
        <v>0.76646710055346701</v>
      </c>
      <c r="F144">
        <v>0.73255772822968801</v>
      </c>
      <c r="G144">
        <v>0.74483636308836199</v>
      </c>
      <c r="H144">
        <v>0.72407895522397603</v>
      </c>
      <c r="I144">
        <f t="shared" si="2"/>
        <v>3.3900113717287675E-4</v>
      </c>
    </row>
    <row r="145" spans="1:9" x14ac:dyDescent="0.2">
      <c r="A145" t="s">
        <v>3502</v>
      </c>
      <c r="B145" t="s">
        <v>70</v>
      </c>
      <c r="C145" t="s">
        <v>3503</v>
      </c>
      <c r="D145" t="s">
        <v>3504</v>
      </c>
      <c r="E145">
        <v>0.76646710055346701</v>
      </c>
      <c r="F145">
        <v>0.73255772822968801</v>
      </c>
      <c r="G145">
        <v>0.74483636308836199</v>
      </c>
      <c r="H145">
        <v>0.72407895522397603</v>
      </c>
      <c r="I145">
        <f t="shared" si="2"/>
        <v>3.3900113717287675E-4</v>
      </c>
    </row>
    <row r="146" spans="1:9" x14ac:dyDescent="0.2">
      <c r="A146" t="s">
        <v>3560</v>
      </c>
      <c r="B146" t="s">
        <v>70</v>
      </c>
      <c r="C146" t="s">
        <v>3561</v>
      </c>
      <c r="D146" t="s">
        <v>3562</v>
      </c>
      <c r="E146">
        <v>0</v>
      </c>
      <c r="F146">
        <v>0</v>
      </c>
      <c r="G146">
        <v>0</v>
      </c>
      <c r="H146">
        <v>0</v>
      </c>
      <c r="I146">
        <f t="shared" si="2"/>
        <v>0</v>
      </c>
    </row>
    <row r="147" spans="1:9" x14ac:dyDescent="0.2">
      <c r="A147" t="s">
        <v>3563</v>
      </c>
      <c r="B147" t="s">
        <v>70</v>
      </c>
      <c r="C147" t="s">
        <v>3564</v>
      </c>
      <c r="D147" t="s">
        <v>3565</v>
      </c>
      <c r="E147">
        <v>0</v>
      </c>
      <c r="F147">
        <v>0</v>
      </c>
      <c r="G147">
        <v>0</v>
      </c>
      <c r="H147">
        <v>0</v>
      </c>
      <c r="I147">
        <f t="shared" si="2"/>
        <v>0</v>
      </c>
    </row>
    <row r="148" spans="1:9" x14ac:dyDescent="0.2">
      <c r="A148" t="s">
        <v>3623</v>
      </c>
      <c r="B148" t="s">
        <v>70</v>
      </c>
      <c r="C148" t="s">
        <v>3624</v>
      </c>
      <c r="D148" t="s">
        <v>3625</v>
      </c>
      <c r="E148">
        <v>0</v>
      </c>
      <c r="F148">
        <v>0</v>
      </c>
      <c r="G148">
        <v>0</v>
      </c>
      <c r="H148">
        <v>0</v>
      </c>
      <c r="I148">
        <f t="shared" si="2"/>
        <v>0</v>
      </c>
    </row>
    <row r="149" spans="1:9" x14ac:dyDescent="0.2">
      <c r="A149" t="s">
        <v>3665</v>
      </c>
      <c r="B149" t="s">
        <v>70</v>
      </c>
      <c r="C149" t="s">
        <v>3666</v>
      </c>
      <c r="D149" t="s">
        <v>3667</v>
      </c>
      <c r="E149">
        <v>0</v>
      </c>
      <c r="F149">
        <v>0</v>
      </c>
      <c r="G149">
        <v>0</v>
      </c>
      <c r="H149">
        <v>0</v>
      </c>
      <c r="I149">
        <f t="shared" si="2"/>
        <v>0</v>
      </c>
    </row>
    <row r="150" spans="1:9" x14ac:dyDescent="0.2">
      <c r="A150" t="s">
        <v>3674</v>
      </c>
      <c r="B150" t="s">
        <v>70</v>
      </c>
      <c r="C150" t="s">
        <v>3675</v>
      </c>
      <c r="D150" t="s">
        <v>3676</v>
      </c>
      <c r="E150">
        <v>0</v>
      </c>
      <c r="F150">
        <v>0</v>
      </c>
      <c r="G150">
        <v>0</v>
      </c>
      <c r="H150">
        <v>0</v>
      </c>
      <c r="I150">
        <f t="shared" si="2"/>
        <v>0</v>
      </c>
    </row>
    <row r="151" spans="1:9" x14ac:dyDescent="0.2">
      <c r="A151" t="s">
        <v>3683</v>
      </c>
      <c r="B151" t="s">
        <v>70</v>
      </c>
      <c r="C151" t="s">
        <v>3684</v>
      </c>
      <c r="D151" t="s">
        <v>3685</v>
      </c>
      <c r="E151">
        <v>0</v>
      </c>
      <c r="F151">
        <v>0</v>
      </c>
      <c r="G151">
        <v>0</v>
      </c>
      <c r="H151">
        <v>0</v>
      </c>
      <c r="I151">
        <f t="shared" si="2"/>
        <v>0</v>
      </c>
    </row>
    <row r="152" spans="1:9" x14ac:dyDescent="0.2">
      <c r="A152" t="s">
        <v>3704</v>
      </c>
      <c r="B152" t="s">
        <v>70</v>
      </c>
      <c r="C152" t="s">
        <v>3705</v>
      </c>
      <c r="D152" t="s">
        <v>3706</v>
      </c>
      <c r="E152">
        <v>0</v>
      </c>
      <c r="F152">
        <v>0</v>
      </c>
      <c r="G152">
        <v>0</v>
      </c>
      <c r="H152">
        <v>0</v>
      </c>
      <c r="I152">
        <f t="shared" si="2"/>
        <v>0</v>
      </c>
    </row>
    <row r="153" spans="1:9" x14ac:dyDescent="0.2">
      <c r="A153" t="s">
        <v>3856</v>
      </c>
      <c r="B153" t="s">
        <v>70</v>
      </c>
      <c r="C153" t="s">
        <v>3857</v>
      </c>
      <c r="D153" t="s">
        <v>3858</v>
      </c>
      <c r="E153">
        <v>0</v>
      </c>
      <c r="F153">
        <v>0</v>
      </c>
      <c r="G153">
        <v>0</v>
      </c>
      <c r="H153">
        <v>0</v>
      </c>
      <c r="I153">
        <f t="shared" si="2"/>
        <v>0</v>
      </c>
    </row>
    <row r="154" spans="1:9" x14ac:dyDescent="0.2">
      <c r="A154" t="s">
        <v>3873</v>
      </c>
      <c r="B154" t="s">
        <v>70</v>
      </c>
      <c r="C154" t="s">
        <v>3874</v>
      </c>
      <c r="D154" t="s">
        <v>3875</v>
      </c>
      <c r="E154">
        <v>0</v>
      </c>
      <c r="F154">
        <v>0</v>
      </c>
      <c r="G154">
        <v>0</v>
      </c>
      <c r="H154">
        <v>0</v>
      </c>
      <c r="I154">
        <f t="shared" si="2"/>
        <v>0</v>
      </c>
    </row>
    <row r="155" spans="1:9" x14ac:dyDescent="0.2">
      <c r="A155" t="s">
        <v>3876</v>
      </c>
      <c r="B155" t="s">
        <v>70</v>
      </c>
      <c r="C155" t="s">
        <v>3877</v>
      </c>
      <c r="D155" t="s">
        <v>3878</v>
      </c>
      <c r="E155">
        <v>0</v>
      </c>
      <c r="F155">
        <v>0</v>
      </c>
      <c r="G155">
        <v>0</v>
      </c>
      <c r="H155">
        <v>0</v>
      </c>
      <c r="I155">
        <f t="shared" si="2"/>
        <v>0</v>
      </c>
    </row>
    <row r="156" spans="1:9" x14ac:dyDescent="0.2">
      <c r="A156" t="s">
        <v>3879</v>
      </c>
      <c r="B156" t="s">
        <v>70</v>
      </c>
      <c r="C156" t="s">
        <v>3880</v>
      </c>
      <c r="D156" t="s">
        <v>3881</v>
      </c>
      <c r="E156">
        <v>0</v>
      </c>
      <c r="F156">
        <v>0</v>
      </c>
      <c r="G156">
        <v>0</v>
      </c>
      <c r="H156">
        <v>0</v>
      </c>
      <c r="I156">
        <f t="shared" si="2"/>
        <v>0</v>
      </c>
    </row>
    <row r="157" spans="1:9" x14ac:dyDescent="0.2">
      <c r="A157" t="s">
        <v>3882</v>
      </c>
      <c r="B157" t="s">
        <v>70</v>
      </c>
      <c r="C157" t="s">
        <v>3883</v>
      </c>
      <c r="D157" t="s">
        <v>3884</v>
      </c>
      <c r="E157">
        <v>0</v>
      </c>
      <c r="F157">
        <v>0</v>
      </c>
      <c r="G157">
        <v>0</v>
      </c>
      <c r="H157">
        <v>0</v>
      </c>
      <c r="I157">
        <f t="shared" si="2"/>
        <v>0</v>
      </c>
    </row>
    <row r="158" spans="1:9" x14ac:dyDescent="0.2">
      <c r="A158" t="s">
        <v>4144</v>
      </c>
      <c r="B158" t="s">
        <v>70</v>
      </c>
      <c r="C158" t="s">
        <v>4145</v>
      </c>
      <c r="D158" t="s">
        <v>4146</v>
      </c>
      <c r="E158">
        <v>0</v>
      </c>
      <c r="F158">
        <v>0</v>
      </c>
      <c r="G158">
        <v>0</v>
      </c>
      <c r="H158">
        <v>0</v>
      </c>
      <c r="I158">
        <f t="shared" si="2"/>
        <v>0</v>
      </c>
    </row>
    <row r="159" spans="1:9" x14ac:dyDescent="0.2">
      <c r="A159" t="s">
        <v>4165</v>
      </c>
      <c r="B159" t="s">
        <v>70</v>
      </c>
      <c r="C159" t="s">
        <v>4166</v>
      </c>
      <c r="D159" t="s">
        <v>4167</v>
      </c>
      <c r="E159">
        <v>0</v>
      </c>
      <c r="F159">
        <v>0</v>
      </c>
      <c r="G159">
        <v>0</v>
      </c>
      <c r="H159">
        <v>0</v>
      </c>
      <c r="I159">
        <f t="shared" si="2"/>
        <v>0</v>
      </c>
    </row>
    <row r="160" spans="1:9" x14ac:dyDescent="0.2">
      <c r="A160" t="s">
        <v>4186</v>
      </c>
      <c r="B160" t="s">
        <v>70</v>
      </c>
      <c r="C160" t="s">
        <v>4187</v>
      </c>
      <c r="D160" t="s">
        <v>4188</v>
      </c>
      <c r="E160">
        <v>0</v>
      </c>
      <c r="F160">
        <v>0</v>
      </c>
      <c r="G160">
        <v>0</v>
      </c>
      <c r="H160">
        <v>0</v>
      </c>
      <c r="I160">
        <f t="shared" si="2"/>
        <v>0</v>
      </c>
    </row>
    <row r="161" spans="1:9" x14ac:dyDescent="0.2">
      <c r="A161" t="s">
        <v>4538</v>
      </c>
      <c r="B161" t="s">
        <v>70</v>
      </c>
      <c r="C161" t="s">
        <v>4539</v>
      </c>
      <c r="D161" t="s">
        <v>4540</v>
      </c>
      <c r="E161">
        <v>0</v>
      </c>
      <c r="F161">
        <v>0</v>
      </c>
      <c r="G161">
        <v>0</v>
      </c>
      <c r="H161">
        <v>0</v>
      </c>
      <c r="I161">
        <f t="shared" si="2"/>
        <v>0</v>
      </c>
    </row>
    <row r="162" spans="1:9" x14ac:dyDescent="0.2">
      <c r="A162" t="s">
        <v>4544</v>
      </c>
      <c r="B162" t="s">
        <v>70</v>
      </c>
      <c r="C162" t="s">
        <v>4545</v>
      </c>
      <c r="D162" t="s">
        <v>4546</v>
      </c>
      <c r="E162">
        <v>0</v>
      </c>
      <c r="F162">
        <v>0</v>
      </c>
      <c r="G162">
        <v>0</v>
      </c>
      <c r="H162">
        <v>0</v>
      </c>
      <c r="I162">
        <f t="shared" si="2"/>
        <v>0</v>
      </c>
    </row>
    <row r="163" spans="1:9" x14ac:dyDescent="0.2">
      <c r="A163" t="s">
        <v>4565</v>
      </c>
      <c r="B163" t="s">
        <v>70</v>
      </c>
      <c r="C163" t="s">
        <v>4566</v>
      </c>
      <c r="D163" t="s">
        <v>4567</v>
      </c>
      <c r="E163">
        <v>0</v>
      </c>
      <c r="F163">
        <v>0</v>
      </c>
      <c r="G163">
        <v>0</v>
      </c>
      <c r="H163">
        <v>0</v>
      </c>
      <c r="I163">
        <f t="shared" si="2"/>
        <v>0</v>
      </c>
    </row>
    <row r="164" spans="1:9" x14ac:dyDescent="0.2">
      <c r="A164" t="s">
        <v>4640</v>
      </c>
      <c r="B164" t="s">
        <v>70</v>
      </c>
      <c r="C164" t="s">
        <v>4641</v>
      </c>
      <c r="D164" t="s">
        <v>4642</v>
      </c>
      <c r="E164">
        <v>0</v>
      </c>
      <c r="F164">
        <v>0</v>
      </c>
      <c r="G164">
        <v>0</v>
      </c>
      <c r="H164">
        <v>0</v>
      </c>
      <c r="I164">
        <f t="shared" si="2"/>
        <v>0</v>
      </c>
    </row>
    <row r="165" spans="1:9" x14ac:dyDescent="0.2">
      <c r="A165" t="s">
        <v>4664</v>
      </c>
      <c r="B165" t="s">
        <v>70</v>
      </c>
      <c r="C165" t="s">
        <v>4665</v>
      </c>
      <c r="D165" t="s">
        <v>4666</v>
      </c>
      <c r="E165">
        <v>0</v>
      </c>
      <c r="F165">
        <v>0</v>
      </c>
      <c r="G165">
        <v>0</v>
      </c>
      <c r="H165">
        <v>0</v>
      </c>
      <c r="I165">
        <f t="shared" si="2"/>
        <v>0</v>
      </c>
    </row>
    <row r="166" spans="1:9" x14ac:dyDescent="0.2">
      <c r="A166" t="s">
        <v>4673</v>
      </c>
      <c r="B166" t="s">
        <v>70</v>
      </c>
      <c r="C166" t="s">
        <v>4674</v>
      </c>
      <c r="D166" t="s">
        <v>4675</v>
      </c>
      <c r="E166">
        <v>0</v>
      </c>
      <c r="F166">
        <v>0</v>
      </c>
      <c r="G166">
        <v>0</v>
      </c>
      <c r="H166">
        <v>0</v>
      </c>
      <c r="I166">
        <f t="shared" si="2"/>
        <v>0</v>
      </c>
    </row>
    <row r="167" spans="1:9" x14ac:dyDescent="0.2">
      <c r="A167" t="s">
        <v>4679</v>
      </c>
      <c r="B167" t="s">
        <v>70</v>
      </c>
      <c r="C167" t="s">
        <v>4680</v>
      </c>
      <c r="D167" t="s">
        <v>4681</v>
      </c>
      <c r="E167">
        <v>0</v>
      </c>
      <c r="F167">
        <v>0</v>
      </c>
      <c r="G167">
        <v>0</v>
      </c>
      <c r="H167">
        <v>0</v>
      </c>
      <c r="I167">
        <f t="shared" si="2"/>
        <v>0</v>
      </c>
    </row>
    <row r="168" spans="1:9" x14ac:dyDescent="0.2">
      <c r="A168" t="s">
        <v>4682</v>
      </c>
      <c r="B168" t="s">
        <v>70</v>
      </c>
      <c r="C168" t="s">
        <v>4683</v>
      </c>
      <c r="D168" t="s">
        <v>4684</v>
      </c>
      <c r="E168">
        <v>0</v>
      </c>
      <c r="F168">
        <v>0</v>
      </c>
      <c r="G168">
        <v>0</v>
      </c>
      <c r="H168">
        <v>0</v>
      </c>
      <c r="I168">
        <f t="shared" si="2"/>
        <v>0</v>
      </c>
    </row>
    <row r="169" spans="1:9" x14ac:dyDescent="0.2">
      <c r="A169" t="s">
        <v>4787</v>
      </c>
      <c r="B169" t="s">
        <v>70</v>
      </c>
      <c r="C169" t="s">
        <v>4788</v>
      </c>
      <c r="D169" t="s">
        <v>4789</v>
      </c>
      <c r="E169">
        <v>0</v>
      </c>
      <c r="F169">
        <v>0</v>
      </c>
      <c r="G169">
        <v>0</v>
      </c>
      <c r="H169">
        <v>0</v>
      </c>
      <c r="I169">
        <f t="shared" si="2"/>
        <v>0</v>
      </c>
    </row>
    <row r="170" spans="1:9" x14ac:dyDescent="0.2">
      <c r="A170" t="s">
        <v>4790</v>
      </c>
      <c r="B170" t="s">
        <v>70</v>
      </c>
      <c r="C170" t="s">
        <v>4791</v>
      </c>
      <c r="D170" t="s">
        <v>4792</v>
      </c>
      <c r="E170">
        <v>0</v>
      </c>
      <c r="F170">
        <v>0</v>
      </c>
      <c r="G170">
        <v>0</v>
      </c>
      <c r="H170">
        <v>0</v>
      </c>
      <c r="I170">
        <f t="shared" si="2"/>
        <v>0</v>
      </c>
    </row>
    <row r="171" spans="1:9" x14ac:dyDescent="0.2">
      <c r="A171" t="s">
        <v>4814</v>
      </c>
      <c r="B171" t="s">
        <v>70</v>
      </c>
      <c r="C171" t="s">
        <v>4815</v>
      </c>
      <c r="D171" t="s">
        <v>4816</v>
      </c>
      <c r="E171">
        <v>0</v>
      </c>
      <c r="F171">
        <v>0</v>
      </c>
      <c r="G171">
        <v>0</v>
      </c>
      <c r="H171">
        <v>0</v>
      </c>
      <c r="I171">
        <f t="shared" si="2"/>
        <v>0</v>
      </c>
    </row>
    <row r="172" spans="1:9" x14ac:dyDescent="0.2">
      <c r="A172" t="s">
        <v>3481</v>
      </c>
      <c r="B172" t="s">
        <v>70</v>
      </c>
      <c r="C172" t="s">
        <v>4841</v>
      </c>
      <c r="D172" t="s">
        <v>4842</v>
      </c>
      <c r="E172">
        <v>0</v>
      </c>
      <c r="F172">
        <v>0</v>
      </c>
      <c r="G172">
        <v>0</v>
      </c>
      <c r="H172">
        <v>0</v>
      </c>
      <c r="I172">
        <f t="shared" si="2"/>
        <v>0</v>
      </c>
    </row>
    <row r="173" spans="1:9" x14ac:dyDescent="0.2">
      <c r="A173" t="s">
        <v>4976</v>
      </c>
      <c r="B173" t="s">
        <v>70</v>
      </c>
      <c r="C173" t="s">
        <v>4977</v>
      </c>
      <c r="D173" t="s">
        <v>4978</v>
      </c>
      <c r="E173">
        <v>0</v>
      </c>
      <c r="F173">
        <v>0</v>
      </c>
      <c r="G173">
        <v>0</v>
      </c>
      <c r="H173">
        <v>0</v>
      </c>
      <c r="I173">
        <f t="shared" si="2"/>
        <v>0</v>
      </c>
    </row>
    <row r="174" spans="1:9" x14ac:dyDescent="0.2">
      <c r="A174" t="s">
        <v>5000</v>
      </c>
      <c r="B174" t="s">
        <v>70</v>
      </c>
      <c r="C174" t="s">
        <v>5001</v>
      </c>
      <c r="D174" t="s">
        <v>5002</v>
      </c>
      <c r="E174">
        <v>0</v>
      </c>
      <c r="F174">
        <v>0</v>
      </c>
      <c r="G174">
        <v>0</v>
      </c>
      <c r="H174">
        <v>0</v>
      </c>
      <c r="I174">
        <f t="shared" si="2"/>
        <v>0</v>
      </c>
    </row>
    <row r="175" spans="1:9" x14ac:dyDescent="0.2">
      <c r="A175" t="s">
        <v>5029</v>
      </c>
      <c r="B175" t="s">
        <v>70</v>
      </c>
      <c r="C175" t="s">
        <v>5030</v>
      </c>
      <c r="D175" t="s">
        <v>5031</v>
      </c>
      <c r="E175">
        <v>0</v>
      </c>
      <c r="F175">
        <v>0</v>
      </c>
      <c r="G175">
        <v>0</v>
      </c>
      <c r="H175">
        <v>0</v>
      </c>
      <c r="I175">
        <f t="shared" si="2"/>
        <v>0</v>
      </c>
    </row>
    <row r="176" spans="1:9" x14ac:dyDescent="0.2">
      <c r="A176" t="s">
        <v>5055</v>
      </c>
      <c r="B176" t="s">
        <v>70</v>
      </c>
      <c r="C176" t="s">
        <v>5056</v>
      </c>
      <c r="D176" t="s">
        <v>5057</v>
      </c>
      <c r="E176">
        <v>0</v>
      </c>
      <c r="F176">
        <v>0</v>
      </c>
      <c r="G176">
        <v>0</v>
      </c>
      <c r="H176">
        <v>0</v>
      </c>
      <c r="I176">
        <f t="shared" si="2"/>
        <v>0</v>
      </c>
    </row>
    <row r="177" spans="1:9" x14ac:dyDescent="0.2">
      <c r="A177" t="s">
        <v>5443</v>
      </c>
      <c r="B177" t="s">
        <v>70</v>
      </c>
      <c r="C177" t="s">
        <v>5444</v>
      </c>
      <c r="D177" t="s">
        <v>5445</v>
      </c>
      <c r="E177">
        <v>0</v>
      </c>
      <c r="F177">
        <v>0</v>
      </c>
      <c r="G177">
        <v>0</v>
      </c>
      <c r="H177">
        <v>0</v>
      </c>
      <c r="I177">
        <f t="shared" si="2"/>
        <v>0</v>
      </c>
    </row>
    <row r="178" spans="1:9" x14ac:dyDescent="0.2">
      <c r="A178" t="s">
        <v>5476</v>
      </c>
      <c r="B178" t="s">
        <v>70</v>
      </c>
      <c r="C178" t="s">
        <v>5477</v>
      </c>
      <c r="D178" t="s">
        <v>5478</v>
      </c>
      <c r="E178">
        <v>0</v>
      </c>
      <c r="F178">
        <v>0</v>
      </c>
      <c r="G178">
        <v>0</v>
      </c>
      <c r="H178">
        <v>0</v>
      </c>
      <c r="I178">
        <f t="shared" si="2"/>
        <v>0</v>
      </c>
    </row>
    <row r="179" spans="1:9" x14ac:dyDescent="0.2">
      <c r="A179" t="s">
        <v>5508</v>
      </c>
      <c r="B179" t="s">
        <v>70</v>
      </c>
      <c r="C179" t="s">
        <v>5509</v>
      </c>
      <c r="D179" t="s">
        <v>5510</v>
      </c>
      <c r="E179">
        <v>0</v>
      </c>
      <c r="F179">
        <v>0</v>
      </c>
      <c r="G179">
        <v>0</v>
      </c>
      <c r="H179">
        <v>0</v>
      </c>
      <c r="I179">
        <f t="shared" si="2"/>
        <v>0</v>
      </c>
    </row>
    <row r="180" spans="1:9" x14ac:dyDescent="0.2">
      <c r="A180" t="s">
        <v>5570</v>
      </c>
      <c r="B180" t="s">
        <v>70</v>
      </c>
      <c r="C180" t="s">
        <v>5571</v>
      </c>
      <c r="D180" t="s">
        <v>5572</v>
      </c>
      <c r="E180">
        <v>0</v>
      </c>
      <c r="F180">
        <v>0</v>
      </c>
      <c r="G180">
        <v>0</v>
      </c>
      <c r="H180">
        <v>0</v>
      </c>
      <c r="I180">
        <f t="shared" si="2"/>
        <v>0</v>
      </c>
    </row>
    <row r="181" spans="1:9" x14ac:dyDescent="0.2">
      <c r="A181" t="s">
        <v>5596</v>
      </c>
      <c r="B181" t="s">
        <v>70</v>
      </c>
      <c r="C181" t="s">
        <v>5597</v>
      </c>
      <c r="D181" t="s">
        <v>5598</v>
      </c>
      <c r="E181">
        <v>0</v>
      </c>
      <c r="F181">
        <v>0</v>
      </c>
      <c r="G181">
        <v>0</v>
      </c>
      <c r="H181">
        <v>0</v>
      </c>
      <c r="I181">
        <f t="shared" si="2"/>
        <v>0</v>
      </c>
    </row>
    <row r="182" spans="1:9" x14ac:dyDescent="0.2">
      <c r="A182" t="s">
        <v>5616</v>
      </c>
      <c r="B182" t="s">
        <v>70</v>
      </c>
      <c r="C182" t="s">
        <v>5617</v>
      </c>
      <c r="D182" t="s">
        <v>5618</v>
      </c>
      <c r="E182">
        <v>0</v>
      </c>
      <c r="F182">
        <v>0</v>
      </c>
      <c r="G182">
        <v>0</v>
      </c>
      <c r="H182">
        <v>0</v>
      </c>
      <c r="I182">
        <f t="shared" si="2"/>
        <v>0</v>
      </c>
    </row>
    <row r="183" spans="1:9" x14ac:dyDescent="0.2">
      <c r="A183" t="s">
        <v>6040</v>
      </c>
      <c r="B183" t="s">
        <v>70</v>
      </c>
      <c r="C183" t="s">
        <v>6041</v>
      </c>
      <c r="D183" t="s">
        <v>6042</v>
      </c>
      <c r="E183">
        <v>0</v>
      </c>
      <c r="F183">
        <v>0</v>
      </c>
      <c r="G183">
        <v>0</v>
      </c>
      <c r="H183">
        <v>0</v>
      </c>
      <c r="I183">
        <f t="shared" si="2"/>
        <v>0</v>
      </c>
    </row>
    <row r="184" spans="1:9" x14ac:dyDescent="0.2">
      <c r="A184" t="s">
        <v>6704</v>
      </c>
      <c r="B184" t="s">
        <v>70</v>
      </c>
      <c r="C184" t="s">
        <v>6705</v>
      </c>
      <c r="D184" t="s">
        <v>6706</v>
      </c>
      <c r="E184">
        <v>0</v>
      </c>
      <c r="F184">
        <v>0</v>
      </c>
      <c r="G184">
        <v>0</v>
      </c>
      <c r="H184">
        <v>0</v>
      </c>
      <c r="I184">
        <f t="shared" si="2"/>
        <v>0</v>
      </c>
    </row>
    <row r="185" spans="1:9" x14ac:dyDescent="0.2">
      <c r="A185" t="s">
        <v>6713</v>
      </c>
      <c r="B185" t="s">
        <v>70</v>
      </c>
      <c r="C185" t="s">
        <v>6714</v>
      </c>
      <c r="D185" t="s">
        <v>6715</v>
      </c>
      <c r="E185">
        <v>0</v>
      </c>
      <c r="F185">
        <v>0</v>
      </c>
      <c r="G185">
        <v>0</v>
      </c>
      <c r="H185">
        <v>0</v>
      </c>
      <c r="I185">
        <f t="shared" si="2"/>
        <v>0</v>
      </c>
    </row>
    <row r="186" spans="1:9" x14ac:dyDescent="0.2">
      <c r="A186" t="s">
        <v>6773</v>
      </c>
      <c r="B186" t="s">
        <v>70</v>
      </c>
      <c r="C186" t="s">
        <v>6774</v>
      </c>
      <c r="D186" t="s">
        <v>6775</v>
      </c>
      <c r="E186">
        <v>0</v>
      </c>
      <c r="F186">
        <v>0</v>
      </c>
      <c r="G186">
        <v>0</v>
      </c>
      <c r="H186">
        <v>0</v>
      </c>
      <c r="I186">
        <f t="shared" si="2"/>
        <v>0</v>
      </c>
    </row>
    <row r="187" spans="1:9" x14ac:dyDescent="0.2">
      <c r="A187" t="s">
        <v>6791</v>
      </c>
      <c r="B187" t="s">
        <v>70</v>
      </c>
      <c r="C187" t="s">
        <v>6792</v>
      </c>
      <c r="D187" t="s">
        <v>6793</v>
      </c>
      <c r="E187">
        <v>0</v>
      </c>
      <c r="F187">
        <v>0</v>
      </c>
      <c r="G187">
        <v>0</v>
      </c>
      <c r="H187">
        <v>0</v>
      </c>
      <c r="I187">
        <f t="shared" si="2"/>
        <v>0</v>
      </c>
    </row>
    <row r="188" spans="1:9" x14ac:dyDescent="0.2">
      <c r="A188" t="s">
        <v>6827</v>
      </c>
      <c r="B188" t="s">
        <v>70</v>
      </c>
      <c r="C188" t="s">
        <v>6828</v>
      </c>
      <c r="D188" t="s">
        <v>6829</v>
      </c>
      <c r="E188">
        <v>0</v>
      </c>
      <c r="F188">
        <v>0</v>
      </c>
      <c r="G188">
        <v>0</v>
      </c>
      <c r="H188">
        <v>0</v>
      </c>
      <c r="I188">
        <f t="shared" si="2"/>
        <v>0</v>
      </c>
    </row>
    <row r="189" spans="1:9" x14ac:dyDescent="0.2">
      <c r="A189" t="s">
        <v>6887</v>
      </c>
      <c r="B189" t="s">
        <v>70</v>
      </c>
      <c r="C189" t="s">
        <v>6888</v>
      </c>
      <c r="D189" t="s">
        <v>6889</v>
      </c>
      <c r="E189">
        <v>0</v>
      </c>
      <c r="F189">
        <v>0</v>
      </c>
      <c r="G189">
        <v>0</v>
      </c>
      <c r="H189">
        <v>0</v>
      </c>
      <c r="I189">
        <f t="shared" si="2"/>
        <v>0</v>
      </c>
    </row>
    <row r="190" spans="1:9" x14ac:dyDescent="0.2">
      <c r="A190" t="s">
        <v>6970</v>
      </c>
      <c r="B190" t="s">
        <v>70</v>
      </c>
      <c r="C190" t="s">
        <v>6971</v>
      </c>
      <c r="D190" t="s">
        <v>6972</v>
      </c>
      <c r="E190">
        <v>0</v>
      </c>
      <c r="F190">
        <v>0</v>
      </c>
      <c r="G190">
        <v>0</v>
      </c>
      <c r="H190">
        <v>0</v>
      </c>
      <c r="I190">
        <f t="shared" si="2"/>
        <v>0</v>
      </c>
    </row>
    <row r="191" spans="1:9" x14ac:dyDescent="0.2">
      <c r="A191" t="s">
        <v>6982</v>
      </c>
      <c r="B191" t="s">
        <v>70</v>
      </c>
      <c r="C191" t="s">
        <v>6983</v>
      </c>
      <c r="D191" t="s">
        <v>6984</v>
      </c>
      <c r="E191">
        <v>0</v>
      </c>
      <c r="F191">
        <v>0</v>
      </c>
      <c r="G191">
        <v>0</v>
      </c>
      <c r="H191">
        <v>0</v>
      </c>
      <c r="I191">
        <f t="shared" si="2"/>
        <v>0</v>
      </c>
    </row>
    <row r="192" spans="1:9" x14ac:dyDescent="0.2">
      <c r="A192" t="s">
        <v>7107</v>
      </c>
      <c r="B192" t="s">
        <v>70</v>
      </c>
      <c r="C192" t="s">
        <v>7108</v>
      </c>
      <c r="D192" t="s">
        <v>7109</v>
      </c>
      <c r="E192">
        <v>0</v>
      </c>
      <c r="F192">
        <v>0</v>
      </c>
      <c r="G192">
        <v>0</v>
      </c>
      <c r="H192">
        <v>0</v>
      </c>
      <c r="I192">
        <f t="shared" si="2"/>
        <v>0</v>
      </c>
    </row>
    <row r="193" spans="1:9" x14ac:dyDescent="0.2">
      <c r="A193" t="s">
        <v>7218</v>
      </c>
      <c r="B193" t="s">
        <v>70</v>
      </c>
      <c r="C193" t="s">
        <v>7219</v>
      </c>
      <c r="D193" t="s">
        <v>7220</v>
      </c>
      <c r="E193">
        <v>0</v>
      </c>
      <c r="F193">
        <v>0</v>
      </c>
      <c r="G193">
        <v>0</v>
      </c>
      <c r="H193">
        <v>0</v>
      </c>
      <c r="I193">
        <f t="shared" si="2"/>
        <v>0</v>
      </c>
    </row>
    <row r="194" spans="1:9" x14ac:dyDescent="0.2">
      <c r="A194" t="s">
        <v>7221</v>
      </c>
      <c r="B194" t="s">
        <v>70</v>
      </c>
      <c r="C194" t="s">
        <v>7222</v>
      </c>
      <c r="D194" t="s">
        <v>7223</v>
      </c>
      <c r="E194">
        <v>0</v>
      </c>
      <c r="F194">
        <v>0</v>
      </c>
      <c r="G194">
        <v>0</v>
      </c>
      <c r="H194">
        <v>0</v>
      </c>
      <c r="I194">
        <f t="shared" si="2"/>
        <v>0</v>
      </c>
    </row>
    <row r="195" spans="1:9" x14ac:dyDescent="0.2">
      <c r="A195" t="s">
        <v>7287</v>
      </c>
      <c r="B195" t="s">
        <v>70</v>
      </c>
      <c r="C195" t="s">
        <v>7288</v>
      </c>
      <c r="D195" t="s">
        <v>7289</v>
      </c>
      <c r="E195">
        <v>0</v>
      </c>
      <c r="F195">
        <v>0</v>
      </c>
      <c r="G195">
        <v>0</v>
      </c>
      <c r="H195">
        <v>0</v>
      </c>
      <c r="I195">
        <f t="shared" ref="I195:I258" si="3">_xlfn.VAR.S(E195:H195)</f>
        <v>0</v>
      </c>
    </row>
    <row r="196" spans="1:9" x14ac:dyDescent="0.2">
      <c r="A196" t="s">
        <v>7290</v>
      </c>
      <c r="B196" t="s">
        <v>70</v>
      </c>
      <c r="C196" t="s">
        <v>7291</v>
      </c>
      <c r="D196" t="s">
        <v>7292</v>
      </c>
      <c r="E196">
        <v>0</v>
      </c>
      <c r="F196">
        <v>0</v>
      </c>
      <c r="G196">
        <v>0</v>
      </c>
      <c r="H196">
        <v>0</v>
      </c>
      <c r="I196">
        <f t="shared" si="3"/>
        <v>0</v>
      </c>
    </row>
    <row r="197" spans="1:9" x14ac:dyDescent="0.2">
      <c r="A197" t="s">
        <v>7351</v>
      </c>
      <c r="B197" t="s">
        <v>70</v>
      </c>
      <c r="C197" t="s">
        <v>7352</v>
      </c>
      <c r="D197" t="s">
        <v>7353</v>
      </c>
      <c r="E197">
        <v>0</v>
      </c>
      <c r="F197">
        <v>0</v>
      </c>
      <c r="G197">
        <v>0</v>
      </c>
      <c r="H197">
        <v>0</v>
      </c>
      <c r="I197">
        <f t="shared" si="3"/>
        <v>0</v>
      </c>
    </row>
    <row r="198" spans="1:9" x14ac:dyDescent="0.2">
      <c r="A198" t="s">
        <v>7372</v>
      </c>
      <c r="B198" t="s">
        <v>70</v>
      </c>
      <c r="C198" t="s">
        <v>7373</v>
      </c>
      <c r="D198" t="s">
        <v>7374</v>
      </c>
      <c r="E198">
        <v>0</v>
      </c>
      <c r="F198">
        <v>0</v>
      </c>
      <c r="G198">
        <v>0</v>
      </c>
      <c r="H198">
        <v>0</v>
      </c>
      <c r="I198">
        <f t="shared" si="3"/>
        <v>0</v>
      </c>
    </row>
    <row r="199" spans="1:9" x14ac:dyDescent="0.2">
      <c r="A199" t="s">
        <v>7375</v>
      </c>
      <c r="B199" t="s">
        <v>70</v>
      </c>
      <c r="C199" t="s">
        <v>7376</v>
      </c>
      <c r="D199" t="s">
        <v>7377</v>
      </c>
      <c r="E199">
        <v>0</v>
      </c>
      <c r="F199">
        <v>0</v>
      </c>
      <c r="G199">
        <v>0</v>
      </c>
      <c r="H199">
        <v>0</v>
      </c>
      <c r="I199">
        <f t="shared" si="3"/>
        <v>0</v>
      </c>
    </row>
    <row r="200" spans="1:9" x14ac:dyDescent="0.2">
      <c r="A200" t="s">
        <v>7381</v>
      </c>
      <c r="B200" t="s">
        <v>70</v>
      </c>
      <c r="C200" t="s">
        <v>7382</v>
      </c>
      <c r="D200" t="s">
        <v>7383</v>
      </c>
      <c r="E200">
        <v>0</v>
      </c>
      <c r="F200">
        <v>0</v>
      </c>
      <c r="G200">
        <v>0</v>
      </c>
      <c r="H200">
        <v>0</v>
      </c>
      <c r="I200">
        <f t="shared" si="3"/>
        <v>0</v>
      </c>
    </row>
    <row r="201" spans="1:9" x14ac:dyDescent="0.2">
      <c r="A201" t="s">
        <v>7384</v>
      </c>
      <c r="B201" t="s">
        <v>70</v>
      </c>
      <c r="C201" t="s">
        <v>7385</v>
      </c>
      <c r="D201" t="s">
        <v>7386</v>
      </c>
      <c r="E201">
        <v>0</v>
      </c>
      <c r="F201">
        <v>0</v>
      </c>
      <c r="G201">
        <v>0</v>
      </c>
      <c r="H201">
        <v>0</v>
      </c>
      <c r="I201">
        <f t="shared" si="3"/>
        <v>0</v>
      </c>
    </row>
    <row r="202" spans="1:9" x14ac:dyDescent="0.2">
      <c r="A202" t="s">
        <v>7399</v>
      </c>
      <c r="B202" t="s">
        <v>70</v>
      </c>
      <c r="C202" t="s">
        <v>7400</v>
      </c>
      <c r="D202" t="s">
        <v>7401</v>
      </c>
      <c r="E202">
        <v>0</v>
      </c>
      <c r="F202">
        <v>0</v>
      </c>
      <c r="G202">
        <v>0</v>
      </c>
      <c r="H202">
        <v>0</v>
      </c>
      <c r="I202">
        <f t="shared" si="3"/>
        <v>0</v>
      </c>
    </row>
    <row r="203" spans="1:9" x14ac:dyDescent="0.2">
      <c r="A203" t="s">
        <v>7423</v>
      </c>
      <c r="B203" t="s">
        <v>70</v>
      </c>
      <c r="C203" t="s">
        <v>7424</v>
      </c>
      <c r="D203" t="s">
        <v>7425</v>
      </c>
      <c r="E203">
        <v>0</v>
      </c>
      <c r="F203">
        <v>0</v>
      </c>
      <c r="G203">
        <v>0</v>
      </c>
      <c r="H203">
        <v>0</v>
      </c>
      <c r="I203">
        <f t="shared" si="3"/>
        <v>0</v>
      </c>
    </row>
    <row r="204" spans="1:9" x14ac:dyDescent="0.2">
      <c r="A204" t="s">
        <v>7474</v>
      </c>
      <c r="B204" t="s">
        <v>70</v>
      </c>
      <c r="C204" t="s">
        <v>7475</v>
      </c>
      <c r="D204" t="s">
        <v>7476</v>
      </c>
      <c r="E204">
        <v>0</v>
      </c>
      <c r="F204">
        <v>0</v>
      </c>
      <c r="G204">
        <v>0</v>
      </c>
      <c r="H204">
        <v>0</v>
      </c>
      <c r="I204">
        <f t="shared" si="3"/>
        <v>0</v>
      </c>
    </row>
    <row r="205" spans="1:9" x14ac:dyDescent="0.2">
      <c r="A205" t="s">
        <v>7501</v>
      </c>
      <c r="B205" t="s">
        <v>70</v>
      </c>
      <c r="C205" t="s">
        <v>7502</v>
      </c>
      <c r="D205" t="s">
        <v>7503</v>
      </c>
      <c r="E205">
        <v>0</v>
      </c>
      <c r="F205">
        <v>0</v>
      </c>
      <c r="G205">
        <v>0</v>
      </c>
      <c r="H205">
        <v>0</v>
      </c>
      <c r="I205">
        <f t="shared" si="3"/>
        <v>0</v>
      </c>
    </row>
    <row r="206" spans="1:9" x14ac:dyDescent="0.2">
      <c r="A206" t="s">
        <v>7504</v>
      </c>
      <c r="B206" t="s">
        <v>70</v>
      </c>
      <c r="C206" t="s">
        <v>7505</v>
      </c>
      <c r="D206" t="s">
        <v>7506</v>
      </c>
      <c r="E206">
        <v>0</v>
      </c>
      <c r="F206">
        <v>0</v>
      </c>
      <c r="G206">
        <v>0</v>
      </c>
      <c r="H206">
        <v>0</v>
      </c>
      <c r="I206">
        <f t="shared" si="3"/>
        <v>0</v>
      </c>
    </row>
    <row r="207" spans="1:9" x14ac:dyDescent="0.2">
      <c r="A207" t="s">
        <v>7552</v>
      </c>
      <c r="B207" t="s">
        <v>70</v>
      </c>
      <c r="C207" t="s">
        <v>7553</v>
      </c>
      <c r="D207" t="s">
        <v>7554</v>
      </c>
      <c r="E207">
        <v>0</v>
      </c>
      <c r="F207">
        <v>0</v>
      </c>
      <c r="G207">
        <v>0</v>
      </c>
      <c r="H207">
        <v>0</v>
      </c>
      <c r="I207">
        <f t="shared" si="3"/>
        <v>0</v>
      </c>
    </row>
    <row r="208" spans="1:9" x14ac:dyDescent="0.2">
      <c r="A208" t="s">
        <v>7588</v>
      </c>
      <c r="B208" t="s">
        <v>70</v>
      </c>
      <c r="C208" t="s">
        <v>7589</v>
      </c>
      <c r="D208" t="s">
        <v>7590</v>
      </c>
      <c r="E208">
        <v>0</v>
      </c>
      <c r="F208">
        <v>0</v>
      </c>
      <c r="G208">
        <v>0</v>
      </c>
      <c r="H208">
        <v>0</v>
      </c>
      <c r="I208">
        <f t="shared" si="3"/>
        <v>0</v>
      </c>
    </row>
    <row r="209" spans="1:9" x14ac:dyDescent="0.2">
      <c r="A209" t="s">
        <v>7591</v>
      </c>
      <c r="B209" t="s">
        <v>70</v>
      </c>
      <c r="C209" t="s">
        <v>7592</v>
      </c>
      <c r="D209" t="s">
        <v>7593</v>
      </c>
      <c r="E209">
        <v>0</v>
      </c>
      <c r="F209">
        <v>0</v>
      </c>
      <c r="G209">
        <v>0</v>
      </c>
      <c r="H209">
        <v>0</v>
      </c>
      <c r="I209">
        <f t="shared" si="3"/>
        <v>0</v>
      </c>
    </row>
    <row r="210" spans="1:9" x14ac:dyDescent="0.2">
      <c r="A210" t="s">
        <v>7622</v>
      </c>
      <c r="B210" t="s">
        <v>70</v>
      </c>
      <c r="C210" t="s">
        <v>7623</v>
      </c>
      <c r="D210" t="s">
        <v>7624</v>
      </c>
      <c r="E210">
        <v>0</v>
      </c>
      <c r="F210">
        <v>0</v>
      </c>
      <c r="G210">
        <v>0</v>
      </c>
      <c r="H210">
        <v>0</v>
      </c>
      <c r="I210">
        <f t="shared" si="3"/>
        <v>0</v>
      </c>
    </row>
    <row r="211" spans="1:9" x14ac:dyDescent="0.2">
      <c r="A211" t="s">
        <v>7628</v>
      </c>
      <c r="B211" t="s">
        <v>70</v>
      </c>
      <c r="C211" t="s">
        <v>7629</v>
      </c>
      <c r="D211" t="s">
        <v>7630</v>
      </c>
      <c r="E211">
        <v>0</v>
      </c>
      <c r="F211">
        <v>0</v>
      </c>
      <c r="G211">
        <v>0</v>
      </c>
      <c r="H211">
        <v>0</v>
      </c>
      <c r="I211">
        <f t="shared" si="3"/>
        <v>0</v>
      </c>
    </row>
    <row r="212" spans="1:9" x14ac:dyDescent="0.2">
      <c r="A212" t="s">
        <v>7643</v>
      </c>
      <c r="B212" t="s">
        <v>70</v>
      </c>
      <c r="C212" t="s">
        <v>7644</v>
      </c>
      <c r="D212" t="s">
        <v>7645</v>
      </c>
      <c r="E212">
        <v>0</v>
      </c>
      <c r="F212">
        <v>0</v>
      </c>
      <c r="G212">
        <v>0</v>
      </c>
      <c r="H212">
        <v>0</v>
      </c>
      <c r="I212">
        <f t="shared" si="3"/>
        <v>0</v>
      </c>
    </row>
    <row r="213" spans="1:9" x14ac:dyDescent="0.2">
      <c r="A213" t="s">
        <v>7646</v>
      </c>
      <c r="B213" t="s">
        <v>70</v>
      </c>
      <c r="C213" t="s">
        <v>7647</v>
      </c>
      <c r="D213" t="s">
        <v>7648</v>
      </c>
      <c r="E213">
        <v>0</v>
      </c>
      <c r="F213">
        <v>0</v>
      </c>
      <c r="G213">
        <v>0</v>
      </c>
      <c r="H213">
        <v>0</v>
      </c>
      <c r="I213">
        <f t="shared" si="3"/>
        <v>0</v>
      </c>
    </row>
    <row r="214" spans="1:9" x14ac:dyDescent="0.2">
      <c r="A214" t="s">
        <v>7658</v>
      </c>
      <c r="B214" t="s">
        <v>70</v>
      </c>
      <c r="C214" t="s">
        <v>7659</v>
      </c>
      <c r="D214" t="s">
        <v>7660</v>
      </c>
      <c r="E214">
        <v>0</v>
      </c>
      <c r="F214">
        <v>0</v>
      </c>
      <c r="G214">
        <v>0</v>
      </c>
      <c r="H214">
        <v>0</v>
      </c>
      <c r="I214">
        <f t="shared" si="3"/>
        <v>0</v>
      </c>
    </row>
    <row r="215" spans="1:9" x14ac:dyDescent="0.2">
      <c r="A215" t="s">
        <v>7670</v>
      </c>
      <c r="B215" t="s">
        <v>70</v>
      </c>
      <c r="C215" t="s">
        <v>7671</v>
      </c>
      <c r="D215" t="s">
        <v>7672</v>
      </c>
      <c r="E215">
        <v>0</v>
      </c>
      <c r="F215">
        <v>0</v>
      </c>
      <c r="G215">
        <v>0</v>
      </c>
      <c r="H215">
        <v>0</v>
      </c>
      <c r="I215">
        <f t="shared" si="3"/>
        <v>0</v>
      </c>
    </row>
    <row r="216" spans="1:9" x14ac:dyDescent="0.2">
      <c r="A216" t="s">
        <v>7676</v>
      </c>
      <c r="B216" t="s">
        <v>70</v>
      </c>
      <c r="C216" t="s">
        <v>7677</v>
      </c>
      <c r="D216" t="s">
        <v>7678</v>
      </c>
      <c r="E216">
        <v>0</v>
      </c>
      <c r="F216">
        <v>0</v>
      </c>
      <c r="G216">
        <v>0</v>
      </c>
      <c r="H216">
        <v>0</v>
      </c>
      <c r="I216">
        <f t="shared" si="3"/>
        <v>0</v>
      </c>
    </row>
    <row r="217" spans="1:9" x14ac:dyDescent="0.2">
      <c r="A217" t="s">
        <v>7679</v>
      </c>
      <c r="B217" t="s">
        <v>70</v>
      </c>
      <c r="C217" t="s">
        <v>7680</v>
      </c>
      <c r="D217" t="s">
        <v>7681</v>
      </c>
      <c r="E217">
        <v>0</v>
      </c>
      <c r="F217">
        <v>0</v>
      </c>
      <c r="G217">
        <v>0</v>
      </c>
      <c r="H217">
        <v>0</v>
      </c>
      <c r="I217">
        <f t="shared" si="3"/>
        <v>0</v>
      </c>
    </row>
    <row r="218" spans="1:9" x14ac:dyDescent="0.2">
      <c r="A218" t="s">
        <v>7697</v>
      </c>
      <c r="B218" t="s">
        <v>70</v>
      </c>
      <c r="C218" t="s">
        <v>7698</v>
      </c>
      <c r="D218" t="s">
        <v>7699</v>
      </c>
      <c r="E218">
        <v>0</v>
      </c>
      <c r="F218">
        <v>0</v>
      </c>
      <c r="G218">
        <v>0</v>
      </c>
      <c r="H218">
        <v>0</v>
      </c>
      <c r="I218">
        <f t="shared" si="3"/>
        <v>0</v>
      </c>
    </row>
    <row r="219" spans="1:9" x14ac:dyDescent="0.2">
      <c r="A219" t="s">
        <v>7700</v>
      </c>
      <c r="B219" t="s">
        <v>70</v>
      </c>
      <c r="C219" t="s">
        <v>7701</v>
      </c>
      <c r="D219" t="s">
        <v>7702</v>
      </c>
      <c r="E219">
        <v>0</v>
      </c>
      <c r="F219">
        <v>0</v>
      </c>
      <c r="G219">
        <v>0</v>
      </c>
      <c r="H219">
        <v>0</v>
      </c>
      <c r="I219">
        <f t="shared" si="3"/>
        <v>0</v>
      </c>
    </row>
    <row r="220" spans="1:9" x14ac:dyDescent="0.2">
      <c r="A220" t="s">
        <v>7727</v>
      </c>
      <c r="B220" t="s">
        <v>70</v>
      </c>
      <c r="C220" t="s">
        <v>7728</v>
      </c>
      <c r="D220" t="s">
        <v>7729</v>
      </c>
      <c r="E220">
        <v>0</v>
      </c>
      <c r="F220">
        <v>0</v>
      </c>
      <c r="G220">
        <v>0</v>
      </c>
      <c r="H220">
        <v>0</v>
      </c>
      <c r="I220">
        <f t="shared" si="3"/>
        <v>0</v>
      </c>
    </row>
    <row r="221" spans="1:9" x14ac:dyDescent="0.2">
      <c r="A221" t="s">
        <v>7736</v>
      </c>
      <c r="B221" t="s">
        <v>70</v>
      </c>
      <c r="C221" t="s">
        <v>7737</v>
      </c>
      <c r="D221" t="s">
        <v>7738</v>
      </c>
      <c r="E221">
        <v>0</v>
      </c>
      <c r="F221">
        <v>0</v>
      </c>
      <c r="G221">
        <v>0</v>
      </c>
      <c r="H221">
        <v>0</v>
      </c>
      <c r="I221">
        <f t="shared" si="3"/>
        <v>0</v>
      </c>
    </row>
    <row r="222" spans="1:9" x14ac:dyDescent="0.2">
      <c r="A222" t="s">
        <v>7745</v>
      </c>
      <c r="B222" t="s">
        <v>70</v>
      </c>
      <c r="C222" t="s">
        <v>7746</v>
      </c>
      <c r="D222" t="s">
        <v>7747</v>
      </c>
      <c r="E222">
        <v>0</v>
      </c>
      <c r="F222">
        <v>0</v>
      </c>
      <c r="G222">
        <v>0</v>
      </c>
      <c r="H222">
        <v>0</v>
      </c>
      <c r="I222">
        <f t="shared" si="3"/>
        <v>0</v>
      </c>
    </row>
    <row r="223" spans="1:9" x14ac:dyDescent="0.2">
      <c r="A223" t="s">
        <v>7751</v>
      </c>
      <c r="B223" t="s">
        <v>70</v>
      </c>
      <c r="C223" t="s">
        <v>7752</v>
      </c>
      <c r="D223" t="s">
        <v>7753</v>
      </c>
      <c r="E223">
        <v>0</v>
      </c>
      <c r="F223">
        <v>0</v>
      </c>
      <c r="G223">
        <v>0</v>
      </c>
      <c r="H223">
        <v>0</v>
      </c>
      <c r="I223">
        <f t="shared" si="3"/>
        <v>0</v>
      </c>
    </row>
    <row r="224" spans="1:9" x14ac:dyDescent="0.2">
      <c r="A224" t="s">
        <v>7754</v>
      </c>
      <c r="B224" t="s">
        <v>70</v>
      </c>
      <c r="C224" t="s">
        <v>7755</v>
      </c>
      <c r="D224" t="s">
        <v>7756</v>
      </c>
      <c r="E224">
        <v>0</v>
      </c>
      <c r="F224">
        <v>0</v>
      </c>
      <c r="G224">
        <v>0</v>
      </c>
      <c r="H224">
        <v>0</v>
      </c>
      <c r="I224">
        <f t="shared" si="3"/>
        <v>0</v>
      </c>
    </row>
    <row r="225" spans="1:9" x14ac:dyDescent="0.2">
      <c r="A225" t="s">
        <v>7799</v>
      </c>
      <c r="B225" t="s">
        <v>70</v>
      </c>
      <c r="C225" t="s">
        <v>7800</v>
      </c>
      <c r="D225" t="s">
        <v>7801</v>
      </c>
      <c r="E225">
        <v>0</v>
      </c>
      <c r="F225">
        <v>0</v>
      </c>
      <c r="G225">
        <v>0</v>
      </c>
      <c r="H225">
        <v>0</v>
      </c>
      <c r="I225">
        <f t="shared" si="3"/>
        <v>0</v>
      </c>
    </row>
    <row r="226" spans="1:9" x14ac:dyDescent="0.2">
      <c r="A226" t="s">
        <v>7829</v>
      </c>
      <c r="B226" t="s">
        <v>70</v>
      </c>
      <c r="C226" t="s">
        <v>7830</v>
      </c>
      <c r="D226" t="s">
        <v>7831</v>
      </c>
      <c r="E226">
        <v>0</v>
      </c>
      <c r="F226">
        <v>0</v>
      </c>
      <c r="G226">
        <v>0</v>
      </c>
      <c r="H226">
        <v>0</v>
      </c>
      <c r="I226">
        <f t="shared" si="3"/>
        <v>0</v>
      </c>
    </row>
    <row r="227" spans="1:9" x14ac:dyDescent="0.2">
      <c r="A227" t="s">
        <v>7841</v>
      </c>
      <c r="B227" t="s">
        <v>70</v>
      </c>
      <c r="C227" t="s">
        <v>7842</v>
      </c>
      <c r="D227" t="s">
        <v>7843</v>
      </c>
      <c r="E227">
        <v>0</v>
      </c>
      <c r="F227">
        <v>0</v>
      </c>
      <c r="G227">
        <v>0</v>
      </c>
      <c r="H227">
        <v>0</v>
      </c>
      <c r="I227">
        <f t="shared" si="3"/>
        <v>0</v>
      </c>
    </row>
    <row r="228" spans="1:9" x14ac:dyDescent="0.2">
      <c r="A228" t="s">
        <v>7847</v>
      </c>
      <c r="B228" t="s">
        <v>70</v>
      </c>
      <c r="C228" t="s">
        <v>7848</v>
      </c>
      <c r="D228" t="s">
        <v>7849</v>
      </c>
      <c r="E228">
        <v>0</v>
      </c>
      <c r="F228">
        <v>0</v>
      </c>
      <c r="G228">
        <v>0</v>
      </c>
      <c r="H228">
        <v>0</v>
      </c>
      <c r="I228">
        <f t="shared" si="3"/>
        <v>0</v>
      </c>
    </row>
    <row r="229" spans="1:9" x14ac:dyDescent="0.2">
      <c r="A229" t="s">
        <v>7880</v>
      </c>
      <c r="B229" t="s">
        <v>70</v>
      </c>
      <c r="C229" t="s">
        <v>7881</v>
      </c>
      <c r="D229" t="s">
        <v>7882</v>
      </c>
      <c r="E229">
        <v>0</v>
      </c>
      <c r="F229">
        <v>0</v>
      </c>
      <c r="G229">
        <v>0</v>
      </c>
      <c r="H229">
        <v>0</v>
      </c>
      <c r="I229">
        <f t="shared" si="3"/>
        <v>0</v>
      </c>
    </row>
    <row r="230" spans="1:9" x14ac:dyDescent="0.2">
      <c r="A230" t="s">
        <v>7883</v>
      </c>
      <c r="B230" t="s">
        <v>70</v>
      </c>
      <c r="C230" t="s">
        <v>7884</v>
      </c>
      <c r="D230" t="s">
        <v>7885</v>
      </c>
      <c r="E230">
        <v>0</v>
      </c>
      <c r="F230">
        <v>0</v>
      </c>
      <c r="G230">
        <v>0</v>
      </c>
      <c r="H230">
        <v>0</v>
      </c>
      <c r="I230">
        <f t="shared" si="3"/>
        <v>0</v>
      </c>
    </row>
    <row r="231" spans="1:9" x14ac:dyDescent="0.2">
      <c r="A231" t="s">
        <v>7930</v>
      </c>
      <c r="B231" t="s">
        <v>70</v>
      </c>
      <c r="C231" t="s">
        <v>7931</v>
      </c>
      <c r="D231" t="s">
        <v>7932</v>
      </c>
      <c r="E231">
        <v>0</v>
      </c>
      <c r="F231">
        <v>0</v>
      </c>
      <c r="G231">
        <v>0</v>
      </c>
      <c r="H231">
        <v>0</v>
      </c>
      <c r="I231">
        <f t="shared" si="3"/>
        <v>0</v>
      </c>
    </row>
    <row r="232" spans="1:9" x14ac:dyDescent="0.2">
      <c r="A232" t="s">
        <v>7950</v>
      </c>
      <c r="B232" t="s">
        <v>70</v>
      </c>
      <c r="C232" t="s">
        <v>7951</v>
      </c>
      <c r="D232" t="s">
        <v>7952</v>
      </c>
      <c r="E232">
        <v>0</v>
      </c>
      <c r="F232">
        <v>0</v>
      </c>
      <c r="G232">
        <v>0</v>
      </c>
      <c r="H232">
        <v>0</v>
      </c>
      <c r="I232">
        <f t="shared" si="3"/>
        <v>0</v>
      </c>
    </row>
    <row r="233" spans="1:9" x14ac:dyDescent="0.2">
      <c r="A233" t="s">
        <v>995</v>
      </c>
      <c r="B233" t="s">
        <v>70</v>
      </c>
      <c r="C233" t="s">
        <v>7953</v>
      </c>
      <c r="D233" t="s">
        <v>7954</v>
      </c>
      <c r="E233">
        <v>0</v>
      </c>
      <c r="F233">
        <v>0</v>
      </c>
      <c r="G233">
        <v>0</v>
      </c>
      <c r="H233">
        <v>0</v>
      </c>
      <c r="I233">
        <f t="shared" si="3"/>
        <v>0</v>
      </c>
    </row>
    <row r="234" spans="1:9" x14ac:dyDescent="0.2">
      <c r="A234" t="s">
        <v>7964</v>
      </c>
      <c r="B234" t="s">
        <v>70</v>
      </c>
      <c r="C234" t="s">
        <v>7965</v>
      </c>
      <c r="D234" t="s">
        <v>7966</v>
      </c>
      <c r="E234">
        <v>0</v>
      </c>
      <c r="F234">
        <v>0</v>
      </c>
      <c r="G234">
        <v>0</v>
      </c>
      <c r="H234">
        <v>0</v>
      </c>
      <c r="I234">
        <f t="shared" si="3"/>
        <v>0</v>
      </c>
    </row>
    <row r="235" spans="1:9" x14ac:dyDescent="0.2">
      <c r="A235" t="s">
        <v>7967</v>
      </c>
      <c r="B235" t="s">
        <v>70</v>
      </c>
      <c r="C235" t="s">
        <v>7968</v>
      </c>
      <c r="D235" t="s">
        <v>7969</v>
      </c>
      <c r="E235">
        <v>0</v>
      </c>
      <c r="F235">
        <v>0</v>
      </c>
      <c r="G235">
        <v>0</v>
      </c>
      <c r="H235">
        <v>0</v>
      </c>
      <c r="I235">
        <f t="shared" si="3"/>
        <v>0</v>
      </c>
    </row>
    <row r="236" spans="1:9" x14ac:dyDescent="0.2">
      <c r="A236" t="s">
        <v>7994</v>
      </c>
      <c r="B236" t="s">
        <v>70</v>
      </c>
      <c r="C236" t="s">
        <v>7995</v>
      </c>
      <c r="D236" t="s">
        <v>7996</v>
      </c>
      <c r="E236">
        <v>0</v>
      </c>
      <c r="F236">
        <v>0</v>
      </c>
      <c r="G236">
        <v>0</v>
      </c>
      <c r="H236">
        <v>0</v>
      </c>
      <c r="I236">
        <f t="shared" si="3"/>
        <v>0</v>
      </c>
    </row>
    <row r="237" spans="1:9" x14ac:dyDescent="0.2">
      <c r="A237" t="s">
        <v>8005</v>
      </c>
      <c r="B237" t="s">
        <v>70</v>
      </c>
      <c r="C237" t="s">
        <v>8006</v>
      </c>
      <c r="D237" t="s">
        <v>8007</v>
      </c>
      <c r="E237">
        <v>0</v>
      </c>
      <c r="F237">
        <v>0</v>
      </c>
      <c r="G237">
        <v>0</v>
      </c>
      <c r="H237">
        <v>0</v>
      </c>
      <c r="I237">
        <f t="shared" si="3"/>
        <v>0</v>
      </c>
    </row>
    <row r="238" spans="1:9" x14ac:dyDescent="0.2">
      <c r="A238" t="s">
        <v>8014</v>
      </c>
      <c r="B238" t="s">
        <v>70</v>
      </c>
      <c r="C238" t="s">
        <v>8015</v>
      </c>
      <c r="D238" t="s">
        <v>8016</v>
      </c>
      <c r="E238">
        <v>0</v>
      </c>
      <c r="F238">
        <v>0</v>
      </c>
      <c r="G238">
        <v>0</v>
      </c>
      <c r="H238">
        <v>0</v>
      </c>
      <c r="I238">
        <f t="shared" si="3"/>
        <v>0</v>
      </c>
    </row>
    <row r="239" spans="1:9" x14ac:dyDescent="0.2">
      <c r="A239" t="s">
        <v>8023</v>
      </c>
      <c r="B239" t="s">
        <v>70</v>
      </c>
      <c r="C239" t="s">
        <v>8024</v>
      </c>
      <c r="D239" t="s">
        <v>8025</v>
      </c>
      <c r="E239">
        <v>0</v>
      </c>
      <c r="F239">
        <v>0</v>
      </c>
      <c r="G239">
        <v>0</v>
      </c>
      <c r="H239">
        <v>0</v>
      </c>
      <c r="I239">
        <f t="shared" si="3"/>
        <v>0</v>
      </c>
    </row>
    <row r="240" spans="1:9" x14ac:dyDescent="0.2">
      <c r="A240" t="s">
        <v>8026</v>
      </c>
      <c r="B240" t="s">
        <v>70</v>
      </c>
      <c r="C240" t="s">
        <v>8027</v>
      </c>
      <c r="D240" t="s">
        <v>8028</v>
      </c>
      <c r="E240">
        <v>0</v>
      </c>
      <c r="F240">
        <v>0</v>
      </c>
      <c r="G240">
        <v>0</v>
      </c>
      <c r="H240">
        <v>0</v>
      </c>
      <c r="I240">
        <f t="shared" si="3"/>
        <v>0</v>
      </c>
    </row>
    <row r="241" spans="1:9" x14ac:dyDescent="0.2">
      <c r="A241" t="s">
        <v>8046</v>
      </c>
      <c r="B241" t="s">
        <v>70</v>
      </c>
      <c r="C241" t="s">
        <v>8047</v>
      </c>
      <c r="D241" t="s">
        <v>8048</v>
      </c>
      <c r="E241">
        <v>0</v>
      </c>
      <c r="F241">
        <v>0</v>
      </c>
      <c r="G241">
        <v>0</v>
      </c>
      <c r="H241">
        <v>0</v>
      </c>
      <c r="I241">
        <f t="shared" si="3"/>
        <v>0</v>
      </c>
    </row>
    <row r="242" spans="1:9" x14ac:dyDescent="0.2">
      <c r="A242" t="s">
        <v>8049</v>
      </c>
      <c r="B242" t="s">
        <v>70</v>
      </c>
      <c r="C242" t="s">
        <v>8050</v>
      </c>
      <c r="D242" t="s">
        <v>8051</v>
      </c>
      <c r="E242">
        <v>0</v>
      </c>
      <c r="F242">
        <v>0</v>
      </c>
      <c r="G242">
        <v>0</v>
      </c>
      <c r="H242">
        <v>0</v>
      </c>
      <c r="I242">
        <f t="shared" si="3"/>
        <v>0</v>
      </c>
    </row>
    <row r="243" spans="1:9" x14ac:dyDescent="0.2">
      <c r="A243" t="s">
        <v>8052</v>
      </c>
      <c r="B243" t="s">
        <v>70</v>
      </c>
      <c r="C243" t="s">
        <v>8053</v>
      </c>
      <c r="D243" t="s">
        <v>8054</v>
      </c>
      <c r="E243">
        <v>0</v>
      </c>
      <c r="F243">
        <v>0</v>
      </c>
      <c r="G243">
        <v>0</v>
      </c>
      <c r="H243">
        <v>0</v>
      </c>
      <c r="I243">
        <f t="shared" si="3"/>
        <v>0</v>
      </c>
    </row>
    <row r="244" spans="1:9" s="2" customFormat="1" x14ac:dyDescent="0.2">
      <c r="A244" s="2" t="s">
        <v>73</v>
      </c>
      <c r="B244" s="2" t="s">
        <v>74</v>
      </c>
      <c r="C244" s="2" t="s">
        <v>75</v>
      </c>
      <c r="D244" s="2" t="s">
        <v>76</v>
      </c>
      <c r="E244" s="2">
        <v>2.85607407313204</v>
      </c>
      <c r="F244" s="2">
        <v>4.2297181224850702</v>
      </c>
      <c r="G244" s="2">
        <v>2.7754718027773899</v>
      </c>
      <c r="H244" s="2">
        <v>4.1981238065175397</v>
      </c>
      <c r="I244" s="2">
        <f t="shared" si="3"/>
        <v>0.65285512251000688</v>
      </c>
    </row>
    <row r="245" spans="1:9" x14ac:dyDescent="0.2">
      <c r="A245" t="s">
        <v>83</v>
      </c>
      <c r="B245" t="s">
        <v>74</v>
      </c>
      <c r="C245" t="s">
        <v>84</v>
      </c>
      <c r="D245" t="s">
        <v>85</v>
      </c>
      <c r="E245">
        <v>0</v>
      </c>
      <c r="F245">
        <v>0</v>
      </c>
      <c r="G245">
        <v>0</v>
      </c>
      <c r="H245">
        <v>0</v>
      </c>
      <c r="I245">
        <f t="shared" si="3"/>
        <v>0</v>
      </c>
    </row>
    <row r="246" spans="1:9" x14ac:dyDescent="0.2">
      <c r="A246" t="s">
        <v>86</v>
      </c>
      <c r="B246" t="s">
        <v>74</v>
      </c>
      <c r="C246" t="s">
        <v>87</v>
      </c>
      <c r="D246" t="s">
        <v>88</v>
      </c>
      <c r="E246">
        <v>0</v>
      </c>
      <c r="F246">
        <v>0</v>
      </c>
      <c r="G246">
        <v>0</v>
      </c>
      <c r="H246">
        <v>0</v>
      </c>
      <c r="I246">
        <f t="shared" si="3"/>
        <v>0</v>
      </c>
    </row>
    <row r="247" spans="1:9" x14ac:dyDescent="0.2">
      <c r="A247" t="s">
        <v>855</v>
      </c>
      <c r="B247" t="s">
        <v>74</v>
      </c>
      <c r="C247" t="s">
        <v>856</v>
      </c>
      <c r="D247" t="s">
        <v>857</v>
      </c>
      <c r="E247">
        <v>0</v>
      </c>
      <c r="F247">
        <v>0</v>
      </c>
      <c r="G247">
        <v>0</v>
      </c>
      <c r="H247">
        <v>0</v>
      </c>
      <c r="I247">
        <f t="shared" si="3"/>
        <v>0</v>
      </c>
    </row>
    <row r="248" spans="1:9" x14ac:dyDescent="0.2">
      <c r="A248" t="s">
        <v>909</v>
      </c>
      <c r="B248" t="s">
        <v>74</v>
      </c>
      <c r="C248" t="s">
        <v>910</v>
      </c>
      <c r="D248" t="s">
        <v>911</v>
      </c>
      <c r="E248">
        <v>2.4327051444738701</v>
      </c>
      <c r="F248">
        <v>2.3250795145697398</v>
      </c>
      <c r="G248">
        <v>2.36405091747306</v>
      </c>
      <c r="H248">
        <v>2.2981685686270499</v>
      </c>
      <c r="I248">
        <f t="shared" si="3"/>
        <v>3.4150185402647879E-3</v>
      </c>
    </row>
    <row r="249" spans="1:9" x14ac:dyDescent="0.2">
      <c r="A249" t="s">
        <v>1368</v>
      </c>
      <c r="B249" t="s">
        <v>74</v>
      </c>
      <c r="C249" t="s">
        <v>1369</v>
      </c>
      <c r="D249" t="s">
        <v>1370</v>
      </c>
      <c r="E249">
        <v>0</v>
      </c>
      <c r="F249">
        <v>0</v>
      </c>
      <c r="G249">
        <v>0</v>
      </c>
      <c r="H249">
        <v>0</v>
      </c>
      <c r="I249">
        <f t="shared" si="3"/>
        <v>0</v>
      </c>
    </row>
    <row r="250" spans="1:9" x14ac:dyDescent="0.2">
      <c r="A250" t="s">
        <v>1874</v>
      </c>
      <c r="B250" t="s">
        <v>74</v>
      </c>
      <c r="C250" t="s">
        <v>1875</v>
      </c>
      <c r="D250" t="s">
        <v>1876</v>
      </c>
      <c r="E250">
        <v>0</v>
      </c>
      <c r="F250">
        <v>0</v>
      </c>
      <c r="G250">
        <v>0</v>
      </c>
      <c r="H250">
        <v>0</v>
      </c>
      <c r="I250">
        <f t="shared" si="3"/>
        <v>0</v>
      </c>
    </row>
    <row r="251" spans="1:9" x14ac:dyDescent="0.2">
      <c r="A251" t="s">
        <v>4153</v>
      </c>
      <c r="B251" t="s">
        <v>74</v>
      </c>
      <c r="C251" t="s">
        <v>4154</v>
      </c>
      <c r="D251" t="s">
        <v>4155</v>
      </c>
      <c r="E251">
        <v>0</v>
      </c>
      <c r="F251">
        <v>0</v>
      </c>
      <c r="G251">
        <v>0</v>
      </c>
      <c r="H251">
        <v>0</v>
      </c>
      <c r="I251">
        <f t="shared" si="3"/>
        <v>0</v>
      </c>
    </row>
    <row r="252" spans="1:9" x14ac:dyDescent="0.2">
      <c r="A252" t="s">
        <v>37</v>
      </c>
      <c r="B252" t="s">
        <v>38</v>
      </c>
      <c r="C252" t="s">
        <v>39</v>
      </c>
      <c r="D252" t="s">
        <v>40</v>
      </c>
      <c r="E252">
        <v>0.18166254221782299</v>
      </c>
      <c r="F252">
        <v>0.17362558567149</v>
      </c>
      <c r="G252">
        <v>0.17653577975781101</v>
      </c>
      <c r="H252">
        <v>0.17161600762437601</v>
      </c>
      <c r="I252">
        <f t="shared" si="3"/>
        <v>1.9043417714898631E-5</v>
      </c>
    </row>
    <row r="253" spans="1:9" x14ac:dyDescent="0.2">
      <c r="A253" t="s">
        <v>59</v>
      </c>
      <c r="B253" t="s">
        <v>38</v>
      </c>
      <c r="C253" t="s">
        <v>60</v>
      </c>
      <c r="D253" t="s">
        <v>61</v>
      </c>
      <c r="E253">
        <v>0</v>
      </c>
      <c r="F253">
        <v>0</v>
      </c>
      <c r="G253">
        <v>0</v>
      </c>
      <c r="H253">
        <v>0</v>
      </c>
      <c r="I253">
        <f t="shared" si="3"/>
        <v>0</v>
      </c>
    </row>
    <row r="254" spans="1:9" x14ac:dyDescent="0.2">
      <c r="A254" t="s">
        <v>601</v>
      </c>
      <c r="B254" t="s">
        <v>38</v>
      </c>
      <c r="C254" t="s">
        <v>602</v>
      </c>
      <c r="D254" t="s">
        <v>603</v>
      </c>
      <c r="E254">
        <v>0</v>
      </c>
      <c r="F254">
        <v>0</v>
      </c>
      <c r="G254">
        <v>0</v>
      </c>
      <c r="H254">
        <v>0</v>
      </c>
      <c r="I254">
        <f t="shared" si="3"/>
        <v>0</v>
      </c>
    </row>
    <row r="255" spans="1:9" x14ac:dyDescent="0.2">
      <c r="A255" t="s">
        <v>619</v>
      </c>
      <c r="B255" t="s">
        <v>38</v>
      </c>
      <c r="C255" t="s">
        <v>620</v>
      </c>
      <c r="D255" t="s">
        <v>621</v>
      </c>
      <c r="E255">
        <v>0</v>
      </c>
      <c r="F255">
        <v>0</v>
      </c>
      <c r="G255">
        <v>0</v>
      </c>
      <c r="H255">
        <v>0</v>
      </c>
      <c r="I255">
        <f t="shared" si="3"/>
        <v>0</v>
      </c>
    </row>
    <row r="256" spans="1:9" x14ac:dyDescent="0.2">
      <c r="A256" t="s">
        <v>759</v>
      </c>
      <c r="B256" t="s">
        <v>38</v>
      </c>
      <c r="C256" t="s">
        <v>760</v>
      </c>
      <c r="D256" t="s">
        <v>761</v>
      </c>
      <c r="E256">
        <v>0</v>
      </c>
      <c r="F256">
        <v>0</v>
      </c>
      <c r="G256">
        <v>0</v>
      </c>
      <c r="H256">
        <v>0</v>
      </c>
      <c r="I256">
        <f t="shared" si="3"/>
        <v>0</v>
      </c>
    </row>
    <row r="257" spans="1:9" x14ac:dyDescent="0.2">
      <c r="A257" t="s">
        <v>762</v>
      </c>
      <c r="B257" t="s">
        <v>38</v>
      </c>
      <c r="C257" t="s">
        <v>763</v>
      </c>
      <c r="D257" t="s">
        <v>764</v>
      </c>
      <c r="E257">
        <v>0</v>
      </c>
      <c r="F257">
        <v>0</v>
      </c>
      <c r="G257">
        <v>0</v>
      </c>
      <c r="H257">
        <v>0</v>
      </c>
      <c r="I257">
        <f t="shared" si="3"/>
        <v>0</v>
      </c>
    </row>
    <row r="258" spans="1:9" x14ac:dyDescent="0.2">
      <c r="A258" t="s">
        <v>777</v>
      </c>
      <c r="B258" t="s">
        <v>38</v>
      </c>
      <c r="C258" t="s">
        <v>778</v>
      </c>
      <c r="D258" t="s">
        <v>779</v>
      </c>
      <c r="E258">
        <v>0</v>
      </c>
      <c r="F258">
        <v>0</v>
      </c>
      <c r="G258">
        <v>0</v>
      </c>
      <c r="H258">
        <v>0</v>
      </c>
      <c r="I258">
        <f t="shared" si="3"/>
        <v>0</v>
      </c>
    </row>
    <row r="259" spans="1:9" x14ac:dyDescent="0.2">
      <c r="A259" t="s">
        <v>789</v>
      </c>
      <c r="B259" t="s">
        <v>38</v>
      </c>
      <c r="C259" t="s">
        <v>790</v>
      </c>
      <c r="D259" t="s">
        <v>791</v>
      </c>
      <c r="E259">
        <v>0.24308125438327299</v>
      </c>
      <c r="F259">
        <v>0.232327064472377</v>
      </c>
      <c r="G259">
        <v>0.23622117285798799</v>
      </c>
      <c r="H259">
        <v>0.22963806350107199</v>
      </c>
      <c r="I259">
        <f t="shared" ref="I259:I322" si="4">_xlfn.VAR.S(E259:H259)</f>
        <v>3.409706961801217E-5</v>
      </c>
    </row>
    <row r="260" spans="1:9" x14ac:dyDescent="0.2">
      <c r="A260" t="s">
        <v>792</v>
      </c>
      <c r="B260" t="s">
        <v>38</v>
      </c>
      <c r="C260" t="s">
        <v>793</v>
      </c>
      <c r="D260" t="s">
        <v>794</v>
      </c>
      <c r="E260">
        <v>-0.24308125438327299</v>
      </c>
      <c r="F260">
        <v>-0.232327064472377</v>
      </c>
      <c r="G260">
        <v>-0.23622117285798799</v>
      </c>
      <c r="H260">
        <v>-0.22963806350107199</v>
      </c>
      <c r="I260">
        <f t="shared" si="4"/>
        <v>3.409706961801217E-5</v>
      </c>
    </row>
    <row r="261" spans="1:9" x14ac:dyDescent="0.2">
      <c r="A261" t="s">
        <v>795</v>
      </c>
      <c r="B261" t="s">
        <v>38</v>
      </c>
      <c r="C261" t="s">
        <v>796</v>
      </c>
      <c r="D261" t="s">
        <v>797</v>
      </c>
      <c r="E261">
        <v>0</v>
      </c>
      <c r="F261">
        <v>0</v>
      </c>
      <c r="G261">
        <v>0</v>
      </c>
      <c r="H261">
        <v>0</v>
      </c>
      <c r="I261">
        <f t="shared" si="4"/>
        <v>0</v>
      </c>
    </row>
    <row r="262" spans="1:9" x14ac:dyDescent="0.2">
      <c r="A262" t="s">
        <v>1206</v>
      </c>
      <c r="B262" t="s">
        <v>38</v>
      </c>
      <c r="C262" t="s">
        <v>1207</v>
      </c>
      <c r="D262" t="s">
        <v>1208</v>
      </c>
      <c r="E262">
        <v>0.24308125438327299</v>
      </c>
      <c r="F262">
        <v>0.232327064472377</v>
      </c>
      <c r="G262">
        <v>0.23622117285798799</v>
      </c>
      <c r="H262">
        <v>0.22963806350107199</v>
      </c>
      <c r="I262">
        <f t="shared" si="4"/>
        <v>3.409706961801217E-5</v>
      </c>
    </row>
    <row r="263" spans="1:9" x14ac:dyDescent="0.2">
      <c r="A263" t="s">
        <v>1269</v>
      </c>
      <c r="B263" t="s">
        <v>38</v>
      </c>
      <c r="C263" t="s">
        <v>1270</v>
      </c>
      <c r="D263" t="s">
        <v>1271</v>
      </c>
      <c r="E263">
        <v>0</v>
      </c>
      <c r="F263">
        <v>0</v>
      </c>
      <c r="G263">
        <v>0</v>
      </c>
      <c r="H263">
        <v>0</v>
      </c>
      <c r="I263">
        <f t="shared" si="4"/>
        <v>0</v>
      </c>
    </row>
    <row r="264" spans="1:9" x14ac:dyDescent="0.2">
      <c r="A264" t="s">
        <v>1272</v>
      </c>
      <c r="B264" t="s">
        <v>38</v>
      </c>
      <c r="C264" t="s">
        <v>1273</v>
      </c>
      <c r="D264" t="s">
        <v>1274</v>
      </c>
      <c r="E264">
        <v>0</v>
      </c>
      <c r="F264">
        <v>0</v>
      </c>
      <c r="G264">
        <v>0</v>
      </c>
      <c r="H264">
        <v>0</v>
      </c>
      <c r="I264">
        <f t="shared" si="4"/>
        <v>0</v>
      </c>
    </row>
    <row r="265" spans="1:9" x14ac:dyDescent="0.2">
      <c r="A265" t="s">
        <v>1293</v>
      </c>
      <c r="B265" t="s">
        <v>38</v>
      </c>
      <c r="C265" t="s">
        <v>1294</v>
      </c>
      <c r="D265" t="s">
        <v>1295</v>
      </c>
      <c r="E265">
        <v>0</v>
      </c>
      <c r="F265">
        <v>0</v>
      </c>
      <c r="G265">
        <v>0</v>
      </c>
      <c r="H265">
        <v>0</v>
      </c>
      <c r="I265">
        <f t="shared" si="4"/>
        <v>0</v>
      </c>
    </row>
    <row r="266" spans="1:9" x14ac:dyDescent="0.2">
      <c r="A266" t="s">
        <v>1296</v>
      </c>
      <c r="B266" t="s">
        <v>38</v>
      </c>
      <c r="C266" t="s">
        <v>1297</v>
      </c>
      <c r="D266" t="s">
        <v>1298</v>
      </c>
      <c r="E266">
        <v>0</v>
      </c>
      <c r="F266">
        <v>0</v>
      </c>
      <c r="G266">
        <v>0</v>
      </c>
      <c r="H266">
        <v>0</v>
      </c>
      <c r="I266">
        <f t="shared" si="4"/>
        <v>0</v>
      </c>
    </row>
    <row r="267" spans="1:9" x14ac:dyDescent="0.2">
      <c r="A267" t="s">
        <v>1341</v>
      </c>
      <c r="B267" t="s">
        <v>38</v>
      </c>
      <c r="C267" t="s">
        <v>1342</v>
      </c>
      <c r="D267" t="s">
        <v>1343</v>
      </c>
      <c r="E267">
        <v>0</v>
      </c>
      <c r="F267">
        <v>0</v>
      </c>
      <c r="G267">
        <v>0</v>
      </c>
      <c r="H267">
        <v>0</v>
      </c>
      <c r="I267">
        <f t="shared" si="4"/>
        <v>0</v>
      </c>
    </row>
    <row r="268" spans="1:9" x14ac:dyDescent="0.2">
      <c r="A268" t="s">
        <v>1350</v>
      </c>
      <c r="B268" t="s">
        <v>38</v>
      </c>
      <c r="C268" t="s">
        <v>1351</v>
      </c>
      <c r="D268" t="s">
        <v>1352</v>
      </c>
      <c r="E268">
        <v>0</v>
      </c>
      <c r="F268">
        <v>0</v>
      </c>
      <c r="G268">
        <v>0</v>
      </c>
      <c r="H268">
        <v>0</v>
      </c>
      <c r="I268">
        <f t="shared" si="4"/>
        <v>0</v>
      </c>
    </row>
    <row r="269" spans="1:9" x14ac:dyDescent="0.2">
      <c r="A269" t="s">
        <v>1362</v>
      </c>
      <c r="B269" t="s">
        <v>38</v>
      </c>
      <c r="C269" t="s">
        <v>1363</v>
      </c>
      <c r="D269" t="s">
        <v>1364</v>
      </c>
      <c r="E269">
        <v>0</v>
      </c>
      <c r="F269">
        <v>0</v>
      </c>
      <c r="G269">
        <v>0</v>
      </c>
      <c r="H269">
        <v>0</v>
      </c>
      <c r="I269">
        <f t="shared" si="4"/>
        <v>0</v>
      </c>
    </row>
    <row r="270" spans="1:9" x14ac:dyDescent="0.2">
      <c r="A270" t="s">
        <v>1514</v>
      </c>
      <c r="B270" t="s">
        <v>38</v>
      </c>
      <c r="C270" t="s">
        <v>1515</v>
      </c>
      <c r="D270" t="s">
        <v>1516</v>
      </c>
      <c r="E270">
        <v>0.18166254221782299</v>
      </c>
      <c r="F270">
        <v>0.17362558567149</v>
      </c>
      <c r="G270">
        <v>0.17653577975781101</v>
      </c>
      <c r="H270">
        <v>0.17161600762437601</v>
      </c>
      <c r="I270">
        <f t="shared" si="4"/>
        <v>1.9043417714898631E-5</v>
      </c>
    </row>
    <row r="271" spans="1:9" x14ac:dyDescent="0.2">
      <c r="A271" t="s">
        <v>1529</v>
      </c>
      <c r="B271" t="s">
        <v>38</v>
      </c>
      <c r="C271" t="s">
        <v>1530</v>
      </c>
      <c r="D271" t="s">
        <v>1531</v>
      </c>
      <c r="E271">
        <v>0.18166254221782299</v>
      </c>
      <c r="F271">
        <v>0.17362558567149</v>
      </c>
      <c r="G271">
        <v>0.17653577975781101</v>
      </c>
      <c r="H271">
        <v>0.17161600762437601</v>
      </c>
      <c r="I271">
        <f t="shared" si="4"/>
        <v>1.9043417714898631E-5</v>
      </c>
    </row>
    <row r="272" spans="1:9" x14ac:dyDescent="0.2">
      <c r="A272" t="s">
        <v>1664</v>
      </c>
      <c r="B272" t="s">
        <v>38</v>
      </c>
      <c r="C272" t="s">
        <v>1665</v>
      </c>
      <c r="D272" t="s">
        <v>1666</v>
      </c>
      <c r="E272">
        <v>0.24308125438327299</v>
      </c>
      <c r="F272">
        <v>0.232327064472377</v>
      </c>
      <c r="G272">
        <v>0.23622117285798799</v>
      </c>
      <c r="H272">
        <v>0.22963806350107199</v>
      </c>
      <c r="I272">
        <f t="shared" si="4"/>
        <v>3.409706961801217E-5</v>
      </c>
    </row>
    <row r="273" spans="1:9" x14ac:dyDescent="0.2">
      <c r="A273" t="s">
        <v>1721</v>
      </c>
      <c r="B273" t="s">
        <v>38</v>
      </c>
      <c r="C273" t="s">
        <v>1722</v>
      </c>
      <c r="D273" t="s">
        <v>1723</v>
      </c>
      <c r="E273">
        <v>0</v>
      </c>
      <c r="F273">
        <v>0</v>
      </c>
      <c r="G273">
        <v>0</v>
      </c>
      <c r="H273">
        <v>0</v>
      </c>
      <c r="I273">
        <f t="shared" si="4"/>
        <v>0</v>
      </c>
    </row>
    <row r="274" spans="1:9" x14ac:dyDescent="0.2">
      <c r="A274" t="s">
        <v>1727</v>
      </c>
      <c r="B274" t="s">
        <v>38</v>
      </c>
      <c r="C274" t="s">
        <v>1728</v>
      </c>
      <c r="D274" t="s">
        <v>1729</v>
      </c>
      <c r="E274">
        <v>0</v>
      </c>
      <c r="F274">
        <v>0</v>
      </c>
      <c r="G274">
        <v>0</v>
      </c>
      <c r="H274">
        <v>0</v>
      </c>
      <c r="I274">
        <f t="shared" si="4"/>
        <v>0</v>
      </c>
    </row>
    <row r="275" spans="1:9" x14ac:dyDescent="0.2">
      <c r="A275" t="s">
        <v>1751</v>
      </c>
      <c r="B275" t="s">
        <v>38</v>
      </c>
      <c r="C275" t="s">
        <v>1752</v>
      </c>
      <c r="D275" t="s">
        <v>1753</v>
      </c>
      <c r="E275">
        <v>-0.24308125438327299</v>
      </c>
      <c r="F275">
        <v>-0.232327064472377</v>
      </c>
      <c r="G275">
        <v>-0.23622117285798799</v>
      </c>
      <c r="H275">
        <v>-0.22963806350107199</v>
      </c>
      <c r="I275">
        <f t="shared" si="4"/>
        <v>3.409706961801217E-5</v>
      </c>
    </row>
    <row r="276" spans="1:9" x14ac:dyDescent="0.2">
      <c r="A276" t="s">
        <v>1877</v>
      </c>
      <c r="B276" t="s">
        <v>38</v>
      </c>
      <c r="C276" t="s">
        <v>1878</v>
      </c>
      <c r="D276" t="s">
        <v>1879</v>
      </c>
      <c r="E276">
        <v>0.24308125438327299</v>
      </c>
      <c r="F276">
        <v>0.232327064472377</v>
      </c>
      <c r="G276">
        <v>0.23622117285798799</v>
      </c>
      <c r="H276">
        <v>0.22963806350107199</v>
      </c>
      <c r="I276">
        <f t="shared" si="4"/>
        <v>3.409706961801217E-5</v>
      </c>
    </row>
    <row r="277" spans="1:9" x14ac:dyDescent="0.2">
      <c r="A277" t="s">
        <v>1880</v>
      </c>
      <c r="B277" t="s">
        <v>38</v>
      </c>
      <c r="C277" t="s">
        <v>1881</v>
      </c>
      <c r="D277" t="s">
        <v>1882</v>
      </c>
      <c r="E277">
        <v>0</v>
      </c>
      <c r="F277">
        <v>0</v>
      </c>
      <c r="G277">
        <v>0</v>
      </c>
      <c r="H277">
        <v>0</v>
      </c>
      <c r="I277">
        <f t="shared" si="4"/>
        <v>0</v>
      </c>
    </row>
    <row r="278" spans="1:9" x14ac:dyDescent="0.2">
      <c r="A278" t="s">
        <v>1883</v>
      </c>
      <c r="B278" t="s">
        <v>38</v>
      </c>
      <c r="C278" t="s">
        <v>1884</v>
      </c>
      <c r="D278" t="s">
        <v>1885</v>
      </c>
      <c r="E278">
        <v>0.18166254221782299</v>
      </c>
      <c r="F278">
        <v>0.17362558567149</v>
      </c>
      <c r="G278">
        <v>0.17653577975781101</v>
      </c>
      <c r="H278">
        <v>0.17161600762437601</v>
      </c>
      <c r="I278">
        <f t="shared" si="4"/>
        <v>1.9043417714898631E-5</v>
      </c>
    </row>
    <row r="279" spans="1:9" x14ac:dyDescent="0.2">
      <c r="A279" t="s">
        <v>2055</v>
      </c>
      <c r="B279" t="s">
        <v>38</v>
      </c>
      <c r="C279" t="s">
        <v>2056</v>
      </c>
      <c r="D279" t="s">
        <v>2057</v>
      </c>
      <c r="E279">
        <v>0</v>
      </c>
      <c r="F279">
        <v>0</v>
      </c>
      <c r="G279">
        <v>0</v>
      </c>
      <c r="H279">
        <v>0</v>
      </c>
      <c r="I279">
        <f t="shared" si="4"/>
        <v>0</v>
      </c>
    </row>
    <row r="280" spans="1:9" x14ac:dyDescent="0.2">
      <c r="A280" t="s">
        <v>777</v>
      </c>
      <c r="B280" t="s">
        <v>38</v>
      </c>
      <c r="C280" t="s">
        <v>3871</v>
      </c>
      <c r="D280" t="s">
        <v>3872</v>
      </c>
      <c r="E280">
        <v>0</v>
      </c>
      <c r="F280">
        <v>0</v>
      </c>
      <c r="G280">
        <v>0</v>
      </c>
      <c r="H280">
        <v>0</v>
      </c>
      <c r="I280">
        <f t="shared" si="4"/>
        <v>0</v>
      </c>
    </row>
    <row r="281" spans="1:9" x14ac:dyDescent="0.2">
      <c r="A281" t="s">
        <v>4114</v>
      </c>
      <c r="B281" t="s">
        <v>38</v>
      </c>
      <c r="C281" t="s">
        <v>4115</v>
      </c>
      <c r="D281" t="s">
        <v>4116</v>
      </c>
      <c r="E281">
        <v>0.24308125438327299</v>
      </c>
      <c r="F281">
        <v>0.232327064472377</v>
      </c>
      <c r="G281">
        <v>0.23622117285798799</v>
      </c>
      <c r="H281">
        <v>0.22963806350107199</v>
      </c>
      <c r="I281">
        <f t="shared" si="4"/>
        <v>3.409706961801217E-5</v>
      </c>
    </row>
    <row r="282" spans="1:9" x14ac:dyDescent="0.2">
      <c r="A282" t="s">
        <v>4443</v>
      </c>
      <c r="B282" t="s">
        <v>38</v>
      </c>
      <c r="C282" t="s">
        <v>4444</v>
      </c>
      <c r="D282" t="s">
        <v>4445</v>
      </c>
      <c r="E282">
        <v>0</v>
      </c>
      <c r="F282">
        <v>0</v>
      </c>
      <c r="G282">
        <v>0</v>
      </c>
      <c r="H282">
        <v>0</v>
      </c>
      <c r="I282">
        <f t="shared" si="4"/>
        <v>0</v>
      </c>
    </row>
    <row r="283" spans="1:9" x14ac:dyDescent="0.2">
      <c r="A283" t="s">
        <v>4464</v>
      </c>
      <c r="B283" t="s">
        <v>38</v>
      </c>
      <c r="C283" t="s">
        <v>4465</v>
      </c>
      <c r="D283" t="s">
        <v>4466</v>
      </c>
      <c r="E283">
        <v>0</v>
      </c>
      <c r="F283">
        <v>0</v>
      </c>
      <c r="G283">
        <v>0</v>
      </c>
      <c r="H283">
        <v>0</v>
      </c>
      <c r="I283">
        <f t="shared" si="4"/>
        <v>0</v>
      </c>
    </row>
    <row r="284" spans="1:9" x14ac:dyDescent="0.2">
      <c r="A284" t="s">
        <v>4518</v>
      </c>
      <c r="B284" t="s">
        <v>38</v>
      </c>
      <c r="C284" t="s">
        <v>4519</v>
      </c>
      <c r="D284" t="s">
        <v>4520</v>
      </c>
      <c r="E284">
        <v>0</v>
      </c>
      <c r="F284">
        <v>0</v>
      </c>
      <c r="G284">
        <v>0</v>
      </c>
      <c r="H284">
        <v>0</v>
      </c>
      <c r="I284">
        <f t="shared" si="4"/>
        <v>0</v>
      </c>
    </row>
    <row r="285" spans="1:9" x14ac:dyDescent="0.2">
      <c r="A285" t="s">
        <v>4643</v>
      </c>
      <c r="B285" t="s">
        <v>38</v>
      </c>
      <c r="C285" t="s">
        <v>4644</v>
      </c>
      <c r="D285" t="s">
        <v>4645</v>
      </c>
      <c r="E285">
        <v>0.24308125438327299</v>
      </c>
      <c r="F285">
        <v>0.232327064472377</v>
      </c>
      <c r="G285">
        <v>0.23622117285798799</v>
      </c>
      <c r="H285">
        <v>0.22963806350107199</v>
      </c>
      <c r="I285">
        <f t="shared" si="4"/>
        <v>3.409706961801217E-5</v>
      </c>
    </row>
    <row r="286" spans="1:9" x14ac:dyDescent="0.2">
      <c r="A286" t="s">
        <v>5081</v>
      </c>
      <c r="B286" t="s">
        <v>38</v>
      </c>
      <c r="C286" t="s">
        <v>5082</v>
      </c>
      <c r="D286" t="s">
        <v>5083</v>
      </c>
      <c r="E286">
        <v>0</v>
      </c>
      <c r="F286">
        <v>0</v>
      </c>
      <c r="G286">
        <v>0</v>
      </c>
      <c r="H286">
        <v>0</v>
      </c>
      <c r="I286">
        <f t="shared" si="4"/>
        <v>0</v>
      </c>
    </row>
    <row r="287" spans="1:9" x14ac:dyDescent="0.2">
      <c r="A287" t="s">
        <v>5344</v>
      </c>
      <c r="B287" t="s">
        <v>38</v>
      </c>
      <c r="C287" t="s">
        <v>5345</v>
      </c>
      <c r="D287" t="s">
        <v>5346</v>
      </c>
      <c r="E287">
        <v>0</v>
      </c>
      <c r="F287">
        <v>0</v>
      </c>
      <c r="G287">
        <v>0</v>
      </c>
      <c r="H287">
        <v>0</v>
      </c>
      <c r="I287">
        <f t="shared" si="4"/>
        <v>0</v>
      </c>
    </row>
    <row r="288" spans="1:9" x14ac:dyDescent="0.2">
      <c r="A288" t="s">
        <v>7483</v>
      </c>
      <c r="B288" t="s">
        <v>38</v>
      </c>
      <c r="C288" t="s">
        <v>7484</v>
      </c>
      <c r="D288" t="s">
        <v>7485</v>
      </c>
      <c r="E288">
        <v>0</v>
      </c>
      <c r="F288">
        <v>0</v>
      </c>
      <c r="G288">
        <v>0</v>
      </c>
      <c r="H288">
        <v>0</v>
      </c>
      <c r="I288">
        <f t="shared" si="4"/>
        <v>0</v>
      </c>
    </row>
    <row r="289" spans="1:9" x14ac:dyDescent="0.2">
      <c r="A289" t="s">
        <v>7519</v>
      </c>
      <c r="B289" t="s">
        <v>38</v>
      </c>
      <c r="C289" t="s">
        <v>7520</v>
      </c>
      <c r="D289" t="s">
        <v>7521</v>
      </c>
      <c r="E289">
        <v>0</v>
      </c>
      <c r="F289">
        <v>0</v>
      </c>
      <c r="G289">
        <v>0</v>
      </c>
      <c r="H289">
        <v>0</v>
      </c>
      <c r="I289">
        <f t="shared" si="4"/>
        <v>0</v>
      </c>
    </row>
    <row r="290" spans="1:9" x14ac:dyDescent="0.2">
      <c r="A290" t="s">
        <v>7988</v>
      </c>
      <c r="B290" t="s">
        <v>38</v>
      </c>
      <c r="C290" t="s">
        <v>7989</v>
      </c>
      <c r="D290" t="s">
        <v>7990</v>
      </c>
      <c r="E290">
        <v>0</v>
      </c>
      <c r="F290">
        <v>0</v>
      </c>
      <c r="G290">
        <v>0</v>
      </c>
      <c r="H290">
        <v>0</v>
      </c>
      <c r="I290">
        <f t="shared" si="4"/>
        <v>0</v>
      </c>
    </row>
    <row r="291" spans="1:9" x14ac:dyDescent="0.2">
      <c r="A291" t="s">
        <v>4288</v>
      </c>
      <c r="B291" t="s">
        <v>4289</v>
      </c>
      <c r="C291" t="s">
        <v>4290</v>
      </c>
      <c r="D291" t="s">
        <v>4291</v>
      </c>
      <c r="E291">
        <v>6.86</v>
      </c>
      <c r="F291">
        <v>6.86</v>
      </c>
      <c r="G291">
        <v>6.86</v>
      </c>
      <c r="H291">
        <v>6.86</v>
      </c>
      <c r="I291">
        <f t="shared" si="4"/>
        <v>0</v>
      </c>
    </row>
    <row r="292" spans="1:9" x14ac:dyDescent="0.2">
      <c r="A292" t="s">
        <v>4930</v>
      </c>
      <c r="B292" t="s">
        <v>4289</v>
      </c>
      <c r="C292" t="s">
        <v>4931</v>
      </c>
      <c r="D292" t="s">
        <v>4291</v>
      </c>
      <c r="E292">
        <v>0</v>
      </c>
      <c r="F292">
        <v>0</v>
      </c>
      <c r="G292">
        <v>0</v>
      </c>
      <c r="H292">
        <v>0</v>
      </c>
      <c r="I292">
        <f t="shared" si="4"/>
        <v>0</v>
      </c>
    </row>
    <row r="293" spans="1:9" x14ac:dyDescent="0.2">
      <c r="A293" t="s">
        <v>7958</v>
      </c>
      <c r="B293" t="s">
        <v>4289</v>
      </c>
      <c r="C293" t="s">
        <v>7959</v>
      </c>
      <c r="D293" t="s">
        <v>7960</v>
      </c>
      <c r="E293">
        <v>0.82179793362657805</v>
      </c>
      <c r="F293">
        <v>0.78544066260202205</v>
      </c>
      <c r="G293">
        <v>0.79860568527204501</v>
      </c>
      <c r="H293">
        <v>0.776349811695625</v>
      </c>
      <c r="I293">
        <f t="shared" si="4"/>
        <v>3.8971238565802354E-4</v>
      </c>
    </row>
    <row r="294" spans="1:9" x14ac:dyDescent="0.2">
      <c r="A294" t="s">
        <v>7961</v>
      </c>
      <c r="B294" t="s">
        <v>4289</v>
      </c>
      <c r="C294" t="s">
        <v>7962</v>
      </c>
      <c r="D294" t="s">
        <v>7963</v>
      </c>
      <c r="E294">
        <v>0</v>
      </c>
      <c r="F294">
        <v>0</v>
      </c>
      <c r="G294">
        <v>0</v>
      </c>
      <c r="H294">
        <v>0</v>
      </c>
      <c r="I294">
        <f t="shared" si="4"/>
        <v>0</v>
      </c>
    </row>
    <row r="295" spans="1:9" x14ac:dyDescent="0.2">
      <c r="A295" t="s">
        <v>840</v>
      </c>
      <c r="B295" t="s">
        <v>841</v>
      </c>
      <c r="C295" t="s">
        <v>842</v>
      </c>
      <c r="D295" t="s">
        <v>843</v>
      </c>
      <c r="E295">
        <v>-7.7650043152508105E-2</v>
      </c>
      <c r="F295">
        <v>-7.4214717327939897E-2</v>
      </c>
      <c r="G295">
        <v>-7.5458653989984997E-2</v>
      </c>
      <c r="H295">
        <v>-7.3355741007496297E-2</v>
      </c>
      <c r="I295">
        <f t="shared" si="4"/>
        <v>3.4793452204503535E-6</v>
      </c>
    </row>
    <row r="296" spans="1:9" x14ac:dyDescent="0.2">
      <c r="A296" t="s">
        <v>858</v>
      </c>
      <c r="B296" t="s">
        <v>841</v>
      </c>
      <c r="C296" t="s">
        <v>859</v>
      </c>
      <c r="D296" t="s">
        <v>860</v>
      </c>
      <c r="E296">
        <v>7.7650043152508105E-2</v>
      </c>
      <c r="F296">
        <v>7.4214717327939897E-2</v>
      </c>
      <c r="G296">
        <v>7.5458653989984997E-2</v>
      </c>
      <c r="H296">
        <v>7.3355741007496297E-2</v>
      </c>
      <c r="I296">
        <f t="shared" si="4"/>
        <v>3.4793452204503535E-6</v>
      </c>
    </row>
    <row r="297" spans="1:9" x14ac:dyDescent="0.2">
      <c r="A297" t="s">
        <v>861</v>
      </c>
      <c r="B297" t="s">
        <v>841</v>
      </c>
      <c r="C297" t="s">
        <v>862</v>
      </c>
      <c r="D297" t="s">
        <v>863</v>
      </c>
      <c r="E297">
        <v>2.28361209796153E-2</v>
      </c>
      <c r="F297">
        <v>2.1825825132384999E-2</v>
      </c>
      <c r="G297">
        <v>2.21916547823395E-2</v>
      </c>
      <c r="H297">
        <v>2.1573208567398E-2</v>
      </c>
      <c r="I297">
        <f t="shared" si="4"/>
        <v>3.0092536014679778E-7</v>
      </c>
    </row>
    <row r="298" spans="1:9" x14ac:dyDescent="0.2">
      <c r="A298" t="s">
        <v>864</v>
      </c>
      <c r="B298" t="s">
        <v>841</v>
      </c>
      <c r="C298" t="s">
        <v>865</v>
      </c>
      <c r="D298" t="s">
        <v>866</v>
      </c>
      <c r="E298">
        <v>-2.28361209796153E-2</v>
      </c>
      <c r="F298">
        <v>-2.1825825132384999E-2</v>
      </c>
      <c r="G298">
        <v>-2.21916547823395E-2</v>
      </c>
      <c r="H298">
        <v>-2.1573208567398E-2</v>
      </c>
      <c r="I298">
        <f t="shared" si="4"/>
        <v>3.0092536014679778E-7</v>
      </c>
    </row>
    <row r="299" spans="1:9" x14ac:dyDescent="0.2">
      <c r="A299" t="s">
        <v>870</v>
      </c>
      <c r="B299" t="s">
        <v>841</v>
      </c>
      <c r="C299" t="s">
        <v>871</v>
      </c>
      <c r="D299" t="s">
        <v>872</v>
      </c>
      <c r="E299">
        <v>0</v>
      </c>
      <c r="F299">
        <v>0</v>
      </c>
      <c r="G299">
        <v>0</v>
      </c>
      <c r="H299">
        <v>0</v>
      </c>
      <c r="I299">
        <f t="shared" si="4"/>
        <v>0</v>
      </c>
    </row>
    <row r="300" spans="1:9" x14ac:dyDescent="0.2">
      <c r="A300" t="s">
        <v>950</v>
      </c>
      <c r="B300" t="s">
        <v>841</v>
      </c>
      <c r="C300" t="s">
        <v>951</v>
      </c>
      <c r="D300" t="s">
        <v>952</v>
      </c>
      <c r="E300">
        <v>0</v>
      </c>
      <c r="F300">
        <v>0</v>
      </c>
      <c r="G300">
        <v>0</v>
      </c>
      <c r="H300">
        <v>0</v>
      </c>
      <c r="I300">
        <f t="shared" si="4"/>
        <v>0</v>
      </c>
    </row>
    <row r="301" spans="1:9" x14ac:dyDescent="0.2">
      <c r="A301" t="s">
        <v>983</v>
      </c>
      <c r="B301" t="s">
        <v>841</v>
      </c>
      <c r="C301" t="s">
        <v>984</v>
      </c>
      <c r="D301" t="s">
        <v>985</v>
      </c>
      <c r="E301">
        <v>0</v>
      </c>
      <c r="F301">
        <v>0</v>
      </c>
      <c r="G301">
        <v>0</v>
      </c>
      <c r="H301">
        <v>0</v>
      </c>
      <c r="I301">
        <f t="shared" si="4"/>
        <v>0</v>
      </c>
    </row>
    <row r="302" spans="1:9" x14ac:dyDescent="0.2">
      <c r="A302" t="s">
        <v>1046</v>
      </c>
      <c r="B302" t="s">
        <v>841</v>
      </c>
      <c r="C302" t="s">
        <v>1047</v>
      </c>
      <c r="D302" t="s">
        <v>1048</v>
      </c>
      <c r="E302">
        <v>0</v>
      </c>
      <c r="F302">
        <v>0</v>
      </c>
      <c r="G302">
        <v>0</v>
      </c>
      <c r="H302">
        <v>0</v>
      </c>
      <c r="I302">
        <f t="shared" si="4"/>
        <v>0</v>
      </c>
    </row>
    <row r="303" spans="1:9" x14ac:dyDescent="0.2">
      <c r="A303" t="s">
        <v>1049</v>
      </c>
      <c r="B303" t="s">
        <v>841</v>
      </c>
      <c r="C303" t="s">
        <v>1050</v>
      </c>
      <c r="D303" t="s">
        <v>1051</v>
      </c>
      <c r="E303">
        <v>0</v>
      </c>
      <c r="F303">
        <v>0</v>
      </c>
      <c r="G303">
        <v>0</v>
      </c>
      <c r="H303">
        <v>0</v>
      </c>
      <c r="I303">
        <f t="shared" si="4"/>
        <v>0</v>
      </c>
    </row>
    <row r="304" spans="1:9" x14ac:dyDescent="0.2">
      <c r="A304" t="s">
        <v>1067</v>
      </c>
      <c r="B304" t="s">
        <v>841</v>
      </c>
      <c r="C304" t="s">
        <v>1068</v>
      </c>
      <c r="D304" t="s">
        <v>1069</v>
      </c>
      <c r="E304">
        <v>0</v>
      </c>
      <c r="F304">
        <v>0</v>
      </c>
      <c r="G304">
        <v>0</v>
      </c>
      <c r="H304">
        <v>0</v>
      </c>
      <c r="I304">
        <f t="shared" si="4"/>
        <v>0</v>
      </c>
    </row>
    <row r="305" spans="1:9" x14ac:dyDescent="0.2">
      <c r="A305" t="s">
        <v>1070</v>
      </c>
      <c r="B305" t="s">
        <v>841</v>
      </c>
      <c r="C305" t="s">
        <v>1071</v>
      </c>
      <c r="D305" t="s">
        <v>1072</v>
      </c>
      <c r="E305">
        <v>0</v>
      </c>
      <c r="F305">
        <v>0</v>
      </c>
      <c r="G305">
        <v>0</v>
      </c>
      <c r="H305">
        <v>0</v>
      </c>
      <c r="I305">
        <f t="shared" si="4"/>
        <v>0</v>
      </c>
    </row>
    <row r="306" spans="1:9" x14ac:dyDescent="0.2">
      <c r="A306" t="s">
        <v>1073</v>
      </c>
      <c r="B306" t="s">
        <v>841</v>
      </c>
      <c r="C306" t="s">
        <v>1074</v>
      </c>
      <c r="D306" t="s">
        <v>1075</v>
      </c>
      <c r="E306">
        <v>0</v>
      </c>
      <c r="F306">
        <v>0</v>
      </c>
      <c r="G306">
        <v>0</v>
      </c>
      <c r="H306">
        <v>0</v>
      </c>
      <c r="I306">
        <f t="shared" si="4"/>
        <v>0</v>
      </c>
    </row>
    <row r="307" spans="1:9" x14ac:dyDescent="0.2">
      <c r="A307" t="s">
        <v>1095</v>
      </c>
      <c r="B307" t="s">
        <v>841</v>
      </c>
      <c r="C307" t="s">
        <v>1096</v>
      </c>
      <c r="D307" t="s">
        <v>1097</v>
      </c>
      <c r="E307">
        <v>2.28361209796153E-2</v>
      </c>
      <c r="F307">
        <v>2.1825825132384999E-2</v>
      </c>
      <c r="G307">
        <v>2.21916547823395E-2</v>
      </c>
      <c r="H307">
        <v>2.1573208567398E-2</v>
      </c>
      <c r="I307">
        <f t="shared" si="4"/>
        <v>3.0092536014679778E-7</v>
      </c>
    </row>
    <row r="308" spans="1:9" x14ac:dyDescent="0.2">
      <c r="A308" t="s">
        <v>1113</v>
      </c>
      <c r="B308" t="s">
        <v>841</v>
      </c>
      <c r="C308" t="s">
        <v>1114</v>
      </c>
      <c r="D308" t="s">
        <v>1115</v>
      </c>
      <c r="E308">
        <v>2.28361209796153E-2</v>
      </c>
      <c r="F308">
        <v>2.1825825132384999E-2</v>
      </c>
      <c r="G308">
        <v>2.21916547823395E-2</v>
      </c>
      <c r="H308">
        <v>2.1573208567398E-2</v>
      </c>
      <c r="I308">
        <f t="shared" si="4"/>
        <v>3.0092536014679778E-7</v>
      </c>
    </row>
    <row r="309" spans="1:9" x14ac:dyDescent="0.2">
      <c r="A309" t="s">
        <v>1116</v>
      </c>
      <c r="B309" t="s">
        <v>841</v>
      </c>
      <c r="C309" t="s">
        <v>1117</v>
      </c>
      <c r="D309" t="s">
        <v>1118</v>
      </c>
      <c r="E309">
        <v>2.28361209796153E-2</v>
      </c>
      <c r="F309">
        <v>2.1825825132384999E-2</v>
      </c>
      <c r="G309">
        <v>2.21916547823395E-2</v>
      </c>
      <c r="H309">
        <v>2.1573208567398E-2</v>
      </c>
      <c r="I309">
        <f t="shared" si="4"/>
        <v>3.0092536014679778E-7</v>
      </c>
    </row>
    <row r="310" spans="1:9" x14ac:dyDescent="0.2">
      <c r="A310" t="s">
        <v>1365</v>
      </c>
      <c r="B310" t="s">
        <v>841</v>
      </c>
      <c r="C310" t="s">
        <v>1366</v>
      </c>
      <c r="D310" t="s">
        <v>1367</v>
      </c>
      <c r="E310">
        <v>0</v>
      </c>
      <c r="F310">
        <v>0</v>
      </c>
      <c r="G310">
        <v>0</v>
      </c>
      <c r="H310">
        <v>0</v>
      </c>
      <c r="I310">
        <f t="shared" si="4"/>
        <v>0</v>
      </c>
    </row>
    <row r="311" spans="1:9" x14ac:dyDescent="0.2">
      <c r="A311" t="s">
        <v>1418</v>
      </c>
      <c r="B311" t="s">
        <v>841</v>
      </c>
      <c r="C311" t="s">
        <v>1419</v>
      </c>
      <c r="D311" t="s">
        <v>1420</v>
      </c>
      <c r="E311">
        <v>0</v>
      </c>
      <c r="F311">
        <v>0</v>
      </c>
      <c r="G311">
        <v>0</v>
      </c>
      <c r="H311">
        <v>0</v>
      </c>
      <c r="I311">
        <f t="shared" si="4"/>
        <v>0</v>
      </c>
    </row>
    <row r="312" spans="1:9" x14ac:dyDescent="0.2">
      <c r="A312" t="s">
        <v>1466</v>
      </c>
      <c r="B312" t="s">
        <v>841</v>
      </c>
      <c r="C312" t="s">
        <v>1467</v>
      </c>
      <c r="D312" t="s">
        <v>1468</v>
      </c>
      <c r="E312">
        <v>0</v>
      </c>
      <c r="F312">
        <v>0</v>
      </c>
      <c r="G312">
        <v>0</v>
      </c>
      <c r="H312">
        <v>0</v>
      </c>
      <c r="I312">
        <f t="shared" si="4"/>
        <v>0</v>
      </c>
    </row>
    <row r="313" spans="1:9" x14ac:dyDescent="0.2">
      <c r="A313" t="s">
        <v>1469</v>
      </c>
      <c r="B313" t="s">
        <v>841</v>
      </c>
      <c r="C313" t="s">
        <v>1470</v>
      </c>
      <c r="D313" t="s">
        <v>1471</v>
      </c>
      <c r="E313">
        <v>0.10488442667289299</v>
      </c>
      <c r="F313">
        <v>0.10024422088657001</v>
      </c>
      <c r="G313">
        <v>0.1019244463999</v>
      </c>
      <c r="H313">
        <v>9.9083973767089301E-2</v>
      </c>
      <c r="I313">
        <f t="shared" si="4"/>
        <v>6.3479885666695332E-6</v>
      </c>
    </row>
    <row r="314" spans="1:9" x14ac:dyDescent="0.2">
      <c r="A314" t="s">
        <v>1478</v>
      </c>
      <c r="B314" t="s">
        <v>841</v>
      </c>
      <c r="C314" t="s">
        <v>1479</v>
      </c>
      <c r="D314" t="s">
        <v>1480</v>
      </c>
      <c r="E314">
        <v>2.28361209796153E-2</v>
      </c>
      <c r="F314">
        <v>2.1825825132384999E-2</v>
      </c>
      <c r="G314">
        <v>2.21916547823395E-2</v>
      </c>
      <c r="H314">
        <v>2.1573208567398E-2</v>
      </c>
      <c r="I314">
        <f t="shared" si="4"/>
        <v>3.0092536014679778E-7</v>
      </c>
    </row>
    <row r="315" spans="1:9" x14ac:dyDescent="0.2">
      <c r="A315" t="s">
        <v>1481</v>
      </c>
      <c r="B315" t="s">
        <v>841</v>
      </c>
      <c r="C315" t="s">
        <v>1482</v>
      </c>
      <c r="D315" t="s">
        <v>1483</v>
      </c>
      <c r="E315">
        <v>0.123621419559579</v>
      </c>
      <c r="F315">
        <v>0.118152267993897</v>
      </c>
      <c r="G315">
        <v>0.120132656024103</v>
      </c>
      <c r="H315">
        <v>0.11678474947374901</v>
      </c>
      <c r="I315">
        <f t="shared" si="4"/>
        <v>8.8186391366988227E-6</v>
      </c>
    </row>
    <row r="316" spans="1:9" x14ac:dyDescent="0.2">
      <c r="A316" t="s">
        <v>1484</v>
      </c>
      <c r="B316" t="s">
        <v>841</v>
      </c>
      <c r="C316" t="s">
        <v>1485</v>
      </c>
      <c r="D316" t="s">
        <v>1486</v>
      </c>
      <c r="E316">
        <v>2.28361209796153E-2</v>
      </c>
      <c r="F316">
        <v>2.1825825132384999E-2</v>
      </c>
      <c r="G316">
        <v>2.21916547823395E-2</v>
      </c>
      <c r="H316">
        <v>2.1573208567398E-2</v>
      </c>
      <c r="I316">
        <f t="shared" si="4"/>
        <v>3.0092536014679778E-7</v>
      </c>
    </row>
    <row r="317" spans="1:9" x14ac:dyDescent="0.2">
      <c r="A317" t="s">
        <v>1487</v>
      </c>
      <c r="B317" t="s">
        <v>841</v>
      </c>
      <c r="C317" t="s">
        <v>1488</v>
      </c>
      <c r="D317" t="s">
        <v>1489</v>
      </c>
      <c r="E317">
        <v>2.28361209796153E-2</v>
      </c>
      <c r="F317">
        <v>2.1825825132384999E-2</v>
      </c>
      <c r="G317">
        <v>2.21916547823395E-2</v>
      </c>
      <c r="H317">
        <v>2.1573208567398E-2</v>
      </c>
      <c r="I317">
        <f t="shared" si="4"/>
        <v>3.0092536014679778E-7</v>
      </c>
    </row>
    <row r="318" spans="1:9" x14ac:dyDescent="0.2">
      <c r="A318" t="s">
        <v>1532</v>
      </c>
      <c r="B318" t="s">
        <v>841</v>
      </c>
      <c r="C318" t="s">
        <v>1533</v>
      </c>
      <c r="D318" t="s">
        <v>1534</v>
      </c>
      <c r="E318">
        <v>0</v>
      </c>
      <c r="F318">
        <v>0</v>
      </c>
      <c r="G318">
        <v>0</v>
      </c>
      <c r="H318">
        <v>0</v>
      </c>
      <c r="I318">
        <f t="shared" si="4"/>
        <v>0</v>
      </c>
    </row>
    <row r="319" spans="1:9" x14ac:dyDescent="0.2">
      <c r="A319" t="s">
        <v>1553</v>
      </c>
      <c r="B319" t="s">
        <v>841</v>
      </c>
      <c r="C319" t="s">
        <v>1554</v>
      </c>
      <c r="D319" t="s">
        <v>1555</v>
      </c>
      <c r="E319">
        <v>2.28361209796153E-2</v>
      </c>
      <c r="F319">
        <v>2.1825825132384999E-2</v>
      </c>
      <c r="G319">
        <v>2.21916547823395E-2</v>
      </c>
      <c r="H319">
        <v>2.1573208567398E-2</v>
      </c>
      <c r="I319">
        <f t="shared" si="4"/>
        <v>3.0092536014679778E-7</v>
      </c>
    </row>
    <row r="320" spans="1:9" x14ac:dyDescent="0.2">
      <c r="A320" t="s">
        <v>1584</v>
      </c>
      <c r="B320" t="s">
        <v>841</v>
      </c>
      <c r="C320" t="s">
        <v>1585</v>
      </c>
      <c r="D320" t="s">
        <v>1586</v>
      </c>
      <c r="E320">
        <v>7.7650043152508105E-2</v>
      </c>
      <c r="F320">
        <v>7.4214717327939897E-2</v>
      </c>
      <c r="G320">
        <v>7.5458653989984997E-2</v>
      </c>
      <c r="H320">
        <v>7.3355741007496297E-2</v>
      </c>
      <c r="I320">
        <f t="shared" si="4"/>
        <v>3.4793452204503535E-6</v>
      </c>
    </row>
    <row r="321" spans="1:9" x14ac:dyDescent="0.2">
      <c r="A321" t="s">
        <v>1593</v>
      </c>
      <c r="B321" t="s">
        <v>841</v>
      </c>
      <c r="C321" t="s">
        <v>1594</v>
      </c>
      <c r="D321" t="s">
        <v>1595</v>
      </c>
      <c r="E321">
        <v>7.7650043152508105E-2</v>
      </c>
      <c r="F321">
        <v>7.4214717327939897E-2</v>
      </c>
      <c r="G321">
        <v>7.5458653989984997E-2</v>
      </c>
      <c r="H321">
        <v>7.3355741007496297E-2</v>
      </c>
      <c r="I321">
        <f t="shared" si="4"/>
        <v>3.4793452204503535E-6</v>
      </c>
    </row>
    <row r="322" spans="1:9" x14ac:dyDescent="0.2">
      <c r="A322" t="s">
        <v>1805</v>
      </c>
      <c r="B322" t="s">
        <v>841</v>
      </c>
      <c r="C322" t="s">
        <v>1806</v>
      </c>
      <c r="D322" t="s">
        <v>1807</v>
      </c>
      <c r="E322">
        <v>0</v>
      </c>
      <c r="F322">
        <v>0</v>
      </c>
      <c r="G322">
        <v>0</v>
      </c>
      <c r="H322">
        <v>0</v>
      </c>
      <c r="I322">
        <f t="shared" si="4"/>
        <v>0</v>
      </c>
    </row>
    <row r="323" spans="1:9" x14ac:dyDescent="0.2">
      <c r="A323" t="s">
        <v>1808</v>
      </c>
      <c r="B323" t="s">
        <v>841</v>
      </c>
      <c r="C323" t="s">
        <v>1809</v>
      </c>
      <c r="D323" t="s">
        <v>1810</v>
      </c>
      <c r="E323">
        <v>0</v>
      </c>
      <c r="F323">
        <v>0</v>
      </c>
      <c r="G323">
        <v>0</v>
      </c>
      <c r="H323">
        <v>0</v>
      </c>
      <c r="I323">
        <f t="shared" ref="I323:I386" si="5">_xlfn.VAR.S(E323:H323)</f>
        <v>0</v>
      </c>
    </row>
    <row r="324" spans="1:9" x14ac:dyDescent="0.2">
      <c r="A324" t="s">
        <v>1832</v>
      </c>
      <c r="B324" t="s">
        <v>841</v>
      </c>
      <c r="C324" t="s">
        <v>1833</v>
      </c>
      <c r="D324" t="s">
        <v>1834</v>
      </c>
      <c r="E324">
        <v>0</v>
      </c>
      <c r="F324">
        <v>0</v>
      </c>
      <c r="G324">
        <v>0</v>
      </c>
      <c r="H324">
        <v>0</v>
      </c>
      <c r="I324">
        <f t="shared" si="5"/>
        <v>0</v>
      </c>
    </row>
    <row r="325" spans="1:9" x14ac:dyDescent="0.2">
      <c r="A325" t="s">
        <v>1954</v>
      </c>
      <c r="B325" t="s">
        <v>841</v>
      </c>
      <c r="C325" t="s">
        <v>1955</v>
      </c>
      <c r="D325" t="s">
        <v>1956</v>
      </c>
      <c r="E325">
        <v>0</v>
      </c>
      <c r="F325">
        <v>0</v>
      </c>
      <c r="G325">
        <v>0</v>
      </c>
      <c r="H325">
        <v>0</v>
      </c>
      <c r="I325">
        <f t="shared" si="5"/>
        <v>0</v>
      </c>
    </row>
    <row r="326" spans="1:9" x14ac:dyDescent="0.2">
      <c r="A326" t="s">
        <v>1985</v>
      </c>
      <c r="B326" t="s">
        <v>841</v>
      </c>
      <c r="C326" t="s">
        <v>1986</v>
      </c>
      <c r="D326" t="s">
        <v>1987</v>
      </c>
      <c r="E326">
        <v>0</v>
      </c>
      <c r="F326">
        <v>0</v>
      </c>
      <c r="G326">
        <v>0</v>
      </c>
      <c r="H326">
        <v>0</v>
      </c>
      <c r="I326">
        <f t="shared" si="5"/>
        <v>0</v>
      </c>
    </row>
    <row r="327" spans="1:9" x14ac:dyDescent="0.2">
      <c r="A327" t="s">
        <v>1988</v>
      </c>
      <c r="B327" t="s">
        <v>841</v>
      </c>
      <c r="C327" t="s">
        <v>1989</v>
      </c>
      <c r="D327" t="s">
        <v>1990</v>
      </c>
      <c r="E327">
        <v>0</v>
      </c>
      <c r="F327">
        <v>0</v>
      </c>
      <c r="G327">
        <v>0</v>
      </c>
      <c r="H327">
        <v>0</v>
      </c>
      <c r="I327">
        <f t="shared" si="5"/>
        <v>0</v>
      </c>
    </row>
    <row r="328" spans="1:9" x14ac:dyDescent="0.2">
      <c r="A328" t="s">
        <v>2049</v>
      </c>
      <c r="B328" t="s">
        <v>841</v>
      </c>
      <c r="C328" t="s">
        <v>2050</v>
      </c>
      <c r="D328" t="s">
        <v>2051</v>
      </c>
      <c r="E328">
        <v>0</v>
      </c>
      <c r="F328">
        <v>0</v>
      </c>
      <c r="G328">
        <v>0</v>
      </c>
      <c r="H328">
        <v>0</v>
      </c>
      <c r="I328">
        <f t="shared" si="5"/>
        <v>0</v>
      </c>
    </row>
    <row r="329" spans="1:9" x14ac:dyDescent="0.2">
      <c r="A329" t="s">
        <v>2150</v>
      </c>
      <c r="B329" t="s">
        <v>841</v>
      </c>
      <c r="C329" t="s">
        <v>2151</v>
      </c>
      <c r="D329" t="s">
        <v>2152</v>
      </c>
      <c r="E329">
        <v>0</v>
      </c>
      <c r="F329">
        <v>0</v>
      </c>
      <c r="G329">
        <v>0</v>
      </c>
      <c r="H329">
        <v>0</v>
      </c>
      <c r="I329">
        <f t="shared" si="5"/>
        <v>0</v>
      </c>
    </row>
    <row r="330" spans="1:9" x14ac:dyDescent="0.2">
      <c r="A330" t="s">
        <v>2202</v>
      </c>
      <c r="B330" t="s">
        <v>841</v>
      </c>
      <c r="C330" t="s">
        <v>2203</v>
      </c>
      <c r="D330" t="s">
        <v>2204</v>
      </c>
      <c r="E330">
        <v>0</v>
      </c>
      <c r="F330">
        <v>0</v>
      </c>
      <c r="G330">
        <v>0</v>
      </c>
      <c r="H330">
        <v>0</v>
      </c>
      <c r="I330">
        <f t="shared" si="5"/>
        <v>0</v>
      </c>
    </row>
    <row r="331" spans="1:9" x14ac:dyDescent="0.2">
      <c r="A331" t="s">
        <v>2205</v>
      </c>
      <c r="B331" t="s">
        <v>841</v>
      </c>
      <c r="C331" t="s">
        <v>2206</v>
      </c>
      <c r="D331" t="s">
        <v>2207</v>
      </c>
      <c r="E331">
        <v>0</v>
      </c>
      <c r="F331">
        <v>0</v>
      </c>
      <c r="G331">
        <v>0</v>
      </c>
      <c r="H331">
        <v>0</v>
      </c>
      <c r="I331">
        <f t="shared" si="5"/>
        <v>0</v>
      </c>
    </row>
    <row r="332" spans="1:9" x14ac:dyDescent="0.2">
      <c r="A332" t="s">
        <v>2208</v>
      </c>
      <c r="B332" t="s">
        <v>841</v>
      </c>
      <c r="C332" t="s">
        <v>2209</v>
      </c>
      <c r="D332" t="s">
        <v>2210</v>
      </c>
      <c r="E332">
        <v>0</v>
      </c>
      <c r="F332">
        <v>0</v>
      </c>
      <c r="G332">
        <v>0</v>
      </c>
      <c r="H332">
        <v>0</v>
      </c>
      <c r="I332">
        <f t="shared" si="5"/>
        <v>0</v>
      </c>
    </row>
    <row r="333" spans="1:9" x14ac:dyDescent="0.2">
      <c r="A333" t="s">
        <v>2389</v>
      </c>
      <c r="B333" t="s">
        <v>841</v>
      </c>
      <c r="C333" t="s">
        <v>2390</v>
      </c>
      <c r="D333" t="s">
        <v>2391</v>
      </c>
      <c r="E333">
        <v>2.28361209796153E-2</v>
      </c>
      <c r="F333">
        <v>2.1825825132384999E-2</v>
      </c>
      <c r="G333">
        <v>2.21916547823395E-2</v>
      </c>
      <c r="H333">
        <v>2.1573208567398E-2</v>
      </c>
      <c r="I333">
        <f t="shared" si="5"/>
        <v>3.0092536014679778E-7</v>
      </c>
    </row>
    <row r="334" spans="1:9" x14ac:dyDescent="0.2">
      <c r="A334" t="s">
        <v>3077</v>
      </c>
      <c r="B334" t="s">
        <v>841</v>
      </c>
      <c r="C334" t="s">
        <v>3078</v>
      </c>
      <c r="D334" t="s">
        <v>3079</v>
      </c>
      <c r="E334">
        <v>0</v>
      </c>
      <c r="F334">
        <v>0</v>
      </c>
      <c r="G334">
        <v>0</v>
      </c>
      <c r="H334">
        <v>0</v>
      </c>
      <c r="I334">
        <f t="shared" si="5"/>
        <v>0</v>
      </c>
    </row>
    <row r="335" spans="1:9" x14ac:dyDescent="0.2">
      <c r="A335" t="s">
        <v>3514</v>
      </c>
      <c r="B335" t="s">
        <v>841</v>
      </c>
      <c r="C335" t="s">
        <v>3515</v>
      </c>
      <c r="D335" t="s">
        <v>3516</v>
      </c>
      <c r="E335">
        <v>0</v>
      </c>
      <c r="F335">
        <v>0</v>
      </c>
      <c r="G335">
        <v>0</v>
      </c>
      <c r="H335">
        <v>0</v>
      </c>
      <c r="I335">
        <f t="shared" si="5"/>
        <v>0</v>
      </c>
    </row>
    <row r="336" spans="1:9" x14ac:dyDescent="0.2">
      <c r="A336" t="s">
        <v>3517</v>
      </c>
      <c r="B336" t="s">
        <v>841</v>
      </c>
      <c r="C336" t="s">
        <v>3518</v>
      </c>
      <c r="D336" t="s">
        <v>3519</v>
      </c>
      <c r="E336">
        <v>0.10488442667289299</v>
      </c>
      <c r="F336">
        <v>0.10024422088657001</v>
      </c>
      <c r="G336">
        <v>0.1019244463999</v>
      </c>
      <c r="H336">
        <v>9.9083973767089301E-2</v>
      </c>
      <c r="I336">
        <f t="shared" si="5"/>
        <v>6.3479885666695332E-6</v>
      </c>
    </row>
    <row r="337" spans="1:9" x14ac:dyDescent="0.2">
      <c r="A337" t="s">
        <v>3520</v>
      </c>
      <c r="B337" t="s">
        <v>841</v>
      </c>
      <c r="C337" t="s">
        <v>3521</v>
      </c>
      <c r="D337" t="s">
        <v>3522</v>
      </c>
      <c r="E337">
        <v>0</v>
      </c>
      <c r="F337">
        <v>0</v>
      </c>
      <c r="G337">
        <v>0</v>
      </c>
      <c r="H337">
        <v>0</v>
      </c>
      <c r="I337">
        <f t="shared" si="5"/>
        <v>0</v>
      </c>
    </row>
    <row r="338" spans="1:9" x14ac:dyDescent="0.2">
      <c r="A338" t="s">
        <v>3578</v>
      </c>
      <c r="B338" t="s">
        <v>841</v>
      </c>
      <c r="C338" t="s">
        <v>3579</v>
      </c>
      <c r="D338" t="s">
        <v>3580</v>
      </c>
      <c r="E338">
        <v>0</v>
      </c>
      <c r="F338">
        <v>0</v>
      </c>
      <c r="G338">
        <v>0</v>
      </c>
      <c r="H338">
        <v>0</v>
      </c>
      <c r="I338">
        <f t="shared" si="5"/>
        <v>0</v>
      </c>
    </row>
    <row r="339" spans="1:9" x14ac:dyDescent="0.2">
      <c r="A339" t="s">
        <v>3710</v>
      </c>
      <c r="B339" t="s">
        <v>841</v>
      </c>
      <c r="C339" t="s">
        <v>3711</v>
      </c>
      <c r="D339" t="s">
        <v>3712</v>
      </c>
      <c r="E339">
        <v>0</v>
      </c>
      <c r="F339">
        <v>0</v>
      </c>
      <c r="G339">
        <v>0</v>
      </c>
      <c r="H339">
        <v>0</v>
      </c>
      <c r="I339">
        <f t="shared" si="5"/>
        <v>0</v>
      </c>
    </row>
    <row r="340" spans="1:9" x14ac:dyDescent="0.2">
      <c r="A340" t="s">
        <v>3713</v>
      </c>
      <c r="B340" t="s">
        <v>841</v>
      </c>
      <c r="C340" t="s">
        <v>3714</v>
      </c>
      <c r="D340" t="s">
        <v>3715</v>
      </c>
      <c r="E340">
        <v>0</v>
      </c>
      <c r="F340">
        <v>0</v>
      </c>
      <c r="G340">
        <v>0</v>
      </c>
      <c r="H340">
        <v>0</v>
      </c>
      <c r="I340">
        <f t="shared" si="5"/>
        <v>0</v>
      </c>
    </row>
    <row r="341" spans="1:9" x14ac:dyDescent="0.2">
      <c r="A341" t="s">
        <v>3957</v>
      </c>
      <c r="B341" t="s">
        <v>841</v>
      </c>
      <c r="C341" t="s">
        <v>3958</v>
      </c>
      <c r="D341" t="s">
        <v>3959</v>
      </c>
      <c r="E341">
        <v>0</v>
      </c>
      <c r="F341">
        <v>0</v>
      </c>
      <c r="G341">
        <v>0</v>
      </c>
      <c r="H341">
        <v>0</v>
      </c>
      <c r="I341">
        <f t="shared" si="5"/>
        <v>0</v>
      </c>
    </row>
    <row r="342" spans="1:9" x14ac:dyDescent="0.2">
      <c r="A342" t="s">
        <v>3988</v>
      </c>
      <c r="B342" t="s">
        <v>841</v>
      </c>
      <c r="C342" t="s">
        <v>3989</v>
      </c>
      <c r="D342" t="s">
        <v>3990</v>
      </c>
      <c r="E342">
        <v>0</v>
      </c>
      <c r="F342">
        <v>0</v>
      </c>
      <c r="G342">
        <v>0</v>
      </c>
      <c r="H342">
        <v>0</v>
      </c>
      <c r="I342">
        <f t="shared" si="5"/>
        <v>0</v>
      </c>
    </row>
    <row r="343" spans="1:9" x14ac:dyDescent="0.2">
      <c r="A343" t="s">
        <v>3997</v>
      </c>
      <c r="B343" t="s">
        <v>841</v>
      </c>
      <c r="C343" t="s">
        <v>3998</v>
      </c>
      <c r="D343" t="s">
        <v>3999</v>
      </c>
      <c r="E343">
        <v>0</v>
      </c>
      <c r="F343">
        <v>0</v>
      </c>
      <c r="G343">
        <v>0</v>
      </c>
      <c r="H343">
        <v>0</v>
      </c>
      <c r="I343">
        <f t="shared" si="5"/>
        <v>0</v>
      </c>
    </row>
    <row r="344" spans="1:9" x14ac:dyDescent="0.2">
      <c r="A344" t="s">
        <v>4527</v>
      </c>
      <c r="B344" t="s">
        <v>841</v>
      </c>
      <c r="C344" t="s">
        <v>4528</v>
      </c>
      <c r="D344" t="s">
        <v>4529</v>
      </c>
      <c r="E344">
        <v>0</v>
      </c>
      <c r="F344">
        <v>0</v>
      </c>
      <c r="G344">
        <v>0</v>
      </c>
      <c r="H344">
        <v>0</v>
      </c>
      <c r="I344">
        <f t="shared" si="5"/>
        <v>0</v>
      </c>
    </row>
    <row r="345" spans="1:9" x14ac:dyDescent="0.2">
      <c r="A345" t="s">
        <v>4691</v>
      </c>
      <c r="B345" t="s">
        <v>841</v>
      </c>
      <c r="C345" t="s">
        <v>4692</v>
      </c>
      <c r="D345" t="s">
        <v>4693</v>
      </c>
      <c r="E345">
        <v>2.28361209796153E-2</v>
      </c>
      <c r="F345">
        <v>2.1825825132384999E-2</v>
      </c>
      <c r="G345">
        <v>2.21916547823395E-2</v>
      </c>
      <c r="H345">
        <v>2.1573208567398E-2</v>
      </c>
      <c r="I345">
        <f t="shared" si="5"/>
        <v>3.0092536014679778E-7</v>
      </c>
    </row>
    <row r="346" spans="1:9" x14ac:dyDescent="0.2">
      <c r="A346" t="s">
        <v>4959</v>
      </c>
      <c r="B346" t="s">
        <v>841</v>
      </c>
      <c r="C346" t="s">
        <v>4960</v>
      </c>
      <c r="D346" t="s">
        <v>4961</v>
      </c>
      <c r="E346">
        <v>0</v>
      </c>
      <c r="F346">
        <v>0</v>
      </c>
      <c r="G346">
        <v>0</v>
      </c>
      <c r="H346">
        <v>0</v>
      </c>
      <c r="I346">
        <f t="shared" si="5"/>
        <v>0</v>
      </c>
    </row>
    <row r="347" spans="1:9" x14ac:dyDescent="0.2">
      <c r="A347" t="s">
        <v>4982</v>
      </c>
      <c r="B347" t="s">
        <v>841</v>
      </c>
      <c r="C347" t="s">
        <v>4983</v>
      </c>
      <c r="D347" t="s">
        <v>4984</v>
      </c>
      <c r="E347">
        <v>0</v>
      </c>
      <c r="F347">
        <v>0</v>
      </c>
      <c r="G347">
        <v>0</v>
      </c>
      <c r="H347">
        <v>0</v>
      </c>
      <c r="I347">
        <f t="shared" si="5"/>
        <v>0</v>
      </c>
    </row>
    <row r="348" spans="1:9" x14ac:dyDescent="0.2">
      <c r="A348" t="s">
        <v>4985</v>
      </c>
      <c r="B348" t="s">
        <v>841</v>
      </c>
      <c r="C348" t="s">
        <v>4986</v>
      </c>
      <c r="D348" t="s">
        <v>4987</v>
      </c>
      <c r="E348">
        <v>0</v>
      </c>
      <c r="F348">
        <v>0</v>
      </c>
      <c r="G348">
        <v>0</v>
      </c>
      <c r="H348">
        <v>0</v>
      </c>
      <c r="I348">
        <f t="shared" si="5"/>
        <v>0</v>
      </c>
    </row>
    <row r="349" spans="1:9" x14ac:dyDescent="0.2">
      <c r="A349" t="s">
        <v>5003</v>
      </c>
      <c r="B349" t="s">
        <v>841</v>
      </c>
      <c r="C349" t="s">
        <v>5004</v>
      </c>
      <c r="D349" t="s">
        <v>5005</v>
      </c>
      <c r="E349">
        <v>0</v>
      </c>
      <c r="F349">
        <v>0</v>
      </c>
      <c r="G349">
        <v>0</v>
      </c>
      <c r="H349">
        <v>0</v>
      </c>
      <c r="I349">
        <f t="shared" si="5"/>
        <v>0</v>
      </c>
    </row>
    <row r="350" spans="1:9" x14ac:dyDescent="0.2">
      <c r="A350" t="s">
        <v>5009</v>
      </c>
      <c r="B350" t="s">
        <v>841</v>
      </c>
      <c r="C350" t="s">
        <v>5010</v>
      </c>
      <c r="D350" t="s">
        <v>5011</v>
      </c>
      <c r="E350">
        <v>6.3955602386554802E-2</v>
      </c>
      <c r="F350">
        <v>6.1126134126339798E-2</v>
      </c>
      <c r="G350">
        <v>6.2150688850611598E-2</v>
      </c>
      <c r="H350">
        <v>6.0418647745400303E-2</v>
      </c>
      <c r="I350">
        <f t="shared" si="5"/>
        <v>2.3603222828136304E-6</v>
      </c>
    </row>
    <row r="351" spans="1:9" x14ac:dyDescent="0.2">
      <c r="A351" t="s">
        <v>5093</v>
      </c>
      <c r="B351" t="s">
        <v>841</v>
      </c>
      <c r="C351" t="s">
        <v>5094</v>
      </c>
      <c r="D351" t="s">
        <v>5095</v>
      </c>
      <c r="E351">
        <v>0</v>
      </c>
      <c r="F351">
        <v>0</v>
      </c>
      <c r="G351">
        <v>0</v>
      </c>
      <c r="H351">
        <v>0</v>
      </c>
      <c r="I351">
        <f t="shared" si="5"/>
        <v>0</v>
      </c>
    </row>
    <row r="352" spans="1:9" x14ac:dyDescent="0.2">
      <c r="A352" t="s">
        <v>5096</v>
      </c>
      <c r="B352" t="s">
        <v>841</v>
      </c>
      <c r="C352" t="s">
        <v>5097</v>
      </c>
      <c r="D352" t="s">
        <v>5098</v>
      </c>
      <c r="E352">
        <v>0</v>
      </c>
      <c r="F352">
        <v>0</v>
      </c>
      <c r="G352">
        <v>0</v>
      </c>
      <c r="H352">
        <v>0</v>
      </c>
      <c r="I352">
        <f t="shared" si="5"/>
        <v>0</v>
      </c>
    </row>
    <row r="353" spans="1:9" x14ac:dyDescent="0.2">
      <c r="A353" t="s">
        <v>5105</v>
      </c>
      <c r="B353" t="s">
        <v>841</v>
      </c>
      <c r="C353" t="s">
        <v>5106</v>
      </c>
      <c r="D353" t="s">
        <v>5107</v>
      </c>
      <c r="E353">
        <v>0</v>
      </c>
      <c r="F353">
        <v>0</v>
      </c>
      <c r="G353">
        <v>0</v>
      </c>
      <c r="H353">
        <v>0</v>
      </c>
      <c r="I353">
        <f t="shared" si="5"/>
        <v>0</v>
      </c>
    </row>
    <row r="354" spans="1:9" x14ac:dyDescent="0.2">
      <c r="A354" t="s">
        <v>5111</v>
      </c>
      <c r="B354" t="s">
        <v>841</v>
      </c>
      <c r="C354" t="s">
        <v>5112</v>
      </c>
      <c r="D354" t="s">
        <v>5113</v>
      </c>
      <c r="E354">
        <v>0</v>
      </c>
      <c r="F354">
        <v>0</v>
      </c>
      <c r="G354">
        <v>0</v>
      </c>
      <c r="H354">
        <v>0</v>
      </c>
      <c r="I354">
        <f t="shared" si="5"/>
        <v>0</v>
      </c>
    </row>
    <row r="355" spans="1:9" x14ac:dyDescent="0.2">
      <c r="A355" t="s">
        <v>5114</v>
      </c>
      <c r="B355" t="s">
        <v>841</v>
      </c>
      <c r="C355" t="s">
        <v>5115</v>
      </c>
      <c r="D355" t="s">
        <v>5116</v>
      </c>
      <c r="E355">
        <v>0</v>
      </c>
      <c r="F355">
        <v>0</v>
      </c>
      <c r="G355">
        <v>0</v>
      </c>
      <c r="H355">
        <v>0</v>
      </c>
      <c r="I355">
        <f t="shared" si="5"/>
        <v>0</v>
      </c>
    </row>
    <row r="356" spans="1:9" x14ac:dyDescent="0.2">
      <c r="A356" t="s">
        <v>5165</v>
      </c>
      <c r="B356" t="s">
        <v>841</v>
      </c>
      <c r="C356" t="s">
        <v>5166</v>
      </c>
      <c r="D356" t="s">
        <v>5167</v>
      </c>
      <c r="E356">
        <v>0</v>
      </c>
      <c r="F356">
        <v>0</v>
      </c>
      <c r="G356">
        <v>0</v>
      </c>
      <c r="H356">
        <v>0</v>
      </c>
      <c r="I356">
        <f t="shared" si="5"/>
        <v>0</v>
      </c>
    </row>
    <row r="357" spans="1:9" x14ac:dyDescent="0.2">
      <c r="A357" t="s">
        <v>5186</v>
      </c>
      <c r="B357" t="s">
        <v>841</v>
      </c>
      <c r="C357" t="s">
        <v>5187</v>
      </c>
      <c r="D357" t="s">
        <v>5188</v>
      </c>
      <c r="E357">
        <v>0</v>
      </c>
      <c r="F357">
        <v>0</v>
      </c>
      <c r="G357">
        <v>0</v>
      </c>
      <c r="H357">
        <v>0</v>
      </c>
      <c r="I357">
        <f t="shared" si="5"/>
        <v>0</v>
      </c>
    </row>
    <row r="358" spans="1:9" x14ac:dyDescent="0.2">
      <c r="A358" t="s">
        <v>5189</v>
      </c>
      <c r="B358" t="s">
        <v>841</v>
      </c>
      <c r="C358" t="s">
        <v>5190</v>
      </c>
      <c r="D358" t="s">
        <v>5191</v>
      </c>
      <c r="E358">
        <v>0</v>
      </c>
      <c r="F358">
        <v>0</v>
      </c>
      <c r="G358">
        <v>0</v>
      </c>
      <c r="H358">
        <v>0</v>
      </c>
      <c r="I358">
        <f t="shared" si="5"/>
        <v>0</v>
      </c>
    </row>
    <row r="359" spans="1:9" x14ac:dyDescent="0.2">
      <c r="A359" t="s">
        <v>5192</v>
      </c>
      <c r="B359" t="s">
        <v>841</v>
      </c>
      <c r="C359" t="s">
        <v>5193</v>
      </c>
      <c r="D359" t="s">
        <v>5194</v>
      </c>
      <c r="E359">
        <v>0</v>
      </c>
      <c r="F359">
        <v>0</v>
      </c>
      <c r="G359">
        <v>0</v>
      </c>
      <c r="H359">
        <v>0</v>
      </c>
      <c r="I359">
        <f t="shared" si="5"/>
        <v>0</v>
      </c>
    </row>
    <row r="360" spans="1:9" x14ac:dyDescent="0.2">
      <c r="A360" t="s">
        <v>5219</v>
      </c>
      <c r="B360" t="s">
        <v>841</v>
      </c>
      <c r="C360" t="s">
        <v>5220</v>
      </c>
      <c r="D360" t="s">
        <v>5221</v>
      </c>
      <c r="E360">
        <v>0</v>
      </c>
      <c r="F360">
        <v>0</v>
      </c>
      <c r="G360">
        <v>0</v>
      </c>
      <c r="H360">
        <v>0</v>
      </c>
      <c r="I360">
        <f t="shared" si="5"/>
        <v>0</v>
      </c>
    </row>
    <row r="361" spans="1:9" x14ac:dyDescent="0.2">
      <c r="A361" t="s">
        <v>5222</v>
      </c>
      <c r="B361" t="s">
        <v>841</v>
      </c>
      <c r="C361" t="s">
        <v>5223</v>
      </c>
      <c r="D361" t="s">
        <v>5224</v>
      </c>
      <c r="E361">
        <v>0</v>
      </c>
      <c r="F361">
        <v>0</v>
      </c>
      <c r="G361">
        <v>0</v>
      </c>
      <c r="H361">
        <v>0</v>
      </c>
      <c r="I361">
        <f t="shared" si="5"/>
        <v>0</v>
      </c>
    </row>
    <row r="362" spans="1:9" x14ac:dyDescent="0.2">
      <c r="A362" t="s">
        <v>5243</v>
      </c>
      <c r="B362" t="s">
        <v>841</v>
      </c>
      <c r="C362" t="s">
        <v>5244</v>
      </c>
      <c r="D362" t="s">
        <v>5245</v>
      </c>
      <c r="E362">
        <v>0</v>
      </c>
      <c r="F362">
        <v>0</v>
      </c>
      <c r="G362">
        <v>0</v>
      </c>
      <c r="H362">
        <v>0</v>
      </c>
      <c r="I362">
        <f t="shared" si="5"/>
        <v>0</v>
      </c>
    </row>
    <row r="363" spans="1:9" x14ac:dyDescent="0.2">
      <c r="A363" t="s">
        <v>5252</v>
      </c>
      <c r="B363" t="s">
        <v>841</v>
      </c>
      <c r="C363" t="s">
        <v>5253</v>
      </c>
      <c r="D363" t="s">
        <v>5254</v>
      </c>
      <c r="E363">
        <v>0.123621419559579</v>
      </c>
      <c r="F363">
        <v>0.118152267993897</v>
      </c>
      <c r="G363">
        <v>0.120132656024103</v>
      </c>
      <c r="H363">
        <v>0.11678474947374901</v>
      </c>
      <c r="I363">
        <f t="shared" si="5"/>
        <v>8.8186391366988227E-6</v>
      </c>
    </row>
    <row r="364" spans="1:9" x14ac:dyDescent="0.2">
      <c r="A364" t="s">
        <v>5312</v>
      </c>
      <c r="B364" t="s">
        <v>841</v>
      </c>
      <c r="C364" t="s">
        <v>5313</v>
      </c>
      <c r="D364" t="s">
        <v>5314</v>
      </c>
      <c r="E364">
        <v>0</v>
      </c>
      <c r="F364">
        <v>0</v>
      </c>
      <c r="G364">
        <v>0</v>
      </c>
      <c r="H364">
        <v>0</v>
      </c>
      <c r="I364">
        <f t="shared" si="5"/>
        <v>0</v>
      </c>
    </row>
    <row r="365" spans="1:9" x14ac:dyDescent="0.2">
      <c r="A365" t="s">
        <v>5315</v>
      </c>
      <c r="B365" t="s">
        <v>841</v>
      </c>
      <c r="C365" t="s">
        <v>5316</v>
      </c>
      <c r="D365" t="s">
        <v>5317</v>
      </c>
      <c r="E365">
        <v>0</v>
      </c>
      <c r="F365">
        <v>0</v>
      </c>
      <c r="G365">
        <v>0</v>
      </c>
      <c r="H365">
        <v>0</v>
      </c>
      <c r="I365">
        <f t="shared" si="5"/>
        <v>0</v>
      </c>
    </row>
    <row r="366" spans="1:9" x14ac:dyDescent="0.2">
      <c r="A366" t="s">
        <v>5601</v>
      </c>
      <c r="B366" t="s">
        <v>841</v>
      </c>
      <c r="C366" t="s">
        <v>5602</v>
      </c>
      <c r="D366" t="s">
        <v>5603</v>
      </c>
      <c r="E366">
        <v>0</v>
      </c>
      <c r="F366">
        <v>0</v>
      </c>
      <c r="G366">
        <v>0</v>
      </c>
      <c r="H366">
        <v>0</v>
      </c>
      <c r="I366">
        <f t="shared" si="5"/>
        <v>0</v>
      </c>
    </row>
    <row r="367" spans="1:9" x14ac:dyDescent="0.2">
      <c r="A367" t="s">
        <v>5604</v>
      </c>
      <c r="B367" t="s">
        <v>841</v>
      </c>
      <c r="C367" t="s">
        <v>5605</v>
      </c>
      <c r="D367" t="s">
        <v>5606</v>
      </c>
      <c r="E367">
        <v>0</v>
      </c>
      <c r="F367">
        <v>0</v>
      </c>
      <c r="G367">
        <v>0</v>
      </c>
      <c r="H367">
        <v>0</v>
      </c>
      <c r="I367">
        <f t="shared" si="5"/>
        <v>0</v>
      </c>
    </row>
    <row r="368" spans="1:9" x14ac:dyDescent="0.2">
      <c r="A368" t="s">
        <v>5610</v>
      </c>
      <c r="B368" t="s">
        <v>841</v>
      </c>
      <c r="C368" t="s">
        <v>5611</v>
      </c>
      <c r="D368" t="s">
        <v>5612</v>
      </c>
      <c r="E368">
        <v>0</v>
      </c>
      <c r="F368">
        <v>0</v>
      </c>
      <c r="G368">
        <v>0</v>
      </c>
      <c r="H368">
        <v>0</v>
      </c>
      <c r="I368">
        <f t="shared" si="5"/>
        <v>0</v>
      </c>
    </row>
    <row r="369" spans="1:9" x14ac:dyDescent="0.2">
      <c r="A369" t="s">
        <v>5716</v>
      </c>
      <c r="B369" t="s">
        <v>841</v>
      </c>
      <c r="C369" t="s">
        <v>5717</v>
      </c>
      <c r="D369" t="s">
        <v>5718</v>
      </c>
      <c r="E369">
        <v>6.3955602386554802E-2</v>
      </c>
      <c r="F369">
        <v>6.1126134126339798E-2</v>
      </c>
      <c r="G369">
        <v>6.2150688850611598E-2</v>
      </c>
      <c r="H369">
        <v>6.0418647745400303E-2</v>
      </c>
      <c r="I369">
        <f t="shared" si="5"/>
        <v>2.3603222828136304E-6</v>
      </c>
    </row>
    <row r="370" spans="1:9" x14ac:dyDescent="0.2">
      <c r="A370" t="s">
        <v>5719</v>
      </c>
      <c r="B370" t="s">
        <v>841</v>
      </c>
      <c r="C370" t="s">
        <v>5720</v>
      </c>
      <c r="D370" t="s">
        <v>5721</v>
      </c>
      <c r="E370">
        <v>0</v>
      </c>
      <c r="F370">
        <v>0</v>
      </c>
      <c r="G370">
        <v>0</v>
      </c>
      <c r="H370">
        <v>0</v>
      </c>
      <c r="I370">
        <f t="shared" si="5"/>
        <v>0</v>
      </c>
    </row>
    <row r="371" spans="1:9" x14ac:dyDescent="0.2">
      <c r="A371" t="s">
        <v>5722</v>
      </c>
      <c r="B371" t="s">
        <v>841</v>
      </c>
      <c r="C371" t="s">
        <v>5723</v>
      </c>
      <c r="D371" t="s">
        <v>5724</v>
      </c>
      <c r="E371">
        <v>0</v>
      </c>
      <c r="F371">
        <v>0</v>
      </c>
      <c r="G371">
        <v>0</v>
      </c>
      <c r="H371">
        <v>0</v>
      </c>
      <c r="I371">
        <f t="shared" si="5"/>
        <v>0</v>
      </c>
    </row>
    <row r="372" spans="1:9" x14ac:dyDescent="0.2">
      <c r="A372" t="s">
        <v>5725</v>
      </c>
      <c r="B372" t="s">
        <v>841</v>
      </c>
      <c r="C372" t="s">
        <v>5726</v>
      </c>
      <c r="D372" t="s">
        <v>5727</v>
      </c>
      <c r="E372">
        <v>0</v>
      </c>
      <c r="F372">
        <v>0</v>
      </c>
      <c r="G372">
        <v>0</v>
      </c>
      <c r="H372">
        <v>0</v>
      </c>
      <c r="I372">
        <f t="shared" si="5"/>
        <v>0</v>
      </c>
    </row>
    <row r="373" spans="1:9" x14ac:dyDescent="0.2">
      <c r="A373" t="s">
        <v>5734</v>
      </c>
      <c r="B373" t="s">
        <v>841</v>
      </c>
      <c r="C373" t="s">
        <v>5735</v>
      </c>
      <c r="D373" t="s">
        <v>5736</v>
      </c>
      <c r="E373">
        <v>0</v>
      </c>
      <c r="F373">
        <v>0</v>
      </c>
      <c r="G373">
        <v>0</v>
      </c>
      <c r="H373">
        <v>0</v>
      </c>
      <c r="I373">
        <f t="shared" si="5"/>
        <v>0</v>
      </c>
    </row>
    <row r="374" spans="1:9" x14ac:dyDescent="0.2">
      <c r="A374" t="s">
        <v>5743</v>
      </c>
      <c r="B374" t="s">
        <v>841</v>
      </c>
      <c r="C374" t="s">
        <v>5744</v>
      </c>
      <c r="D374" t="s">
        <v>5745</v>
      </c>
      <c r="E374">
        <v>0</v>
      </c>
      <c r="F374">
        <v>0</v>
      </c>
      <c r="G374">
        <v>0</v>
      </c>
      <c r="H374">
        <v>0</v>
      </c>
      <c r="I374">
        <f t="shared" si="5"/>
        <v>0</v>
      </c>
    </row>
    <row r="375" spans="1:9" x14ac:dyDescent="0.2">
      <c r="A375" t="s">
        <v>5850</v>
      </c>
      <c r="B375" t="s">
        <v>841</v>
      </c>
      <c r="C375" t="s">
        <v>5851</v>
      </c>
      <c r="D375" t="s">
        <v>5852</v>
      </c>
      <c r="E375">
        <v>0</v>
      </c>
      <c r="F375">
        <v>0</v>
      </c>
      <c r="G375">
        <v>0</v>
      </c>
      <c r="H375">
        <v>0</v>
      </c>
      <c r="I375">
        <f t="shared" si="5"/>
        <v>0</v>
      </c>
    </row>
    <row r="376" spans="1:9" x14ac:dyDescent="0.2">
      <c r="A376" t="s">
        <v>5885</v>
      </c>
      <c r="B376" t="s">
        <v>841</v>
      </c>
      <c r="C376" t="s">
        <v>5886</v>
      </c>
      <c r="D376" t="s">
        <v>5887</v>
      </c>
      <c r="E376">
        <v>0</v>
      </c>
      <c r="F376">
        <v>0</v>
      </c>
      <c r="G376">
        <v>0</v>
      </c>
      <c r="H376">
        <v>0</v>
      </c>
      <c r="I376">
        <f t="shared" si="5"/>
        <v>0</v>
      </c>
    </row>
    <row r="377" spans="1:9" x14ac:dyDescent="0.2">
      <c r="A377" t="s">
        <v>5888</v>
      </c>
      <c r="B377" t="s">
        <v>841</v>
      </c>
      <c r="C377" t="s">
        <v>5889</v>
      </c>
      <c r="D377" t="s">
        <v>5890</v>
      </c>
      <c r="E377">
        <v>0</v>
      </c>
      <c r="F377">
        <v>0</v>
      </c>
      <c r="G377">
        <v>0</v>
      </c>
      <c r="H377">
        <v>0</v>
      </c>
      <c r="I377">
        <f t="shared" si="5"/>
        <v>0</v>
      </c>
    </row>
    <row r="378" spans="1:9" x14ac:dyDescent="0.2">
      <c r="A378" t="s">
        <v>5891</v>
      </c>
      <c r="B378" t="s">
        <v>841</v>
      </c>
      <c r="C378" t="s">
        <v>5892</v>
      </c>
      <c r="D378" t="s">
        <v>5893</v>
      </c>
      <c r="E378">
        <v>0</v>
      </c>
      <c r="F378">
        <v>0</v>
      </c>
      <c r="G378">
        <v>0</v>
      </c>
      <c r="H378">
        <v>0</v>
      </c>
      <c r="I378">
        <f t="shared" si="5"/>
        <v>0</v>
      </c>
    </row>
    <row r="379" spans="1:9" x14ac:dyDescent="0.2">
      <c r="A379" t="s">
        <v>5894</v>
      </c>
      <c r="B379" t="s">
        <v>841</v>
      </c>
      <c r="C379" t="s">
        <v>5895</v>
      </c>
      <c r="D379" t="s">
        <v>5896</v>
      </c>
      <c r="E379">
        <v>0</v>
      </c>
      <c r="F379">
        <v>0</v>
      </c>
      <c r="G379">
        <v>0</v>
      </c>
      <c r="H379">
        <v>0</v>
      </c>
      <c r="I379">
        <f t="shared" si="5"/>
        <v>0</v>
      </c>
    </row>
    <row r="380" spans="1:9" x14ac:dyDescent="0.2">
      <c r="A380" t="s">
        <v>5897</v>
      </c>
      <c r="B380" t="s">
        <v>841</v>
      </c>
      <c r="C380" t="s">
        <v>5898</v>
      </c>
      <c r="D380" t="s">
        <v>5899</v>
      </c>
      <c r="E380">
        <v>0</v>
      </c>
      <c r="F380">
        <v>0</v>
      </c>
      <c r="G380">
        <v>0</v>
      </c>
      <c r="H380">
        <v>0</v>
      </c>
      <c r="I380">
        <f t="shared" si="5"/>
        <v>0</v>
      </c>
    </row>
    <row r="381" spans="1:9" x14ac:dyDescent="0.2">
      <c r="A381" t="s">
        <v>5945</v>
      </c>
      <c r="B381" t="s">
        <v>841</v>
      </c>
      <c r="C381" t="s">
        <v>5946</v>
      </c>
      <c r="D381" t="s">
        <v>5947</v>
      </c>
      <c r="E381">
        <v>0</v>
      </c>
      <c r="F381">
        <v>0</v>
      </c>
      <c r="G381">
        <v>0</v>
      </c>
      <c r="H381">
        <v>0</v>
      </c>
      <c r="I381">
        <f t="shared" si="5"/>
        <v>0</v>
      </c>
    </row>
    <row r="382" spans="1:9" x14ac:dyDescent="0.2">
      <c r="A382" t="s">
        <v>5948</v>
      </c>
      <c r="B382" t="s">
        <v>841</v>
      </c>
      <c r="C382" t="s">
        <v>5949</v>
      </c>
      <c r="D382" t="s">
        <v>5950</v>
      </c>
      <c r="E382">
        <v>0</v>
      </c>
      <c r="F382">
        <v>0</v>
      </c>
      <c r="G382">
        <v>0</v>
      </c>
      <c r="H382">
        <v>0</v>
      </c>
      <c r="I382">
        <f t="shared" si="5"/>
        <v>0</v>
      </c>
    </row>
    <row r="383" spans="1:9" x14ac:dyDescent="0.2">
      <c r="A383" t="s">
        <v>5957</v>
      </c>
      <c r="B383" t="s">
        <v>841</v>
      </c>
      <c r="C383" t="s">
        <v>5958</v>
      </c>
      <c r="D383" t="s">
        <v>5959</v>
      </c>
      <c r="E383">
        <v>0</v>
      </c>
      <c r="F383">
        <v>0</v>
      </c>
      <c r="G383">
        <v>0</v>
      </c>
      <c r="H383">
        <v>0</v>
      </c>
      <c r="I383">
        <f t="shared" si="5"/>
        <v>0</v>
      </c>
    </row>
    <row r="384" spans="1:9" x14ac:dyDescent="0.2">
      <c r="A384" t="s">
        <v>5960</v>
      </c>
      <c r="B384" t="s">
        <v>841</v>
      </c>
      <c r="C384" t="s">
        <v>5961</v>
      </c>
      <c r="D384" t="s">
        <v>5962</v>
      </c>
      <c r="E384">
        <v>0</v>
      </c>
      <c r="F384">
        <v>0</v>
      </c>
      <c r="G384">
        <v>0</v>
      </c>
      <c r="H384">
        <v>0</v>
      </c>
      <c r="I384">
        <f t="shared" si="5"/>
        <v>0</v>
      </c>
    </row>
    <row r="385" spans="1:9" x14ac:dyDescent="0.2">
      <c r="A385" t="s">
        <v>5984</v>
      </c>
      <c r="B385" t="s">
        <v>841</v>
      </c>
      <c r="C385" t="s">
        <v>5985</v>
      </c>
      <c r="D385" t="s">
        <v>5986</v>
      </c>
      <c r="E385">
        <v>6.3955602386554802E-2</v>
      </c>
      <c r="F385">
        <v>6.1126134126339798E-2</v>
      </c>
      <c r="G385">
        <v>6.2150688850611598E-2</v>
      </c>
      <c r="H385">
        <v>6.0418647745400303E-2</v>
      </c>
      <c r="I385">
        <f t="shared" si="5"/>
        <v>2.3603222828136304E-6</v>
      </c>
    </row>
    <row r="386" spans="1:9" x14ac:dyDescent="0.2">
      <c r="A386" t="s">
        <v>5987</v>
      </c>
      <c r="B386" t="s">
        <v>841</v>
      </c>
      <c r="C386" t="s">
        <v>5988</v>
      </c>
      <c r="D386" t="s">
        <v>5989</v>
      </c>
      <c r="E386">
        <v>6.3955602386554802E-2</v>
      </c>
      <c r="F386">
        <v>6.1126134126339798E-2</v>
      </c>
      <c r="G386">
        <v>6.2150688850611598E-2</v>
      </c>
      <c r="H386">
        <v>6.0418647745400303E-2</v>
      </c>
      <c r="I386">
        <f t="shared" si="5"/>
        <v>2.3603222828136304E-6</v>
      </c>
    </row>
    <row r="387" spans="1:9" x14ac:dyDescent="0.2">
      <c r="A387" t="s">
        <v>5996</v>
      </c>
      <c r="B387" t="s">
        <v>841</v>
      </c>
      <c r="C387" t="s">
        <v>5997</v>
      </c>
      <c r="D387" t="s">
        <v>5998</v>
      </c>
      <c r="E387">
        <v>0</v>
      </c>
      <c r="F387">
        <v>0</v>
      </c>
      <c r="G387">
        <v>0</v>
      </c>
      <c r="H387">
        <v>0</v>
      </c>
      <c r="I387">
        <f t="shared" ref="I387:I450" si="6">_xlfn.VAR.S(E387:H387)</f>
        <v>0</v>
      </c>
    </row>
    <row r="388" spans="1:9" x14ac:dyDescent="0.2">
      <c r="A388" t="s">
        <v>5999</v>
      </c>
      <c r="B388" t="s">
        <v>841</v>
      </c>
      <c r="C388" t="s">
        <v>6000</v>
      </c>
      <c r="D388" t="s">
        <v>6001</v>
      </c>
      <c r="E388">
        <v>0</v>
      </c>
      <c r="F388">
        <v>0</v>
      </c>
      <c r="G388">
        <v>0</v>
      </c>
      <c r="H388">
        <v>0</v>
      </c>
      <c r="I388">
        <f t="shared" si="6"/>
        <v>0</v>
      </c>
    </row>
    <row r="389" spans="1:9" x14ac:dyDescent="0.2">
      <c r="A389" t="s">
        <v>6007</v>
      </c>
      <c r="B389" t="s">
        <v>841</v>
      </c>
      <c r="C389" t="s">
        <v>6008</v>
      </c>
      <c r="D389" t="s">
        <v>6009</v>
      </c>
      <c r="E389">
        <v>0</v>
      </c>
      <c r="F389">
        <v>0</v>
      </c>
      <c r="G389">
        <v>0</v>
      </c>
      <c r="H389">
        <v>0</v>
      </c>
      <c r="I389">
        <f t="shared" si="6"/>
        <v>0</v>
      </c>
    </row>
    <row r="390" spans="1:9" x14ac:dyDescent="0.2">
      <c r="A390" t="s">
        <v>6013</v>
      </c>
      <c r="B390" t="s">
        <v>841</v>
      </c>
      <c r="C390" t="s">
        <v>6014</v>
      </c>
      <c r="D390" t="s">
        <v>6015</v>
      </c>
      <c r="E390">
        <v>0</v>
      </c>
      <c r="F390">
        <v>0</v>
      </c>
      <c r="G390">
        <v>0</v>
      </c>
      <c r="H390">
        <v>0</v>
      </c>
      <c r="I390">
        <f t="shared" si="6"/>
        <v>0</v>
      </c>
    </row>
    <row r="391" spans="1:9" x14ac:dyDescent="0.2">
      <c r="A391" t="s">
        <v>6016</v>
      </c>
      <c r="B391" t="s">
        <v>841</v>
      </c>
      <c r="C391" t="s">
        <v>6017</v>
      </c>
      <c r="D391" t="s">
        <v>6018</v>
      </c>
      <c r="E391">
        <v>0</v>
      </c>
      <c r="F391">
        <v>0</v>
      </c>
      <c r="G391">
        <v>0</v>
      </c>
      <c r="H391">
        <v>0</v>
      </c>
      <c r="I391">
        <f t="shared" si="6"/>
        <v>0</v>
      </c>
    </row>
    <row r="392" spans="1:9" x14ac:dyDescent="0.2">
      <c r="A392" t="s">
        <v>6019</v>
      </c>
      <c r="B392" t="s">
        <v>841</v>
      </c>
      <c r="C392" t="s">
        <v>6020</v>
      </c>
      <c r="D392" t="s">
        <v>6021</v>
      </c>
      <c r="E392">
        <v>0</v>
      </c>
      <c r="F392">
        <v>0</v>
      </c>
      <c r="G392">
        <v>0</v>
      </c>
      <c r="H392">
        <v>0</v>
      </c>
      <c r="I392">
        <f t="shared" si="6"/>
        <v>0</v>
      </c>
    </row>
    <row r="393" spans="1:9" x14ac:dyDescent="0.2">
      <c r="A393" t="s">
        <v>6022</v>
      </c>
      <c r="B393" t="s">
        <v>841</v>
      </c>
      <c r="C393" t="s">
        <v>6023</v>
      </c>
      <c r="D393" t="s">
        <v>6024</v>
      </c>
      <c r="E393">
        <v>0</v>
      </c>
      <c r="F393">
        <v>0</v>
      </c>
      <c r="G393">
        <v>0</v>
      </c>
      <c r="H393">
        <v>0</v>
      </c>
      <c r="I393">
        <f t="shared" si="6"/>
        <v>0</v>
      </c>
    </row>
    <row r="394" spans="1:9" x14ac:dyDescent="0.2">
      <c r="A394" t="s">
        <v>6025</v>
      </c>
      <c r="B394" t="s">
        <v>841</v>
      </c>
      <c r="C394" t="s">
        <v>6026</v>
      </c>
      <c r="D394" t="s">
        <v>6027</v>
      </c>
      <c r="E394">
        <v>0</v>
      </c>
      <c r="F394">
        <v>0</v>
      </c>
      <c r="G394">
        <v>0</v>
      </c>
      <c r="H394">
        <v>0</v>
      </c>
      <c r="I394">
        <f t="shared" si="6"/>
        <v>0</v>
      </c>
    </row>
    <row r="395" spans="1:9" x14ac:dyDescent="0.2">
      <c r="A395" t="s">
        <v>6314</v>
      </c>
      <c r="B395" t="s">
        <v>841</v>
      </c>
      <c r="C395" t="s">
        <v>6315</v>
      </c>
      <c r="D395" t="s">
        <v>6316</v>
      </c>
      <c r="E395">
        <v>0</v>
      </c>
      <c r="F395">
        <v>0</v>
      </c>
      <c r="G395">
        <v>0</v>
      </c>
      <c r="H395">
        <v>0</v>
      </c>
      <c r="I395">
        <f t="shared" si="6"/>
        <v>0</v>
      </c>
    </row>
    <row r="396" spans="1:9" x14ac:dyDescent="0.2">
      <c r="A396" t="s">
        <v>6320</v>
      </c>
      <c r="B396" t="s">
        <v>841</v>
      </c>
      <c r="C396" t="s">
        <v>6321</v>
      </c>
      <c r="D396" t="s">
        <v>6322</v>
      </c>
      <c r="E396">
        <v>0</v>
      </c>
      <c r="F396">
        <v>0</v>
      </c>
      <c r="G396">
        <v>0</v>
      </c>
      <c r="H396">
        <v>0</v>
      </c>
      <c r="I396">
        <f t="shared" si="6"/>
        <v>0</v>
      </c>
    </row>
    <row r="397" spans="1:9" x14ac:dyDescent="0.2">
      <c r="A397" t="s">
        <v>6323</v>
      </c>
      <c r="B397" t="s">
        <v>841</v>
      </c>
      <c r="C397" t="s">
        <v>6324</v>
      </c>
      <c r="D397" t="s">
        <v>6325</v>
      </c>
      <c r="E397">
        <v>0</v>
      </c>
      <c r="F397">
        <v>0</v>
      </c>
      <c r="G397">
        <v>0</v>
      </c>
      <c r="H397">
        <v>0</v>
      </c>
      <c r="I397">
        <f t="shared" si="6"/>
        <v>0</v>
      </c>
    </row>
    <row r="398" spans="1:9" x14ac:dyDescent="0.2">
      <c r="A398" t="s">
        <v>6359</v>
      </c>
      <c r="B398" t="s">
        <v>841</v>
      </c>
      <c r="C398" t="s">
        <v>6360</v>
      </c>
      <c r="D398" t="s">
        <v>6361</v>
      </c>
      <c r="E398">
        <v>0</v>
      </c>
      <c r="F398">
        <v>0</v>
      </c>
      <c r="G398">
        <v>0</v>
      </c>
      <c r="H398">
        <v>0</v>
      </c>
      <c r="I398">
        <f t="shared" si="6"/>
        <v>0</v>
      </c>
    </row>
    <row r="399" spans="1:9" x14ac:dyDescent="0.2">
      <c r="A399" t="s">
        <v>6362</v>
      </c>
      <c r="B399" t="s">
        <v>841</v>
      </c>
      <c r="C399" t="s">
        <v>6363</v>
      </c>
      <c r="D399" t="s">
        <v>6364</v>
      </c>
      <c r="E399">
        <v>0</v>
      </c>
      <c r="F399">
        <v>0</v>
      </c>
      <c r="G399">
        <v>0</v>
      </c>
      <c r="H399">
        <v>0</v>
      </c>
      <c r="I399">
        <f t="shared" si="6"/>
        <v>0</v>
      </c>
    </row>
    <row r="400" spans="1:9" x14ac:dyDescent="0.2">
      <c r="A400" t="s">
        <v>6380</v>
      </c>
      <c r="B400" t="s">
        <v>841</v>
      </c>
      <c r="C400" t="s">
        <v>6381</v>
      </c>
      <c r="D400" t="s">
        <v>6382</v>
      </c>
      <c r="E400">
        <v>0</v>
      </c>
      <c r="F400">
        <v>0</v>
      </c>
      <c r="G400">
        <v>0</v>
      </c>
      <c r="H400">
        <v>0</v>
      </c>
      <c r="I400">
        <f t="shared" si="6"/>
        <v>0</v>
      </c>
    </row>
    <row r="401" spans="1:9" x14ac:dyDescent="0.2">
      <c r="A401" t="s">
        <v>6383</v>
      </c>
      <c r="B401" t="s">
        <v>841</v>
      </c>
      <c r="C401" t="s">
        <v>6384</v>
      </c>
      <c r="D401" t="s">
        <v>6385</v>
      </c>
      <c r="E401">
        <v>0</v>
      </c>
      <c r="F401">
        <v>0</v>
      </c>
      <c r="G401">
        <v>0</v>
      </c>
      <c r="H401">
        <v>0</v>
      </c>
      <c r="I401">
        <f t="shared" si="6"/>
        <v>0</v>
      </c>
    </row>
    <row r="402" spans="1:9" x14ac:dyDescent="0.2">
      <c r="A402" t="s">
        <v>6386</v>
      </c>
      <c r="B402" t="s">
        <v>841</v>
      </c>
      <c r="C402" t="s">
        <v>6387</v>
      </c>
      <c r="D402" t="s">
        <v>6388</v>
      </c>
      <c r="E402">
        <v>0</v>
      </c>
      <c r="F402">
        <v>0</v>
      </c>
      <c r="G402">
        <v>0</v>
      </c>
      <c r="H402">
        <v>0</v>
      </c>
      <c r="I402">
        <f t="shared" si="6"/>
        <v>0</v>
      </c>
    </row>
    <row r="403" spans="1:9" x14ac:dyDescent="0.2">
      <c r="A403" t="s">
        <v>6401</v>
      </c>
      <c r="B403" t="s">
        <v>841</v>
      </c>
      <c r="C403" t="s">
        <v>6402</v>
      </c>
      <c r="D403" t="s">
        <v>6403</v>
      </c>
      <c r="E403">
        <v>0</v>
      </c>
      <c r="F403">
        <v>0</v>
      </c>
      <c r="G403">
        <v>0</v>
      </c>
      <c r="H403">
        <v>0</v>
      </c>
      <c r="I403">
        <f t="shared" si="6"/>
        <v>0</v>
      </c>
    </row>
    <row r="404" spans="1:9" x14ac:dyDescent="0.2">
      <c r="A404" t="s">
        <v>6404</v>
      </c>
      <c r="B404" t="s">
        <v>841</v>
      </c>
      <c r="C404" t="s">
        <v>6405</v>
      </c>
      <c r="D404" t="s">
        <v>6406</v>
      </c>
      <c r="E404">
        <v>0</v>
      </c>
      <c r="F404">
        <v>0</v>
      </c>
      <c r="G404">
        <v>0</v>
      </c>
      <c r="H404">
        <v>0</v>
      </c>
      <c r="I404">
        <f t="shared" si="6"/>
        <v>0</v>
      </c>
    </row>
    <row r="405" spans="1:9" x14ac:dyDescent="0.2">
      <c r="A405" t="s">
        <v>6407</v>
      </c>
      <c r="B405" t="s">
        <v>841</v>
      </c>
      <c r="C405" t="s">
        <v>6408</v>
      </c>
      <c r="D405" t="s">
        <v>6409</v>
      </c>
      <c r="E405">
        <v>0</v>
      </c>
      <c r="F405">
        <v>0</v>
      </c>
      <c r="G405">
        <v>0</v>
      </c>
      <c r="H405">
        <v>0</v>
      </c>
      <c r="I405">
        <f t="shared" si="6"/>
        <v>0</v>
      </c>
    </row>
    <row r="406" spans="1:9" x14ac:dyDescent="0.2">
      <c r="A406" t="s">
        <v>6410</v>
      </c>
      <c r="B406" t="s">
        <v>841</v>
      </c>
      <c r="C406" t="s">
        <v>6411</v>
      </c>
      <c r="D406" t="s">
        <v>6412</v>
      </c>
      <c r="E406">
        <v>0</v>
      </c>
      <c r="F406">
        <v>0</v>
      </c>
      <c r="G406">
        <v>0</v>
      </c>
      <c r="H406">
        <v>0</v>
      </c>
      <c r="I406">
        <f t="shared" si="6"/>
        <v>0</v>
      </c>
    </row>
    <row r="407" spans="1:9" x14ac:dyDescent="0.2">
      <c r="A407" t="s">
        <v>6413</v>
      </c>
      <c r="B407" t="s">
        <v>841</v>
      </c>
      <c r="C407" t="s">
        <v>6414</v>
      </c>
      <c r="D407" t="s">
        <v>6415</v>
      </c>
      <c r="E407">
        <v>0</v>
      </c>
      <c r="F407">
        <v>0</v>
      </c>
      <c r="G407">
        <v>0</v>
      </c>
      <c r="H407">
        <v>0</v>
      </c>
      <c r="I407">
        <f t="shared" si="6"/>
        <v>0</v>
      </c>
    </row>
    <row r="408" spans="1:9" x14ac:dyDescent="0.2">
      <c r="A408" t="s">
        <v>6419</v>
      </c>
      <c r="B408" t="s">
        <v>841</v>
      </c>
      <c r="C408" t="s">
        <v>6420</v>
      </c>
      <c r="D408" t="s">
        <v>6421</v>
      </c>
      <c r="E408">
        <v>0</v>
      </c>
      <c r="F408">
        <v>0</v>
      </c>
      <c r="G408">
        <v>0</v>
      </c>
      <c r="H408">
        <v>0</v>
      </c>
      <c r="I408">
        <f t="shared" si="6"/>
        <v>0</v>
      </c>
    </row>
    <row r="409" spans="1:9" x14ac:dyDescent="0.2">
      <c r="A409" t="s">
        <v>6422</v>
      </c>
      <c r="B409" t="s">
        <v>841</v>
      </c>
      <c r="C409" t="s">
        <v>6423</v>
      </c>
      <c r="D409" t="s">
        <v>6424</v>
      </c>
      <c r="E409">
        <v>0</v>
      </c>
      <c r="F409">
        <v>0</v>
      </c>
      <c r="G409">
        <v>0</v>
      </c>
      <c r="H409">
        <v>0</v>
      </c>
      <c r="I409">
        <f t="shared" si="6"/>
        <v>0</v>
      </c>
    </row>
    <row r="410" spans="1:9" x14ac:dyDescent="0.2">
      <c r="A410" t="s">
        <v>6428</v>
      </c>
      <c r="B410" t="s">
        <v>841</v>
      </c>
      <c r="C410" t="s">
        <v>6429</v>
      </c>
      <c r="D410" t="s">
        <v>6430</v>
      </c>
      <c r="E410">
        <v>0</v>
      </c>
      <c r="F410">
        <v>0</v>
      </c>
      <c r="G410">
        <v>0</v>
      </c>
      <c r="H410">
        <v>0</v>
      </c>
      <c r="I410">
        <f t="shared" si="6"/>
        <v>0</v>
      </c>
    </row>
    <row r="411" spans="1:9" x14ac:dyDescent="0.2">
      <c r="A411" t="s">
        <v>6431</v>
      </c>
      <c r="B411" t="s">
        <v>841</v>
      </c>
      <c r="C411" t="s">
        <v>6432</v>
      </c>
      <c r="D411" t="s">
        <v>6433</v>
      </c>
      <c r="E411">
        <v>0</v>
      </c>
      <c r="F411">
        <v>0</v>
      </c>
      <c r="G411">
        <v>0</v>
      </c>
      <c r="H411">
        <v>0</v>
      </c>
      <c r="I411">
        <f t="shared" si="6"/>
        <v>0</v>
      </c>
    </row>
    <row r="412" spans="1:9" x14ac:dyDescent="0.2">
      <c r="A412" t="s">
        <v>6434</v>
      </c>
      <c r="B412" t="s">
        <v>841</v>
      </c>
      <c r="C412" t="s">
        <v>6435</v>
      </c>
      <c r="D412" t="s">
        <v>6436</v>
      </c>
      <c r="E412">
        <v>0</v>
      </c>
      <c r="F412">
        <v>0</v>
      </c>
      <c r="G412">
        <v>0</v>
      </c>
      <c r="H412">
        <v>0</v>
      </c>
      <c r="I412">
        <f t="shared" si="6"/>
        <v>0</v>
      </c>
    </row>
    <row r="413" spans="1:9" x14ac:dyDescent="0.2">
      <c r="A413" t="s">
        <v>6437</v>
      </c>
      <c r="B413" t="s">
        <v>841</v>
      </c>
      <c r="C413" t="s">
        <v>6438</v>
      </c>
      <c r="D413" t="s">
        <v>6439</v>
      </c>
      <c r="E413">
        <v>0</v>
      </c>
      <c r="F413">
        <v>0</v>
      </c>
      <c r="G413">
        <v>0</v>
      </c>
      <c r="H413">
        <v>0</v>
      </c>
      <c r="I413">
        <f t="shared" si="6"/>
        <v>0</v>
      </c>
    </row>
    <row r="414" spans="1:9" x14ac:dyDescent="0.2">
      <c r="A414" t="s">
        <v>6473</v>
      </c>
      <c r="B414" t="s">
        <v>841</v>
      </c>
      <c r="C414" t="s">
        <v>6474</v>
      </c>
      <c r="D414" t="s">
        <v>6475</v>
      </c>
      <c r="E414">
        <v>0</v>
      </c>
      <c r="F414">
        <v>0</v>
      </c>
      <c r="G414">
        <v>0</v>
      </c>
      <c r="H414">
        <v>0</v>
      </c>
      <c r="I414">
        <f t="shared" si="6"/>
        <v>0</v>
      </c>
    </row>
    <row r="415" spans="1:9" x14ac:dyDescent="0.2">
      <c r="A415" t="s">
        <v>6476</v>
      </c>
      <c r="B415" t="s">
        <v>841</v>
      </c>
      <c r="C415" t="s">
        <v>6477</v>
      </c>
      <c r="D415" t="s">
        <v>6478</v>
      </c>
      <c r="E415">
        <v>0</v>
      </c>
      <c r="F415">
        <v>0</v>
      </c>
      <c r="G415">
        <v>0</v>
      </c>
      <c r="H415">
        <v>0</v>
      </c>
      <c r="I415">
        <f t="shared" si="6"/>
        <v>0</v>
      </c>
    </row>
    <row r="416" spans="1:9" x14ac:dyDescent="0.2">
      <c r="A416" t="s">
        <v>6509</v>
      </c>
      <c r="B416" t="s">
        <v>841</v>
      </c>
      <c r="C416" t="s">
        <v>6510</v>
      </c>
      <c r="D416" t="s">
        <v>6511</v>
      </c>
      <c r="E416">
        <v>0</v>
      </c>
      <c r="F416">
        <v>0</v>
      </c>
      <c r="G416">
        <v>0</v>
      </c>
      <c r="H416">
        <v>0</v>
      </c>
      <c r="I416">
        <f t="shared" si="6"/>
        <v>0</v>
      </c>
    </row>
    <row r="417" spans="1:9" x14ac:dyDescent="0.2">
      <c r="A417" t="s">
        <v>6524</v>
      </c>
      <c r="B417" t="s">
        <v>841</v>
      </c>
      <c r="C417" t="s">
        <v>6525</v>
      </c>
      <c r="D417" t="s">
        <v>6526</v>
      </c>
      <c r="E417">
        <v>0</v>
      </c>
      <c r="F417">
        <v>0</v>
      </c>
      <c r="G417">
        <v>0</v>
      </c>
      <c r="H417">
        <v>0</v>
      </c>
      <c r="I417">
        <f t="shared" si="6"/>
        <v>0</v>
      </c>
    </row>
    <row r="418" spans="1:9" x14ac:dyDescent="0.2">
      <c r="A418" t="s">
        <v>6545</v>
      </c>
      <c r="B418" t="s">
        <v>841</v>
      </c>
      <c r="C418" t="s">
        <v>6546</v>
      </c>
      <c r="D418" t="s">
        <v>6547</v>
      </c>
      <c r="E418">
        <v>0</v>
      </c>
      <c r="F418">
        <v>0</v>
      </c>
      <c r="G418">
        <v>0</v>
      </c>
      <c r="H418">
        <v>0</v>
      </c>
      <c r="I418">
        <f t="shared" si="6"/>
        <v>0</v>
      </c>
    </row>
    <row r="419" spans="1:9" x14ac:dyDescent="0.2">
      <c r="A419" t="s">
        <v>6554</v>
      </c>
      <c r="B419" t="s">
        <v>841</v>
      </c>
      <c r="C419" t="s">
        <v>6555</v>
      </c>
      <c r="D419" t="s">
        <v>6556</v>
      </c>
      <c r="E419">
        <v>0</v>
      </c>
      <c r="F419">
        <v>0</v>
      </c>
      <c r="G419">
        <v>0</v>
      </c>
      <c r="H419">
        <v>0</v>
      </c>
      <c r="I419">
        <f t="shared" si="6"/>
        <v>0</v>
      </c>
    </row>
    <row r="420" spans="1:9" x14ac:dyDescent="0.2">
      <c r="A420" t="s">
        <v>6557</v>
      </c>
      <c r="B420" t="s">
        <v>841</v>
      </c>
      <c r="C420" t="s">
        <v>6558</v>
      </c>
      <c r="D420" t="s">
        <v>6559</v>
      </c>
      <c r="E420">
        <v>0</v>
      </c>
      <c r="F420">
        <v>0</v>
      </c>
      <c r="G420">
        <v>0</v>
      </c>
      <c r="H420">
        <v>0</v>
      </c>
      <c r="I420">
        <f t="shared" si="6"/>
        <v>0</v>
      </c>
    </row>
    <row r="421" spans="1:9" x14ac:dyDescent="0.2">
      <c r="A421" t="s">
        <v>6692</v>
      </c>
      <c r="B421" t="s">
        <v>841</v>
      </c>
      <c r="C421" t="s">
        <v>6693</v>
      </c>
      <c r="D421" t="s">
        <v>6694</v>
      </c>
      <c r="E421">
        <v>0</v>
      </c>
      <c r="F421">
        <v>0</v>
      </c>
      <c r="G421">
        <v>0</v>
      </c>
      <c r="H421">
        <v>0</v>
      </c>
      <c r="I421">
        <f t="shared" si="6"/>
        <v>0</v>
      </c>
    </row>
    <row r="422" spans="1:9" x14ac:dyDescent="0.2">
      <c r="A422" t="s">
        <v>6710</v>
      </c>
      <c r="B422" t="s">
        <v>841</v>
      </c>
      <c r="C422" t="s">
        <v>6711</v>
      </c>
      <c r="D422" t="s">
        <v>6712</v>
      </c>
      <c r="E422">
        <v>0</v>
      </c>
      <c r="F422">
        <v>0</v>
      </c>
      <c r="G422">
        <v>0</v>
      </c>
      <c r="H422">
        <v>0</v>
      </c>
      <c r="I422">
        <f t="shared" si="6"/>
        <v>0</v>
      </c>
    </row>
    <row r="423" spans="1:9" x14ac:dyDescent="0.2">
      <c r="A423" t="s">
        <v>6710</v>
      </c>
      <c r="B423" t="s">
        <v>841</v>
      </c>
      <c r="C423" t="s">
        <v>6716</v>
      </c>
      <c r="D423" t="s">
        <v>6717</v>
      </c>
      <c r="E423">
        <v>0</v>
      </c>
      <c r="F423">
        <v>0</v>
      </c>
      <c r="G423">
        <v>0</v>
      </c>
      <c r="H423">
        <v>0</v>
      </c>
      <c r="I423">
        <f t="shared" si="6"/>
        <v>0</v>
      </c>
    </row>
    <row r="424" spans="1:9" x14ac:dyDescent="0.2">
      <c r="A424" t="s">
        <v>6710</v>
      </c>
      <c r="B424" t="s">
        <v>841</v>
      </c>
      <c r="C424" t="s">
        <v>6724</v>
      </c>
      <c r="D424" t="s">
        <v>6725</v>
      </c>
      <c r="E424">
        <v>0</v>
      </c>
      <c r="F424">
        <v>0</v>
      </c>
      <c r="G424">
        <v>0</v>
      </c>
      <c r="H424">
        <v>0</v>
      </c>
      <c r="I424">
        <f t="shared" si="6"/>
        <v>0</v>
      </c>
    </row>
    <row r="425" spans="1:9" x14ac:dyDescent="0.2">
      <c r="A425" t="s">
        <v>6735</v>
      </c>
      <c r="B425" t="s">
        <v>841</v>
      </c>
      <c r="C425" t="s">
        <v>6736</v>
      </c>
      <c r="D425" t="s">
        <v>6737</v>
      </c>
      <c r="E425">
        <v>0</v>
      </c>
      <c r="F425">
        <v>0</v>
      </c>
      <c r="G425">
        <v>0</v>
      </c>
      <c r="H425">
        <v>0</v>
      </c>
      <c r="I425">
        <f t="shared" si="6"/>
        <v>0</v>
      </c>
    </row>
    <row r="426" spans="1:9" x14ac:dyDescent="0.2">
      <c r="A426" t="s">
        <v>6710</v>
      </c>
      <c r="B426" t="s">
        <v>841</v>
      </c>
      <c r="C426" t="s">
        <v>6744</v>
      </c>
      <c r="D426" t="s">
        <v>6745</v>
      </c>
      <c r="E426">
        <v>0</v>
      </c>
      <c r="F426">
        <v>0</v>
      </c>
      <c r="G426">
        <v>0</v>
      </c>
      <c r="H426">
        <v>0</v>
      </c>
      <c r="I426">
        <f t="shared" si="6"/>
        <v>0</v>
      </c>
    </row>
    <row r="427" spans="1:9" x14ac:dyDescent="0.2">
      <c r="A427" t="s">
        <v>6710</v>
      </c>
      <c r="B427" t="s">
        <v>841</v>
      </c>
      <c r="C427" t="s">
        <v>6746</v>
      </c>
      <c r="D427" t="s">
        <v>6747</v>
      </c>
      <c r="E427">
        <v>0</v>
      </c>
      <c r="F427">
        <v>0</v>
      </c>
      <c r="G427">
        <v>0</v>
      </c>
      <c r="H427">
        <v>0</v>
      </c>
      <c r="I427">
        <f t="shared" si="6"/>
        <v>0</v>
      </c>
    </row>
    <row r="428" spans="1:9" x14ac:dyDescent="0.2">
      <c r="A428" t="s">
        <v>6710</v>
      </c>
      <c r="B428" t="s">
        <v>841</v>
      </c>
      <c r="C428" t="s">
        <v>6748</v>
      </c>
      <c r="D428" t="s">
        <v>6749</v>
      </c>
      <c r="E428">
        <v>0</v>
      </c>
      <c r="F428">
        <v>0</v>
      </c>
      <c r="G428">
        <v>0</v>
      </c>
      <c r="H428">
        <v>0</v>
      </c>
      <c r="I428">
        <f t="shared" si="6"/>
        <v>0</v>
      </c>
    </row>
    <row r="429" spans="1:9" x14ac:dyDescent="0.2">
      <c r="A429" t="s">
        <v>6710</v>
      </c>
      <c r="B429" t="s">
        <v>841</v>
      </c>
      <c r="C429" t="s">
        <v>6759</v>
      </c>
      <c r="D429" t="s">
        <v>6760</v>
      </c>
      <c r="E429">
        <v>0</v>
      </c>
      <c r="F429">
        <v>0</v>
      </c>
      <c r="G429">
        <v>0</v>
      </c>
      <c r="H429">
        <v>0</v>
      </c>
      <c r="I429">
        <f t="shared" si="6"/>
        <v>0</v>
      </c>
    </row>
    <row r="430" spans="1:9" x14ac:dyDescent="0.2">
      <c r="A430" t="s">
        <v>7730</v>
      </c>
      <c r="B430" t="s">
        <v>841</v>
      </c>
      <c r="C430" t="s">
        <v>7731</v>
      </c>
      <c r="D430" t="s">
        <v>7732</v>
      </c>
      <c r="E430">
        <v>0</v>
      </c>
      <c r="F430">
        <v>0</v>
      </c>
      <c r="G430">
        <v>0</v>
      </c>
      <c r="H430">
        <v>0</v>
      </c>
      <c r="I430">
        <f t="shared" si="6"/>
        <v>0</v>
      </c>
    </row>
    <row r="431" spans="1:9" x14ac:dyDescent="0.2">
      <c r="A431" t="s">
        <v>7739</v>
      </c>
      <c r="B431" t="s">
        <v>841</v>
      </c>
      <c r="C431" t="s">
        <v>7740</v>
      </c>
      <c r="D431" t="s">
        <v>7741</v>
      </c>
      <c r="E431">
        <v>0</v>
      </c>
      <c r="F431">
        <v>0</v>
      </c>
      <c r="G431">
        <v>0</v>
      </c>
      <c r="H431">
        <v>0</v>
      </c>
      <c r="I431">
        <f t="shared" si="6"/>
        <v>0</v>
      </c>
    </row>
    <row r="432" spans="1:9" x14ac:dyDescent="0.2">
      <c r="A432" t="s">
        <v>7976</v>
      </c>
      <c r="B432" t="s">
        <v>841</v>
      </c>
      <c r="C432" t="s">
        <v>7977</v>
      </c>
      <c r="D432" t="s">
        <v>7978</v>
      </c>
      <c r="E432">
        <v>0</v>
      </c>
      <c r="F432">
        <v>0</v>
      </c>
      <c r="G432">
        <v>0</v>
      </c>
      <c r="H432">
        <v>0</v>
      </c>
      <c r="I432">
        <f t="shared" si="6"/>
        <v>0</v>
      </c>
    </row>
    <row r="433" spans="1:9" s="2" customFormat="1" x14ac:dyDescent="0.2">
      <c r="A433" s="2" t="s">
        <v>41</v>
      </c>
      <c r="B433" s="2" t="s">
        <v>42</v>
      </c>
      <c r="C433" s="2" t="s">
        <v>43</v>
      </c>
      <c r="D433" s="2" t="s">
        <v>44</v>
      </c>
      <c r="E433" s="2">
        <v>5.2798970611796703</v>
      </c>
      <c r="F433" s="2">
        <v>5.8631165373576302</v>
      </c>
      <c r="G433" s="2">
        <v>5.2538409291657899</v>
      </c>
      <c r="H433" s="2">
        <v>5.3418006418723598</v>
      </c>
      <c r="I433" s="2">
        <f t="shared" si="6"/>
        <v>8.2948322782830278E-2</v>
      </c>
    </row>
    <row r="434" spans="1:9" s="2" customFormat="1" x14ac:dyDescent="0.2">
      <c r="A434" s="2" t="s">
        <v>45</v>
      </c>
      <c r="B434" s="2" t="s">
        <v>42</v>
      </c>
      <c r="C434" s="2" t="s">
        <v>46</v>
      </c>
      <c r="D434" s="2" t="s">
        <v>47</v>
      </c>
      <c r="E434" s="2">
        <v>5.2798970611796703</v>
      </c>
      <c r="F434" s="2">
        <v>5.8631165373576302</v>
      </c>
      <c r="G434" s="2">
        <v>5.2538409291657899</v>
      </c>
      <c r="H434" s="2">
        <v>5.3418006418723598</v>
      </c>
      <c r="I434" s="2">
        <f t="shared" si="6"/>
        <v>8.2948322782830278E-2</v>
      </c>
    </row>
    <row r="435" spans="1:9" s="2" customFormat="1" x14ac:dyDescent="0.2">
      <c r="A435" s="2" t="s">
        <v>233</v>
      </c>
      <c r="B435" s="2" t="s">
        <v>42</v>
      </c>
      <c r="C435" s="2" t="s">
        <v>234</v>
      </c>
      <c r="D435" s="2" t="s">
        <v>235</v>
      </c>
      <c r="E435" s="2">
        <v>35.331011086719599</v>
      </c>
      <c r="F435" s="2">
        <v>34.720764342407399</v>
      </c>
      <c r="G435" s="2">
        <v>35.339826565151697</v>
      </c>
      <c r="H435" s="2">
        <v>35.235322281145898</v>
      </c>
      <c r="I435" s="2">
        <f t="shared" si="6"/>
        <v>8.6713683536602845E-2</v>
      </c>
    </row>
    <row r="436" spans="1:9" x14ac:dyDescent="0.2">
      <c r="A436" t="s">
        <v>233</v>
      </c>
      <c r="B436" t="s">
        <v>42</v>
      </c>
      <c r="C436" t="s">
        <v>236</v>
      </c>
      <c r="D436" t="s">
        <v>237</v>
      </c>
      <c r="E436">
        <v>0</v>
      </c>
      <c r="F436">
        <v>0</v>
      </c>
      <c r="G436">
        <v>0</v>
      </c>
      <c r="H436">
        <v>0</v>
      </c>
      <c r="I436">
        <f t="shared" si="6"/>
        <v>0</v>
      </c>
    </row>
    <row r="437" spans="1:9" s="2" customFormat="1" x14ac:dyDescent="0.2">
      <c r="A437" s="2" t="s">
        <v>598</v>
      </c>
      <c r="B437" s="2" t="s">
        <v>42</v>
      </c>
      <c r="C437" s="2" t="s">
        <v>599</v>
      </c>
      <c r="D437" s="2" t="s">
        <v>600</v>
      </c>
      <c r="E437" s="2">
        <v>5.25327080813023</v>
      </c>
      <c r="F437" s="2">
        <v>5.8376682598893099</v>
      </c>
      <c r="G437" s="2">
        <v>5.2279661049629897</v>
      </c>
      <c r="H437" s="2">
        <v>5.3166469079734302</v>
      </c>
      <c r="I437" s="2">
        <f t="shared" si="6"/>
        <v>8.3103457612737477E-2</v>
      </c>
    </row>
    <row r="438" spans="1:9" s="2" customFormat="1" x14ac:dyDescent="0.2">
      <c r="A438" s="2" t="s">
        <v>607</v>
      </c>
      <c r="B438" s="2" t="s">
        <v>42</v>
      </c>
      <c r="C438" s="2" t="s">
        <v>608</v>
      </c>
      <c r="D438" s="2" t="s">
        <v>609</v>
      </c>
      <c r="E438" s="2">
        <v>5.25327080813023</v>
      </c>
      <c r="F438" s="2">
        <v>5.8376682598893099</v>
      </c>
      <c r="G438" s="2">
        <v>5.2279661049629897</v>
      </c>
      <c r="H438" s="2">
        <v>5.3166469079734302</v>
      </c>
      <c r="I438" s="2">
        <f t="shared" si="6"/>
        <v>8.3103457612737477E-2</v>
      </c>
    </row>
    <row r="439" spans="1:9" x14ac:dyDescent="0.2">
      <c r="A439" t="s">
        <v>947</v>
      </c>
      <c r="B439" t="s">
        <v>42</v>
      </c>
      <c r="C439" t="s">
        <v>948</v>
      </c>
      <c r="D439" t="s">
        <v>949</v>
      </c>
      <c r="E439">
        <v>0</v>
      </c>
      <c r="F439">
        <v>0</v>
      </c>
      <c r="G439">
        <v>0</v>
      </c>
      <c r="H439">
        <v>0</v>
      </c>
      <c r="I439">
        <f t="shared" si="6"/>
        <v>0</v>
      </c>
    </row>
    <row r="440" spans="1:9" s="2" customFormat="1" x14ac:dyDescent="0.2">
      <c r="A440" s="2" t="s">
        <v>1541</v>
      </c>
      <c r="B440" s="2" t="s">
        <v>42</v>
      </c>
      <c r="C440" s="2" t="s">
        <v>1542</v>
      </c>
      <c r="D440" s="2" t="s">
        <v>1543</v>
      </c>
      <c r="E440" s="2">
        <v>4.3963064973278403</v>
      </c>
      <c r="F440" s="2">
        <v>5.0186170204532301</v>
      </c>
      <c r="G440" s="2">
        <v>4.3951864852067697</v>
      </c>
      <c r="H440" s="2">
        <v>4.5070755351357104</v>
      </c>
      <c r="I440" s="2">
        <f t="shared" si="6"/>
        <v>8.853340869409769E-2</v>
      </c>
    </row>
    <row r="441" spans="1:9" x14ac:dyDescent="0.2">
      <c r="A441" t="s">
        <v>1718</v>
      </c>
      <c r="B441" t="s">
        <v>42</v>
      </c>
      <c r="C441" t="s">
        <v>1719</v>
      </c>
      <c r="D441" t="s">
        <v>1720</v>
      </c>
      <c r="E441">
        <v>0</v>
      </c>
      <c r="F441">
        <v>0</v>
      </c>
      <c r="G441">
        <v>0</v>
      </c>
      <c r="H441">
        <v>0</v>
      </c>
      <c r="I441">
        <f t="shared" si="6"/>
        <v>0</v>
      </c>
    </row>
    <row r="442" spans="1:9" x14ac:dyDescent="0.2">
      <c r="A442" t="s">
        <v>1745</v>
      </c>
      <c r="B442" t="s">
        <v>42</v>
      </c>
      <c r="C442" t="s">
        <v>1746</v>
      </c>
      <c r="D442" t="s">
        <v>1747</v>
      </c>
      <c r="E442">
        <v>0</v>
      </c>
      <c r="F442">
        <v>0</v>
      </c>
      <c r="G442">
        <v>0</v>
      </c>
      <c r="H442">
        <v>0</v>
      </c>
      <c r="I442">
        <f t="shared" si="6"/>
        <v>0</v>
      </c>
    </row>
    <row r="443" spans="1:9" s="2" customFormat="1" x14ac:dyDescent="0.2">
      <c r="A443" s="2" t="s">
        <v>4909</v>
      </c>
      <c r="B443" s="2" t="s">
        <v>42</v>
      </c>
      <c r="C443" s="2" t="s">
        <v>4910</v>
      </c>
      <c r="D443" s="2" t="s">
        <v>4911</v>
      </c>
      <c r="E443" s="2">
        <v>-3.9648970976870999</v>
      </c>
      <c r="F443" s="2">
        <v>-4.606293661095</v>
      </c>
      <c r="G443" s="2">
        <v>-3.9759520418777301</v>
      </c>
      <c r="H443" s="2">
        <v>-4.0995244906875996</v>
      </c>
      <c r="I443" s="2">
        <f t="shared" si="6"/>
        <v>9.1587666448863E-2</v>
      </c>
    </row>
    <row r="444" spans="1:9" s="2" customFormat="1" x14ac:dyDescent="0.2">
      <c r="A444" s="2" t="s">
        <v>5806</v>
      </c>
      <c r="B444" s="2" t="s">
        <v>42</v>
      </c>
      <c r="C444" s="2" t="s">
        <v>5807</v>
      </c>
      <c r="D444" s="2" t="s">
        <v>5808</v>
      </c>
      <c r="E444" s="2">
        <v>5.2798970611796703</v>
      </c>
      <c r="F444" s="2">
        <v>5.8631165373576302</v>
      </c>
      <c r="G444" s="2">
        <v>5.2538409291657899</v>
      </c>
      <c r="H444" s="2">
        <v>5.3418006418723598</v>
      </c>
      <c r="I444" s="2">
        <f t="shared" si="6"/>
        <v>8.2948322782830278E-2</v>
      </c>
    </row>
    <row r="445" spans="1:9" s="2" customFormat="1" x14ac:dyDescent="0.2">
      <c r="A445" s="2" t="s">
        <v>6091</v>
      </c>
      <c r="B445" s="2" t="s">
        <v>42</v>
      </c>
      <c r="C445" s="2" t="s">
        <v>6092</v>
      </c>
      <c r="D445" s="2" t="s">
        <v>6093</v>
      </c>
      <c r="E445" s="2">
        <v>5.2798970611796703</v>
      </c>
      <c r="F445" s="2">
        <v>5.8631165373576302</v>
      </c>
      <c r="G445" s="2">
        <v>5.2538409291657899</v>
      </c>
      <c r="H445" s="2">
        <v>5.3418006418723598</v>
      </c>
      <c r="I445" s="2">
        <f t="shared" si="6"/>
        <v>8.2948322782830278E-2</v>
      </c>
    </row>
    <row r="446" spans="1:9" x14ac:dyDescent="0.2">
      <c r="A446" t="s">
        <v>7778</v>
      </c>
      <c r="B446" t="s">
        <v>42</v>
      </c>
      <c r="C446" t="s">
        <v>7779</v>
      </c>
      <c r="D446" t="s">
        <v>7780</v>
      </c>
      <c r="E446">
        <v>0</v>
      </c>
      <c r="F446">
        <v>0</v>
      </c>
      <c r="G446">
        <v>0</v>
      </c>
      <c r="H446">
        <v>0</v>
      </c>
      <c r="I446">
        <f t="shared" si="6"/>
        <v>0</v>
      </c>
    </row>
    <row r="447" spans="1:9" x14ac:dyDescent="0.2">
      <c r="A447" t="s">
        <v>48</v>
      </c>
      <c r="B447" t="s">
        <v>49</v>
      </c>
      <c r="C447" t="s">
        <v>50</v>
      </c>
      <c r="D447" t="s">
        <v>51</v>
      </c>
      <c r="E447">
        <v>0</v>
      </c>
      <c r="F447">
        <v>0</v>
      </c>
      <c r="G447">
        <v>0</v>
      </c>
      <c r="H447">
        <v>0</v>
      </c>
      <c r="I447">
        <f t="shared" si="6"/>
        <v>0</v>
      </c>
    </row>
    <row r="448" spans="1:9" x14ac:dyDescent="0.2">
      <c r="A448" t="s">
        <v>77</v>
      </c>
      <c r="B448" t="s">
        <v>49</v>
      </c>
      <c r="C448" t="s">
        <v>78</v>
      </c>
      <c r="D448" t="s">
        <v>79</v>
      </c>
      <c r="E448">
        <v>3.6652187839752298E-4</v>
      </c>
      <c r="F448">
        <v>3.5030653552056798E-4</v>
      </c>
      <c r="G448">
        <v>3.5617813563139898E-4</v>
      </c>
      <c r="H448">
        <v>3.46252016016314E-4</v>
      </c>
      <c r="I448">
        <f t="shared" si="6"/>
        <v>7.7520028905580853E-11</v>
      </c>
    </row>
    <row r="449" spans="1:9" x14ac:dyDescent="0.2">
      <c r="A449" t="s">
        <v>89</v>
      </c>
      <c r="B449" t="s">
        <v>49</v>
      </c>
      <c r="C449" t="s">
        <v>90</v>
      </c>
      <c r="D449" t="s">
        <v>91</v>
      </c>
      <c r="E449">
        <v>7.3304375679504596E-4</v>
      </c>
      <c r="F449">
        <v>7.0061307104113597E-4</v>
      </c>
      <c r="G449">
        <v>7.1235627126279796E-4</v>
      </c>
      <c r="H449">
        <v>6.9250403203262897E-4</v>
      </c>
      <c r="I449">
        <f t="shared" si="6"/>
        <v>3.1008011562231225E-10</v>
      </c>
    </row>
    <row r="450" spans="1:9" x14ac:dyDescent="0.2">
      <c r="A450" t="s">
        <v>96</v>
      </c>
      <c r="B450" t="s">
        <v>49</v>
      </c>
      <c r="C450" t="s">
        <v>97</v>
      </c>
      <c r="D450" t="s">
        <v>98</v>
      </c>
      <c r="E450">
        <v>1.83260939198796E-4</v>
      </c>
      <c r="F450">
        <v>1.7515326776031701E-4</v>
      </c>
      <c r="G450">
        <v>1.7808906781573299E-4</v>
      </c>
      <c r="H450">
        <v>1.7312600800818901E-4</v>
      </c>
      <c r="I450">
        <f t="shared" si="6"/>
        <v>1.9380007226404118E-11</v>
      </c>
    </row>
    <row r="451" spans="1:9" x14ac:dyDescent="0.2">
      <c r="A451" t="s">
        <v>117</v>
      </c>
      <c r="B451" t="s">
        <v>49</v>
      </c>
      <c r="C451" t="s">
        <v>118</v>
      </c>
      <c r="D451" t="s">
        <v>119</v>
      </c>
      <c r="E451">
        <v>0</v>
      </c>
      <c r="F451">
        <v>0</v>
      </c>
      <c r="G451">
        <v>0</v>
      </c>
      <c r="H451">
        <v>0</v>
      </c>
      <c r="I451">
        <f t="shared" ref="I451:I514" si="7">_xlfn.VAR.S(E451:H451)</f>
        <v>0</v>
      </c>
    </row>
    <row r="452" spans="1:9" x14ac:dyDescent="0.2">
      <c r="A452" t="s">
        <v>120</v>
      </c>
      <c r="B452" t="s">
        <v>49</v>
      </c>
      <c r="C452" t="s">
        <v>121</v>
      </c>
      <c r="D452" t="s">
        <v>122</v>
      </c>
      <c r="E452">
        <v>3.6652187839752298E-4</v>
      </c>
      <c r="F452">
        <v>3.5030653552056798E-4</v>
      </c>
      <c r="G452">
        <v>3.5617813563139898E-4</v>
      </c>
      <c r="H452">
        <v>3.46252016016314E-4</v>
      </c>
      <c r="I452">
        <f t="shared" si="7"/>
        <v>7.7520028905580853E-11</v>
      </c>
    </row>
    <row r="453" spans="1:9" x14ac:dyDescent="0.2">
      <c r="A453" t="s">
        <v>143</v>
      </c>
      <c r="B453" t="s">
        <v>49</v>
      </c>
      <c r="C453" t="s">
        <v>144</v>
      </c>
      <c r="D453" t="s">
        <v>145</v>
      </c>
      <c r="E453">
        <v>0</v>
      </c>
      <c r="F453">
        <v>0</v>
      </c>
      <c r="G453">
        <v>0</v>
      </c>
      <c r="H453">
        <v>0</v>
      </c>
      <c r="I453">
        <f t="shared" si="7"/>
        <v>0</v>
      </c>
    </row>
    <row r="454" spans="1:9" x14ac:dyDescent="0.2">
      <c r="A454" t="s">
        <v>149</v>
      </c>
      <c r="B454" t="s">
        <v>49</v>
      </c>
      <c r="C454" t="s">
        <v>150</v>
      </c>
      <c r="D454" t="s">
        <v>151</v>
      </c>
      <c r="E454">
        <v>1.8326093919872701E-4</v>
      </c>
      <c r="F454">
        <v>1.7515326776025101E-4</v>
      </c>
      <c r="G454">
        <v>1.7808906781566599E-4</v>
      </c>
      <c r="H454">
        <v>1.7312600800812401E-4</v>
      </c>
      <c r="I454">
        <f t="shared" si="7"/>
        <v>1.9380007226389165E-11</v>
      </c>
    </row>
    <row r="455" spans="1:9" x14ac:dyDescent="0.2">
      <c r="A455" t="s">
        <v>158</v>
      </c>
      <c r="B455" t="s">
        <v>49</v>
      </c>
      <c r="C455" t="s">
        <v>159</v>
      </c>
      <c r="D455" t="s">
        <v>160</v>
      </c>
      <c r="E455">
        <v>3.6652187839752298E-4</v>
      </c>
      <c r="F455">
        <v>3.5030653552056798E-4</v>
      </c>
      <c r="G455">
        <v>3.5617813563139898E-4</v>
      </c>
      <c r="H455">
        <v>3.46252016016314E-4</v>
      </c>
      <c r="I455">
        <f t="shared" si="7"/>
        <v>7.7520028905580853E-11</v>
      </c>
    </row>
    <row r="456" spans="1:9" x14ac:dyDescent="0.2">
      <c r="A456" t="s">
        <v>161</v>
      </c>
      <c r="B456" t="s">
        <v>49</v>
      </c>
      <c r="C456" t="s">
        <v>162</v>
      </c>
      <c r="D456" t="s">
        <v>163</v>
      </c>
      <c r="E456">
        <v>1.8326093919872701E-4</v>
      </c>
      <c r="F456">
        <v>1.7515326776025101E-4</v>
      </c>
      <c r="G456">
        <v>1.7808906781624501E-4</v>
      </c>
      <c r="H456">
        <v>1.7312600800812401E-4</v>
      </c>
      <c r="I456">
        <f t="shared" si="7"/>
        <v>1.9380007226652324E-11</v>
      </c>
    </row>
    <row r="457" spans="1:9" x14ac:dyDescent="0.2">
      <c r="A457" t="s">
        <v>167</v>
      </c>
      <c r="B457" t="s">
        <v>49</v>
      </c>
      <c r="C457" t="s">
        <v>168</v>
      </c>
      <c r="D457" t="s">
        <v>169</v>
      </c>
      <c r="E457">
        <v>0</v>
      </c>
      <c r="F457">
        <v>0</v>
      </c>
      <c r="G457">
        <v>0</v>
      </c>
      <c r="H457">
        <v>0</v>
      </c>
      <c r="I457">
        <f t="shared" si="7"/>
        <v>0</v>
      </c>
    </row>
    <row r="458" spans="1:9" x14ac:dyDescent="0.2">
      <c r="A458" t="s">
        <v>120</v>
      </c>
      <c r="B458" t="s">
        <v>49</v>
      </c>
      <c r="C458" t="s">
        <v>196</v>
      </c>
      <c r="D458" t="s">
        <v>197</v>
      </c>
      <c r="E458">
        <v>7.3304375679504596E-4</v>
      </c>
      <c r="F458">
        <v>7.0061307104113597E-4</v>
      </c>
      <c r="G458">
        <v>7.1235627126279796E-4</v>
      </c>
      <c r="H458">
        <v>6.9250403203262897E-4</v>
      </c>
      <c r="I458">
        <f t="shared" si="7"/>
        <v>3.1008011562231225E-10</v>
      </c>
    </row>
    <row r="459" spans="1:9" x14ac:dyDescent="0.2">
      <c r="A459" t="s">
        <v>295</v>
      </c>
      <c r="B459" t="s">
        <v>49</v>
      </c>
      <c r="C459" t="s">
        <v>296</v>
      </c>
      <c r="D459" t="s">
        <v>297</v>
      </c>
      <c r="E459">
        <v>2.28459825548188E-4</v>
      </c>
      <c r="F459">
        <v>2.18352504203361E-4</v>
      </c>
      <c r="G459">
        <v>2.2201238050562801E-4</v>
      </c>
      <c r="H459">
        <v>2.1582524765138299E-4</v>
      </c>
      <c r="I459">
        <f t="shared" si="7"/>
        <v>3.0118532013195839E-11</v>
      </c>
    </row>
    <row r="460" spans="1:9" x14ac:dyDescent="0.2">
      <c r="A460" t="s">
        <v>301</v>
      </c>
      <c r="B460" t="s">
        <v>49</v>
      </c>
      <c r="C460" t="s">
        <v>302</v>
      </c>
      <c r="D460" t="s">
        <v>303</v>
      </c>
      <c r="E460">
        <v>2.28459825548188E-4</v>
      </c>
      <c r="F460">
        <v>2.18352504203361E-4</v>
      </c>
      <c r="G460">
        <v>2.2201238050562801E-4</v>
      </c>
      <c r="H460">
        <v>2.1582524765138299E-4</v>
      </c>
      <c r="I460">
        <f t="shared" si="7"/>
        <v>3.0118532013195839E-11</v>
      </c>
    </row>
    <row r="461" spans="1:9" x14ac:dyDescent="0.2">
      <c r="A461" t="s">
        <v>307</v>
      </c>
      <c r="B461" t="s">
        <v>49</v>
      </c>
      <c r="C461" t="s">
        <v>308</v>
      </c>
      <c r="D461" t="s">
        <v>309</v>
      </c>
      <c r="E461">
        <v>3.6652187839745403E-4</v>
      </c>
      <c r="F461">
        <v>3.5030653552050201E-4</v>
      </c>
      <c r="G461">
        <v>3.5617813563133198E-4</v>
      </c>
      <c r="H461">
        <v>3.46252016016249E-4</v>
      </c>
      <c r="I461">
        <f t="shared" si="7"/>
        <v>7.7520028905551075E-11</v>
      </c>
    </row>
    <row r="462" spans="1:9" x14ac:dyDescent="0.2">
      <c r="A462" t="s">
        <v>316</v>
      </c>
      <c r="B462" t="s">
        <v>49</v>
      </c>
      <c r="C462" t="s">
        <v>317</v>
      </c>
      <c r="D462" t="s">
        <v>318</v>
      </c>
      <c r="E462">
        <v>1.8326093919872701E-4</v>
      </c>
      <c r="F462">
        <v>1.7515326776025101E-4</v>
      </c>
      <c r="G462">
        <v>1.7808906781624501E-4</v>
      </c>
      <c r="H462">
        <v>1.7312600800812401E-4</v>
      </c>
      <c r="I462">
        <f t="shared" si="7"/>
        <v>1.9380007226652324E-11</v>
      </c>
    </row>
    <row r="463" spans="1:9" x14ac:dyDescent="0.2">
      <c r="A463" t="s">
        <v>383</v>
      </c>
      <c r="B463" t="s">
        <v>49</v>
      </c>
      <c r="C463" t="s">
        <v>384</v>
      </c>
      <c r="D463" t="s">
        <v>385</v>
      </c>
      <c r="E463" s="1">
        <v>4.51988863494614E-5</v>
      </c>
      <c r="F463" s="1">
        <v>4.3199236443110802E-5</v>
      </c>
      <c r="G463" s="1">
        <v>4.3923312689962403E-5</v>
      </c>
      <c r="H463" s="1">
        <v>4.2699239643259398E-5</v>
      </c>
      <c r="I463">
        <f t="shared" si="7"/>
        <v>1.1788799666152713E-12</v>
      </c>
    </row>
    <row r="464" spans="1:9" x14ac:dyDescent="0.2">
      <c r="A464" t="s">
        <v>435</v>
      </c>
      <c r="B464" t="s">
        <v>49</v>
      </c>
      <c r="C464" t="s">
        <v>436</v>
      </c>
      <c r="D464" t="s">
        <v>437</v>
      </c>
      <c r="E464">
        <v>1.8326093919872701E-4</v>
      </c>
      <c r="F464">
        <v>1.7515326776025101E-4</v>
      </c>
      <c r="G464">
        <v>1.7808906781566599E-4</v>
      </c>
      <c r="H464">
        <v>1.7312600800812401E-4</v>
      </c>
      <c r="I464">
        <f t="shared" si="7"/>
        <v>1.9380007226389165E-11</v>
      </c>
    </row>
    <row r="465" spans="1:9" x14ac:dyDescent="0.2">
      <c r="A465" t="s">
        <v>555</v>
      </c>
      <c r="B465" t="s">
        <v>49</v>
      </c>
      <c r="C465" t="s">
        <v>556</v>
      </c>
      <c r="D465" t="s">
        <v>557</v>
      </c>
      <c r="E465">
        <v>5.5389180726400102E-4</v>
      </c>
      <c r="F465">
        <v>5.2938700659311503E-4</v>
      </c>
      <c r="G465">
        <v>5.38260231873054E-4</v>
      </c>
      <c r="H465">
        <v>5.2325977308290096E-4</v>
      </c>
      <c r="I465">
        <f t="shared" si="7"/>
        <v>1.7703698370559299E-10</v>
      </c>
    </row>
    <row r="466" spans="1:9" x14ac:dyDescent="0.2">
      <c r="A466" t="s">
        <v>610</v>
      </c>
      <c r="B466" t="s">
        <v>49</v>
      </c>
      <c r="C466" t="s">
        <v>611</v>
      </c>
      <c r="D466" t="s">
        <v>612</v>
      </c>
      <c r="E466">
        <v>1.83260939198796E-4</v>
      </c>
      <c r="F466">
        <v>1.7515326776031701E-4</v>
      </c>
      <c r="G466">
        <v>1.7808906781573299E-4</v>
      </c>
      <c r="H466">
        <v>1.7312600800818901E-4</v>
      </c>
      <c r="I466">
        <f t="shared" si="7"/>
        <v>1.9380007226404118E-11</v>
      </c>
    </row>
    <row r="467" spans="1:9" x14ac:dyDescent="0.2">
      <c r="A467" t="s">
        <v>613</v>
      </c>
      <c r="B467" t="s">
        <v>49</v>
      </c>
      <c r="C467" t="s">
        <v>614</v>
      </c>
      <c r="D467" t="s">
        <v>615</v>
      </c>
      <c r="E467">
        <v>0</v>
      </c>
      <c r="F467">
        <v>0</v>
      </c>
      <c r="G467">
        <v>0</v>
      </c>
      <c r="H467">
        <v>0</v>
      </c>
      <c r="I467">
        <f t="shared" si="7"/>
        <v>0</v>
      </c>
    </row>
    <row r="468" spans="1:9" x14ac:dyDescent="0.2">
      <c r="A468" t="s">
        <v>616</v>
      </c>
      <c r="B468" t="s">
        <v>49</v>
      </c>
      <c r="C468" t="s">
        <v>617</v>
      </c>
      <c r="D468" t="s">
        <v>618</v>
      </c>
      <c r="E468">
        <v>0</v>
      </c>
      <c r="F468">
        <v>0</v>
      </c>
      <c r="G468">
        <v>0</v>
      </c>
      <c r="H468">
        <v>0</v>
      </c>
      <c r="I468">
        <f t="shared" si="7"/>
        <v>0</v>
      </c>
    </row>
    <row r="469" spans="1:9" x14ac:dyDescent="0.2">
      <c r="A469" t="s">
        <v>625</v>
      </c>
      <c r="B469" t="s">
        <v>49</v>
      </c>
      <c r="C469" t="s">
        <v>626</v>
      </c>
      <c r="D469" t="s">
        <v>627</v>
      </c>
      <c r="E469">
        <v>-3.66521878397388E-4</v>
      </c>
      <c r="F469">
        <v>-3.5030653552052603E-4</v>
      </c>
      <c r="G469">
        <v>-3.5617813563121201E-4</v>
      </c>
      <c r="H469">
        <v>-3.4625201601609998E-4</v>
      </c>
      <c r="I469">
        <f t="shared" si="7"/>
        <v>7.7520028905705215E-11</v>
      </c>
    </row>
    <row r="470" spans="1:9" x14ac:dyDescent="0.2">
      <c r="A470" t="s">
        <v>635</v>
      </c>
      <c r="B470" t="s">
        <v>49</v>
      </c>
      <c r="C470" t="s">
        <v>636</v>
      </c>
      <c r="D470" t="s">
        <v>637</v>
      </c>
      <c r="E470">
        <v>0</v>
      </c>
      <c r="F470">
        <v>0</v>
      </c>
      <c r="G470">
        <v>0</v>
      </c>
      <c r="H470">
        <v>0</v>
      </c>
      <c r="I470">
        <f t="shared" si="7"/>
        <v>0</v>
      </c>
    </row>
    <row r="471" spans="1:9" x14ac:dyDescent="0.2">
      <c r="A471" t="s">
        <v>653</v>
      </c>
      <c r="B471" t="s">
        <v>49</v>
      </c>
      <c r="C471" t="s">
        <v>654</v>
      </c>
      <c r="D471" t="s">
        <v>655</v>
      </c>
      <c r="E471">
        <v>0</v>
      </c>
      <c r="F471">
        <v>0</v>
      </c>
      <c r="G471">
        <v>0</v>
      </c>
      <c r="H471">
        <v>0</v>
      </c>
      <c r="I471">
        <f t="shared" si="7"/>
        <v>0</v>
      </c>
    </row>
    <row r="472" spans="1:9" x14ac:dyDescent="0.2">
      <c r="A472" t="s">
        <v>662</v>
      </c>
      <c r="B472" t="s">
        <v>49</v>
      </c>
      <c r="C472" t="s">
        <v>663</v>
      </c>
      <c r="D472" t="s">
        <v>664</v>
      </c>
      <c r="E472">
        <v>0</v>
      </c>
      <c r="F472">
        <v>0</v>
      </c>
      <c r="G472">
        <v>0</v>
      </c>
      <c r="H472">
        <v>0</v>
      </c>
      <c r="I472">
        <f t="shared" si="7"/>
        <v>0</v>
      </c>
    </row>
    <row r="473" spans="1:9" x14ac:dyDescent="0.2">
      <c r="A473" t="s">
        <v>686</v>
      </c>
      <c r="B473" t="s">
        <v>49</v>
      </c>
      <c r="C473" t="s">
        <v>687</v>
      </c>
      <c r="D473" t="s">
        <v>688</v>
      </c>
      <c r="E473">
        <v>3.6734367632651401E-4</v>
      </c>
      <c r="F473">
        <v>3.5109197618334601E-4</v>
      </c>
      <c r="G473">
        <v>3.5697674129853097E-4</v>
      </c>
      <c r="H473">
        <v>3.4702836581956798E-4</v>
      </c>
      <c r="I473">
        <f t="shared" si="7"/>
        <v>7.7868042060952838E-11</v>
      </c>
    </row>
    <row r="474" spans="1:9" x14ac:dyDescent="0.2">
      <c r="A474" t="s">
        <v>693</v>
      </c>
      <c r="B474" t="s">
        <v>49</v>
      </c>
      <c r="C474" t="s">
        <v>694</v>
      </c>
      <c r="D474" t="s">
        <v>695</v>
      </c>
      <c r="E474">
        <v>0</v>
      </c>
      <c r="F474">
        <v>0</v>
      </c>
      <c r="G474">
        <v>0</v>
      </c>
      <c r="H474">
        <v>0</v>
      </c>
      <c r="I474">
        <f t="shared" si="7"/>
        <v>0</v>
      </c>
    </row>
    <row r="475" spans="1:9" x14ac:dyDescent="0.2">
      <c r="A475" t="s">
        <v>696</v>
      </c>
      <c r="B475" t="s">
        <v>49</v>
      </c>
      <c r="C475" t="s">
        <v>697</v>
      </c>
      <c r="D475" t="s">
        <v>698</v>
      </c>
      <c r="E475">
        <v>0</v>
      </c>
      <c r="F475">
        <v>0</v>
      </c>
      <c r="G475">
        <v>0</v>
      </c>
      <c r="H475">
        <v>0</v>
      </c>
      <c r="I475">
        <f t="shared" si="7"/>
        <v>0</v>
      </c>
    </row>
    <row r="476" spans="1:9" x14ac:dyDescent="0.2">
      <c r="A476" t="s">
        <v>699</v>
      </c>
      <c r="B476" t="s">
        <v>49</v>
      </c>
      <c r="C476" t="s">
        <v>700</v>
      </c>
      <c r="D476" t="s">
        <v>701</v>
      </c>
      <c r="E476">
        <v>0</v>
      </c>
      <c r="F476">
        <v>0</v>
      </c>
      <c r="G476">
        <v>0</v>
      </c>
      <c r="H476">
        <v>0</v>
      </c>
      <c r="I476">
        <f t="shared" si="7"/>
        <v>0</v>
      </c>
    </row>
    <row r="477" spans="1:9" x14ac:dyDescent="0.2">
      <c r="A477" t="s">
        <v>702</v>
      </c>
      <c r="B477" t="s">
        <v>49</v>
      </c>
      <c r="C477" t="s">
        <v>703</v>
      </c>
      <c r="D477" t="s">
        <v>704</v>
      </c>
      <c r="E477">
        <v>0</v>
      </c>
      <c r="F477">
        <v>0</v>
      </c>
      <c r="G477">
        <v>0</v>
      </c>
      <c r="H477">
        <v>0</v>
      </c>
      <c r="I477">
        <f t="shared" si="7"/>
        <v>0</v>
      </c>
    </row>
    <row r="478" spans="1:9" x14ac:dyDescent="0.2">
      <c r="A478" t="s">
        <v>714</v>
      </c>
      <c r="B478" t="s">
        <v>49</v>
      </c>
      <c r="C478" t="s">
        <v>715</v>
      </c>
      <c r="D478" t="s">
        <v>716</v>
      </c>
      <c r="E478">
        <v>2.93217502717963E-3</v>
      </c>
      <c r="F478">
        <v>2.80245228416401E-3</v>
      </c>
      <c r="G478">
        <v>2.8494250850506502E-3</v>
      </c>
      <c r="H478">
        <v>2.7700161281299898E-3</v>
      </c>
      <c r="I478">
        <f t="shared" si="7"/>
        <v>4.9612818499553383E-9</v>
      </c>
    </row>
    <row r="479" spans="1:9" x14ac:dyDescent="0.2">
      <c r="A479" t="s">
        <v>756</v>
      </c>
      <c r="B479" t="s">
        <v>49</v>
      </c>
      <c r="C479" t="s">
        <v>757</v>
      </c>
      <c r="D479" t="s">
        <v>758</v>
      </c>
      <c r="E479">
        <v>0</v>
      </c>
      <c r="F479">
        <v>0</v>
      </c>
      <c r="G479">
        <v>0</v>
      </c>
      <c r="H479">
        <v>0</v>
      </c>
      <c r="I479">
        <f t="shared" si="7"/>
        <v>0</v>
      </c>
    </row>
    <row r="480" spans="1:9" x14ac:dyDescent="0.2">
      <c r="A480" t="s">
        <v>771</v>
      </c>
      <c r="B480" t="s">
        <v>49</v>
      </c>
      <c r="C480" t="s">
        <v>772</v>
      </c>
      <c r="D480" t="s">
        <v>773</v>
      </c>
      <c r="E480">
        <v>0</v>
      </c>
      <c r="F480">
        <v>0</v>
      </c>
      <c r="G480">
        <v>0</v>
      </c>
      <c r="H480">
        <v>0</v>
      </c>
      <c r="I480">
        <f t="shared" si="7"/>
        <v>0</v>
      </c>
    </row>
    <row r="481" spans="1:9" x14ac:dyDescent="0.2">
      <c r="A481" t="s">
        <v>774</v>
      </c>
      <c r="B481" t="s">
        <v>49</v>
      </c>
      <c r="C481" t="s">
        <v>775</v>
      </c>
      <c r="D481" t="s">
        <v>776</v>
      </c>
      <c r="E481">
        <v>0</v>
      </c>
      <c r="F481">
        <v>0</v>
      </c>
      <c r="G481">
        <v>0</v>
      </c>
      <c r="H481">
        <v>0</v>
      </c>
      <c r="I481">
        <f t="shared" si="7"/>
        <v>0</v>
      </c>
    </row>
    <row r="482" spans="1:9" x14ac:dyDescent="0.2">
      <c r="A482" t="s">
        <v>798</v>
      </c>
      <c r="B482" t="s">
        <v>49</v>
      </c>
      <c r="C482" t="s">
        <v>799</v>
      </c>
      <c r="D482" t="s">
        <v>800</v>
      </c>
      <c r="E482">
        <v>2.93217502717963E-3</v>
      </c>
      <c r="F482">
        <v>2.80245228416401E-3</v>
      </c>
      <c r="G482">
        <v>2.8494250850506502E-3</v>
      </c>
      <c r="H482">
        <v>2.7700161281299898E-3</v>
      </c>
      <c r="I482">
        <f t="shared" si="7"/>
        <v>4.9612818499553383E-9</v>
      </c>
    </row>
    <row r="483" spans="1:9" x14ac:dyDescent="0.2">
      <c r="A483" t="s">
        <v>813</v>
      </c>
      <c r="B483" t="s">
        <v>49</v>
      </c>
      <c r="C483" t="s">
        <v>814</v>
      </c>
      <c r="D483" t="s">
        <v>815</v>
      </c>
      <c r="E483">
        <v>2.3297971418313398E-3</v>
      </c>
      <c r="F483">
        <v>2.2267242784767302E-3</v>
      </c>
      <c r="G483">
        <v>2.2640471177462402E-3</v>
      </c>
      <c r="H483">
        <v>2.2009517161570898E-3</v>
      </c>
      <c r="I483">
        <f t="shared" si="7"/>
        <v>3.1322061288201234E-9</v>
      </c>
    </row>
    <row r="484" spans="1:9" x14ac:dyDescent="0.2">
      <c r="A484" t="s">
        <v>822</v>
      </c>
      <c r="B484" t="s">
        <v>49</v>
      </c>
      <c r="C484" t="s">
        <v>823</v>
      </c>
      <c r="D484" t="s">
        <v>824</v>
      </c>
      <c r="E484">
        <v>1.9632752634338902E-3</v>
      </c>
      <c r="F484">
        <v>1.87641774295622E-3</v>
      </c>
      <c r="G484">
        <v>1.9078689821149101E-3</v>
      </c>
      <c r="H484">
        <v>1.85469970014085E-3</v>
      </c>
      <c r="I484">
        <f t="shared" si="7"/>
        <v>2.224213682626023E-9</v>
      </c>
    </row>
    <row r="485" spans="1:9" x14ac:dyDescent="0.2">
      <c r="A485" t="s">
        <v>831</v>
      </c>
      <c r="B485" t="s">
        <v>49</v>
      </c>
      <c r="C485" t="s">
        <v>832</v>
      </c>
      <c r="D485" t="s">
        <v>833</v>
      </c>
      <c r="E485">
        <v>1.9632752634338902E-3</v>
      </c>
      <c r="F485">
        <v>1.87641774295622E-3</v>
      </c>
      <c r="G485">
        <v>1.9078689821149101E-3</v>
      </c>
      <c r="H485">
        <v>1.85469970014085E-3</v>
      </c>
      <c r="I485">
        <f t="shared" si="7"/>
        <v>2.224213682626023E-9</v>
      </c>
    </row>
    <row r="486" spans="1:9" x14ac:dyDescent="0.2">
      <c r="A486" t="s">
        <v>882</v>
      </c>
      <c r="B486" t="s">
        <v>49</v>
      </c>
      <c r="C486" t="s">
        <v>883</v>
      </c>
      <c r="D486" t="s">
        <v>884</v>
      </c>
      <c r="E486">
        <v>1.87205569280092E-3</v>
      </c>
      <c r="F486">
        <v>1.78923382940775E-3</v>
      </c>
      <c r="G486">
        <v>1.8192237510441501E-3</v>
      </c>
      <c r="H486">
        <v>1.76852487103887E-3</v>
      </c>
      <c r="I486">
        <f t="shared" si="7"/>
        <v>2.0223282475586846E-9</v>
      </c>
    </row>
    <row r="487" spans="1:9" x14ac:dyDescent="0.2">
      <c r="A487" t="s">
        <v>895</v>
      </c>
      <c r="B487" t="s">
        <v>49</v>
      </c>
      <c r="C487" t="s">
        <v>896</v>
      </c>
      <c r="D487" t="s">
        <v>897</v>
      </c>
      <c r="E487">
        <v>0</v>
      </c>
      <c r="F487">
        <v>0</v>
      </c>
      <c r="G487">
        <v>0</v>
      </c>
      <c r="H487">
        <v>0</v>
      </c>
      <c r="I487">
        <f t="shared" si="7"/>
        <v>0</v>
      </c>
    </row>
    <row r="488" spans="1:9" x14ac:dyDescent="0.2">
      <c r="A488" t="s">
        <v>693</v>
      </c>
      <c r="B488" t="s">
        <v>49</v>
      </c>
      <c r="C488" t="s">
        <v>912</v>
      </c>
      <c r="D488" t="s">
        <v>913</v>
      </c>
      <c r="E488">
        <v>0</v>
      </c>
      <c r="F488">
        <v>0</v>
      </c>
      <c r="G488">
        <v>0</v>
      </c>
      <c r="H488">
        <v>0</v>
      </c>
      <c r="I488">
        <f t="shared" si="7"/>
        <v>0</v>
      </c>
    </row>
    <row r="489" spans="1:9" x14ac:dyDescent="0.2">
      <c r="A489" t="s">
        <v>953</v>
      </c>
      <c r="B489" t="s">
        <v>49</v>
      </c>
      <c r="C489" t="s">
        <v>954</v>
      </c>
      <c r="D489" t="s">
        <v>955</v>
      </c>
      <c r="E489">
        <v>0</v>
      </c>
      <c r="F489">
        <v>0</v>
      </c>
      <c r="G489">
        <v>0</v>
      </c>
      <c r="H489">
        <v>0</v>
      </c>
      <c r="I489">
        <f t="shared" si="7"/>
        <v>0</v>
      </c>
    </row>
    <row r="490" spans="1:9" x14ac:dyDescent="0.2">
      <c r="A490" t="s">
        <v>956</v>
      </c>
      <c r="B490" t="s">
        <v>49</v>
      </c>
      <c r="C490" t="s">
        <v>957</v>
      </c>
      <c r="D490" t="s">
        <v>958</v>
      </c>
      <c r="E490">
        <v>5.4978281759611501E-4</v>
      </c>
      <c r="F490">
        <v>5.25459803280777E-4</v>
      </c>
      <c r="G490">
        <v>5.34267203446878E-4</v>
      </c>
      <c r="H490">
        <v>5.1937802402422502E-4</v>
      </c>
      <c r="I490">
        <f t="shared" si="7"/>
        <v>1.7442006503771663E-10</v>
      </c>
    </row>
    <row r="491" spans="1:9" x14ac:dyDescent="0.2">
      <c r="A491" t="s">
        <v>959</v>
      </c>
      <c r="B491" t="s">
        <v>49</v>
      </c>
      <c r="C491" t="s">
        <v>960</v>
      </c>
      <c r="D491" t="s">
        <v>961</v>
      </c>
      <c r="E491">
        <v>5.4978281759611501E-4</v>
      </c>
      <c r="F491">
        <v>5.25459803280777E-4</v>
      </c>
      <c r="G491">
        <v>5.34267203446878E-4</v>
      </c>
      <c r="H491">
        <v>5.1937802402422502E-4</v>
      </c>
      <c r="I491">
        <f t="shared" si="7"/>
        <v>1.7442006503771663E-10</v>
      </c>
    </row>
    <row r="492" spans="1:9" x14ac:dyDescent="0.2">
      <c r="A492" t="s">
        <v>962</v>
      </c>
      <c r="B492" t="s">
        <v>49</v>
      </c>
      <c r="C492" t="s">
        <v>963</v>
      </c>
      <c r="D492" t="s">
        <v>964</v>
      </c>
      <c r="E492">
        <v>5.5389180726400102E-4</v>
      </c>
      <c r="F492">
        <v>5.2938700659311503E-4</v>
      </c>
      <c r="G492">
        <v>5.38260231873054E-4</v>
      </c>
      <c r="H492">
        <v>5.2325977308290096E-4</v>
      </c>
      <c r="I492">
        <f t="shared" si="7"/>
        <v>1.7703698370559299E-10</v>
      </c>
    </row>
    <row r="493" spans="1:9" x14ac:dyDescent="0.2">
      <c r="A493" t="s">
        <v>968</v>
      </c>
      <c r="B493" t="s">
        <v>49</v>
      </c>
      <c r="C493" t="s">
        <v>969</v>
      </c>
      <c r="D493" t="s">
        <v>970</v>
      </c>
      <c r="E493">
        <v>1.9632752634338902E-3</v>
      </c>
      <c r="F493">
        <v>1.87641774295622E-3</v>
      </c>
      <c r="G493">
        <v>1.9078689821149101E-3</v>
      </c>
      <c r="H493">
        <v>1.85469970014085E-3</v>
      </c>
      <c r="I493">
        <f t="shared" si="7"/>
        <v>2.224213682626023E-9</v>
      </c>
    </row>
    <row r="494" spans="1:9" x14ac:dyDescent="0.2">
      <c r="A494" t="s">
        <v>971</v>
      </c>
      <c r="B494" t="s">
        <v>49</v>
      </c>
      <c r="C494" t="s">
        <v>972</v>
      </c>
      <c r="D494" t="s">
        <v>973</v>
      </c>
      <c r="E494">
        <v>3.6652187839752298E-4</v>
      </c>
      <c r="F494">
        <v>3.5030653552056798E-4</v>
      </c>
      <c r="G494">
        <v>3.5617813563139898E-4</v>
      </c>
      <c r="H494">
        <v>3.46252016016314E-4</v>
      </c>
      <c r="I494">
        <f t="shared" si="7"/>
        <v>7.7520028905580853E-11</v>
      </c>
    </row>
    <row r="495" spans="1:9" x14ac:dyDescent="0.2">
      <c r="A495" t="s">
        <v>980</v>
      </c>
      <c r="B495" t="s">
        <v>49</v>
      </c>
      <c r="C495" t="s">
        <v>981</v>
      </c>
      <c r="D495" t="s">
        <v>982</v>
      </c>
      <c r="E495">
        <v>1.8326093919872701E-4</v>
      </c>
      <c r="F495">
        <v>1.7515326776025101E-4</v>
      </c>
      <c r="G495">
        <v>1.7808906781566599E-4</v>
      </c>
      <c r="H495">
        <v>1.7312600800812401E-4</v>
      </c>
      <c r="I495">
        <f t="shared" si="7"/>
        <v>1.9380007226389165E-11</v>
      </c>
    </row>
    <row r="496" spans="1:9" x14ac:dyDescent="0.2">
      <c r="A496" t="s">
        <v>986</v>
      </c>
      <c r="B496" t="s">
        <v>49</v>
      </c>
      <c r="C496" t="s">
        <v>987</v>
      </c>
      <c r="D496" t="s">
        <v>988</v>
      </c>
      <c r="E496">
        <v>0</v>
      </c>
      <c r="F496">
        <v>0</v>
      </c>
      <c r="G496">
        <v>0</v>
      </c>
      <c r="H496">
        <v>0</v>
      </c>
      <c r="I496">
        <f t="shared" si="7"/>
        <v>0</v>
      </c>
    </row>
    <row r="497" spans="1:9" x14ac:dyDescent="0.2">
      <c r="A497" t="s">
        <v>1052</v>
      </c>
      <c r="B497" t="s">
        <v>49</v>
      </c>
      <c r="C497" t="s">
        <v>1053</v>
      </c>
      <c r="D497" t="s">
        <v>1054</v>
      </c>
      <c r="E497">
        <v>5.4978281759611501E-4</v>
      </c>
      <c r="F497">
        <v>5.25459803280777E-4</v>
      </c>
      <c r="G497">
        <v>5.34267203446878E-4</v>
      </c>
      <c r="H497">
        <v>5.1937802402422502E-4</v>
      </c>
      <c r="I497">
        <f t="shared" si="7"/>
        <v>1.7442006503771663E-10</v>
      </c>
    </row>
    <row r="498" spans="1:9" x14ac:dyDescent="0.2">
      <c r="A498" t="s">
        <v>1055</v>
      </c>
      <c r="B498" t="s">
        <v>49</v>
      </c>
      <c r="C498" t="s">
        <v>1056</v>
      </c>
      <c r="D498" t="s">
        <v>1057</v>
      </c>
      <c r="E498">
        <v>5.4978281759611501E-4</v>
      </c>
      <c r="F498">
        <v>5.25459803280777E-4</v>
      </c>
      <c r="G498">
        <v>5.34267203446878E-4</v>
      </c>
      <c r="H498">
        <v>5.1937802402422502E-4</v>
      </c>
      <c r="I498">
        <f t="shared" si="7"/>
        <v>1.7442006503771663E-10</v>
      </c>
    </row>
    <row r="499" spans="1:9" x14ac:dyDescent="0.2">
      <c r="A499" t="s">
        <v>1079</v>
      </c>
      <c r="B499" t="s">
        <v>49</v>
      </c>
      <c r="C499" t="s">
        <v>1080</v>
      </c>
      <c r="D499" t="s">
        <v>1081</v>
      </c>
      <c r="E499">
        <v>0</v>
      </c>
      <c r="F499">
        <v>0</v>
      </c>
      <c r="G499">
        <v>0</v>
      </c>
      <c r="H499">
        <v>0</v>
      </c>
      <c r="I499">
        <f t="shared" si="7"/>
        <v>0</v>
      </c>
    </row>
    <row r="500" spans="1:9" x14ac:dyDescent="0.2">
      <c r="A500" t="s">
        <v>1179</v>
      </c>
      <c r="B500" t="s">
        <v>49</v>
      </c>
      <c r="C500" t="s">
        <v>1180</v>
      </c>
      <c r="D500" t="s">
        <v>1181</v>
      </c>
      <c r="E500">
        <v>1.796359885135</v>
      </c>
      <c r="F500">
        <v>1.7168868899751299</v>
      </c>
      <c r="G500">
        <v>1.7456641813793099</v>
      </c>
      <c r="H500">
        <v>1.6970152898873501</v>
      </c>
      <c r="I500">
        <f t="shared" si="7"/>
        <v>1.8620906314909195E-3</v>
      </c>
    </row>
    <row r="501" spans="1:9" x14ac:dyDescent="0.2">
      <c r="A501" t="s">
        <v>1182</v>
      </c>
      <c r="B501" t="s">
        <v>49</v>
      </c>
      <c r="C501" t="s">
        <v>1183</v>
      </c>
      <c r="D501" t="s">
        <v>1184</v>
      </c>
      <c r="E501">
        <v>0</v>
      </c>
      <c r="F501">
        <v>0</v>
      </c>
      <c r="G501">
        <v>0</v>
      </c>
      <c r="H501">
        <v>0</v>
      </c>
      <c r="I501">
        <f t="shared" si="7"/>
        <v>0</v>
      </c>
    </row>
    <row r="502" spans="1:9" x14ac:dyDescent="0.2">
      <c r="A502" t="s">
        <v>1185</v>
      </c>
      <c r="B502" t="s">
        <v>49</v>
      </c>
      <c r="C502" t="s">
        <v>1186</v>
      </c>
      <c r="D502" t="s">
        <v>1187</v>
      </c>
      <c r="E502">
        <v>0</v>
      </c>
      <c r="F502">
        <v>0</v>
      </c>
      <c r="G502">
        <v>0</v>
      </c>
      <c r="H502">
        <v>0</v>
      </c>
      <c r="I502">
        <f t="shared" si="7"/>
        <v>0</v>
      </c>
    </row>
    <row r="503" spans="1:9" x14ac:dyDescent="0.2">
      <c r="A503" t="s">
        <v>1218</v>
      </c>
      <c r="B503" t="s">
        <v>49</v>
      </c>
      <c r="C503" t="s">
        <v>1219</v>
      </c>
      <c r="D503" t="s">
        <v>1220</v>
      </c>
      <c r="E503">
        <v>1.8326093919872701E-4</v>
      </c>
      <c r="F503">
        <v>1.7515326776025101E-4</v>
      </c>
      <c r="G503">
        <v>1.7808906781566599E-4</v>
      </c>
      <c r="H503">
        <v>1.7312600800812401E-4</v>
      </c>
      <c r="I503">
        <f t="shared" si="7"/>
        <v>1.9380007226389165E-11</v>
      </c>
    </row>
    <row r="504" spans="1:9" x14ac:dyDescent="0.2">
      <c r="A504" t="s">
        <v>1221</v>
      </c>
      <c r="B504" t="s">
        <v>49</v>
      </c>
      <c r="C504" t="s">
        <v>1222</v>
      </c>
      <c r="D504" t="s">
        <v>1223</v>
      </c>
      <c r="E504">
        <v>1.8326093919872701E-4</v>
      </c>
      <c r="F504">
        <v>1.7515326776025101E-4</v>
      </c>
      <c r="G504">
        <v>1.7808906781566599E-4</v>
      </c>
      <c r="H504">
        <v>1.7312600800812401E-4</v>
      </c>
      <c r="I504">
        <f t="shared" si="7"/>
        <v>1.9380007226389165E-11</v>
      </c>
    </row>
    <row r="505" spans="1:9" x14ac:dyDescent="0.2">
      <c r="A505" t="s">
        <v>1224</v>
      </c>
      <c r="B505" t="s">
        <v>49</v>
      </c>
      <c r="C505" t="s">
        <v>1225</v>
      </c>
      <c r="D505" t="s">
        <v>1226</v>
      </c>
      <c r="E505">
        <v>5.5389180726400102E-4</v>
      </c>
      <c r="F505">
        <v>5.2938700659311503E-4</v>
      </c>
      <c r="G505">
        <v>5.38260231873054E-4</v>
      </c>
      <c r="H505">
        <v>5.2325977308290096E-4</v>
      </c>
      <c r="I505">
        <f t="shared" si="7"/>
        <v>1.7703698370559299E-10</v>
      </c>
    </row>
    <row r="506" spans="1:9" x14ac:dyDescent="0.2">
      <c r="A506" t="s">
        <v>1233</v>
      </c>
      <c r="B506" t="s">
        <v>49</v>
      </c>
      <c r="C506" t="s">
        <v>1234</v>
      </c>
      <c r="D506" t="s">
        <v>1235</v>
      </c>
      <c r="E506">
        <v>1.8326093919872701E-4</v>
      </c>
      <c r="F506">
        <v>1.7515326776025101E-4</v>
      </c>
      <c r="G506">
        <v>1.7808906781566599E-4</v>
      </c>
      <c r="H506">
        <v>1.7312600800812401E-4</v>
      </c>
      <c r="I506">
        <f t="shared" si="7"/>
        <v>1.9380007226389165E-11</v>
      </c>
    </row>
    <row r="507" spans="1:9" x14ac:dyDescent="0.2">
      <c r="A507" t="s">
        <v>1239</v>
      </c>
      <c r="B507" t="s">
        <v>49</v>
      </c>
      <c r="C507" t="s">
        <v>1240</v>
      </c>
      <c r="D507" t="s">
        <v>1241</v>
      </c>
      <c r="E507">
        <v>5.5389180726400102E-4</v>
      </c>
      <c r="F507">
        <v>5.2938700659311503E-4</v>
      </c>
      <c r="G507">
        <v>5.38260231873054E-4</v>
      </c>
      <c r="H507">
        <v>5.2325977308290096E-4</v>
      </c>
      <c r="I507">
        <f t="shared" si="7"/>
        <v>1.7703698370559299E-10</v>
      </c>
    </row>
    <row r="508" spans="1:9" x14ac:dyDescent="0.2">
      <c r="A508" t="s">
        <v>1242</v>
      </c>
      <c r="B508" t="s">
        <v>49</v>
      </c>
      <c r="C508" t="s">
        <v>1243</v>
      </c>
      <c r="D508" t="s">
        <v>1244</v>
      </c>
      <c r="E508">
        <v>0</v>
      </c>
      <c r="F508">
        <v>0</v>
      </c>
      <c r="G508">
        <v>0</v>
      </c>
      <c r="H508">
        <v>0</v>
      </c>
      <c r="I508">
        <f t="shared" si="7"/>
        <v>0</v>
      </c>
    </row>
    <row r="509" spans="1:9" x14ac:dyDescent="0.2">
      <c r="A509" t="s">
        <v>1257</v>
      </c>
      <c r="B509" t="s">
        <v>49</v>
      </c>
      <c r="C509" t="s">
        <v>1258</v>
      </c>
      <c r="D509" t="s">
        <v>1259</v>
      </c>
      <c r="E509">
        <v>0</v>
      </c>
      <c r="F509">
        <v>0</v>
      </c>
      <c r="G509">
        <v>2.2201238050562801E-4</v>
      </c>
      <c r="H509">
        <v>2.1582524765138299E-4</v>
      </c>
      <c r="I509">
        <f t="shared" si="7"/>
        <v>1.5981529154672431E-8</v>
      </c>
    </row>
    <row r="510" spans="1:9" x14ac:dyDescent="0.2">
      <c r="A510" t="s">
        <v>1266</v>
      </c>
      <c r="B510" t="s">
        <v>49</v>
      </c>
      <c r="C510" t="s">
        <v>1267</v>
      </c>
      <c r="D510" t="s">
        <v>1268</v>
      </c>
      <c r="E510">
        <v>1.9632752634338902E-3</v>
      </c>
      <c r="F510">
        <v>1.87641774295622E-3</v>
      </c>
      <c r="G510">
        <v>1.6858566016092801E-3</v>
      </c>
      <c r="H510">
        <v>1.63887445248946E-3</v>
      </c>
      <c r="I510">
        <f t="shared" si="7"/>
        <v>2.3724076225552594E-8</v>
      </c>
    </row>
    <row r="511" spans="1:9" x14ac:dyDescent="0.2">
      <c r="A511" t="s">
        <v>1335</v>
      </c>
      <c r="B511" t="s">
        <v>49</v>
      </c>
      <c r="C511" t="s">
        <v>1336</v>
      </c>
      <c r="D511" t="s">
        <v>1337</v>
      </c>
      <c r="E511">
        <v>0</v>
      </c>
      <c r="F511">
        <v>0</v>
      </c>
      <c r="G511">
        <v>0</v>
      </c>
      <c r="H511">
        <v>0</v>
      </c>
      <c r="I511">
        <f t="shared" si="7"/>
        <v>0</v>
      </c>
    </row>
    <row r="512" spans="1:9" x14ac:dyDescent="0.2">
      <c r="A512" t="s">
        <v>1338</v>
      </c>
      <c r="B512" t="s">
        <v>49</v>
      </c>
      <c r="C512" t="s">
        <v>1339</v>
      </c>
      <c r="D512" t="s">
        <v>1340</v>
      </c>
      <c r="E512">
        <v>0</v>
      </c>
      <c r="F512">
        <v>0</v>
      </c>
      <c r="G512">
        <v>0</v>
      </c>
      <c r="H512">
        <v>0</v>
      </c>
      <c r="I512">
        <f t="shared" si="7"/>
        <v>0</v>
      </c>
    </row>
    <row r="513" spans="1:9" x14ac:dyDescent="0.2">
      <c r="A513" t="s">
        <v>1421</v>
      </c>
      <c r="B513" t="s">
        <v>49</v>
      </c>
      <c r="C513" t="s">
        <v>1422</v>
      </c>
      <c r="D513" t="s">
        <v>1423</v>
      </c>
      <c r="E513">
        <v>0</v>
      </c>
      <c r="F513">
        <v>0</v>
      </c>
      <c r="G513">
        <v>0</v>
      </c>
      <c r="H513">
        <v>0</v>
      </c>
      <c r="I513">
        <f t="shared" si="7"/>
        <v>0</v>
      </c>
    </row>
    <row r="514" spans="1:9" x14ac:dyDescent="0.2">
      <c r="A514" t="s">
        <v>1424</v>
      </c>
      <c r="B514" t="s">
        <v>49</v>
      </c>
      <c r="C514" t="s">
        <v>1425</v>
      </c>
      <c r="D514" t="s">
        <v>1426</v>
      </c>
      <c r="E514">
        <v>0</v>
      </c>
      <c r="F514">
        <v>0</v>
      </c>
      <c r="G514">
        <v>0</v>
      </c>
      <c r="H514">
        <v>0</v>
      </c>
      <c r="I514">
        <f t="shared" si="7"/>
        <v>0</v>
      </c>
    </row>
    <row r="515" spans="1:9" x14ac:dyDescent="0.2">
      <c r="A515" t="s">
        <v>1523</v>
      </c>
      <c r="B515" t="s">
        <v>49</v>
      </c>
      <c r="C515" t="s">
        <v>1524</v>
      </c>
      <c r="D515" t="s">
        <v>1525</v>
      </c>
      <c r="E515">
        <v>3.6652187839752298E-4</v>
      </c>
      <c r="F515">
        <v>3.5030653552056798E-4</v>
      </c>
      <c r="G515">
        <v>3.5617813563139898E-4</v>
      </c>
      <c r="H515">
        <v>3.46252016016314E-4</v>
      </c>
      <c r="I515">
        <f t="shared" ref="I515:I578" si="8">_xlfn.VAR.S(E515:H515)</f>
        <v>7.7520028905580853E-11</v>
      </c>
    </row>
    <row r="516" spans="1:9" x14ac:dyDescent="0.2">
      <c r="A516" t="s">
        <v>1550</v>
      </c>
      <c r="B516" t="s">
        <v>49</v>
      </c>
      <c r="C516" t="s">
        <v>1551</v>
      </c>
      <c r="D516" t="s">
        <v>1552</v>
      </c>
      <c r="E516">
        <v>5.5389180726400102E-4</v>
      </c>
      <c r="F516">
        <v>5.2938700659311503E-4</v>
      </c>
      <c r="G516">
        <v>5.38260231873054E-4</v>
      </c>
      <c r="H516">
        <v>5.2325977308290096E-4</v>
      </c>
      <c r="I516">
        <f t="shared" si="8"/>
        <v>1.7703698370559299E-10</v>
      </c>
    </row>
    <row r="517" spans="1:9" x14ac:dyDescent="0.2">
      <c r="A517" t="s">
        <v>1559</v>
      </c>
      <c r="B517" t="s">
        <v>49</v>
      </c>
      <c r="C517" t="s">
        <v>1560</v>
      </c>
      <c r="D517" t="s">
        <v>1561</v>
      </c>
      <c r="E517" s="1">
        <v>1.6435958672531499E-6</v>
      </c>
      <c r="F517" s="1">
        <v>1.5708813252040401E-6</v>
      </c>
      <c r="G517" s="1">
        <v>1.59721137054409E-6</v>
      </c>
      <c r="H517" s="1">
        <v>1.55269962339125E-6</v>
      </c>
      <c r="I517">
        <f t="shared" si="8"/>
        <v>1.5588495426319338E-15</v>
      </c>
    </row>
    <row r="518" spans="1:9" x14ac:dyDescent="0.2">
      <c r="A518" t="s">
        <v>1609</v>
      </c>
      <c r="B518" t="s">
        <v>49</v>
      </c>
      <c r="C518" t="s">
        <v>1610</v>
      </c>
      <c r="D518" t="s">
        <v>1611</v>
      </c>
      <c r="E518">
        <v>0</v>
      </c>
      <c r="F518">
        <v>0</v>
      </c>
      <c r="G518">
        <v>0</v>
      </c>
      <c r="H518">
        <v>0</v>
      </c>
      <c r="I518">
        <f t="shared" si="8"/>
        <v>0</v>
      </c>
    </row>
    <row r="519" spans="1:9" x14ac:dyDescent="0.2">
      <c r="A519" t="s">
        <v>1637</v>
      </c>
      <c r="B519" t="s">
        <v>49</v>
      </c>
      <c r="C519" t="s">
        <v>1638</v>
      </c>
      <c r="D519" t="s">
        <v>1639</v>
      </c>
      <c r="E519">
        <v>1.87205569280092E-3</v>
      </c>
      <c r="F519">
        <v>1.78923382940775E-3</v>
      </c>
      <c r="G519">
        <v>1.8192237510441501E-3</v>
      </c>
      <c r="H519">
        <v>1.76852487103887E-3</v>
      </c>
      <c r="I519">
        <f t="shared" si="8"/>
        <v>2.0223282475586846E-9</v>
      </c>
    </row>
    <row r="520" spans="1:9" x14ac:dyDescent="0.2">
      <c r="A520" t="s">
        <v>1689</v>
      </c>
      <c r="B520" t="s">
        <v>49</v>
      </c>
      <c r="C520" t="s">
        <v>1690</v>
      </c>
      <c r="D520" t="s">
        <v>1691</v>
      </c>
      <c r="E520">
        <v>0</v>
      </c>
      <c r="F520">
        <v>0</v>
      </c>
      <c r="G520">
        <v>0</v>
      </c>
      <c r="H520">
        <v>0</v>
      </c>
      <c r="I520">
        <f t="shared" si="8"/>
        <v>0</v>
      </c>
    </row>
    <row r="521" spans="1:9" x14ac:dyDescent="0.2">
      <c r="A521" t="s">
        <v>1697</v>
      </c>
      <c r="B521" t="s">
        <v>49</v>
      </c>
      <c r="C521" t="s">
        <v>1698</v>
      </c>
      <c r="D521" t="s">
        <v>1699</v>
      </c>
      <c r="E521">
        <v>0</v>
      </c>
      <c r="F521">
        <v>0</v>
      </c>
      <c r="G521">
        <v>0</v>
      </c>
      <c r="H521">
        <v>0</v>
      </c>
      <c r="I521">
        <f t="shared" si="8"/>
        <v>0</v>
      </c>
    </row>
    <row r="522" spans="1:9" x14ac:dyDescent="0.2">
      <c r="A522" t="s">
        <v>1703</v>
      </c>
      <c r="B522" t="s">
        <v>49</v>
      </c>
      <c r="C522" t="s">
        <v>1704</v>
      </c>
      <c r="D522" t="s">
        <v>1705</v>
      </c>
      <c r="E522">
        <v>0</v>
      </c>
      <c r="F522">
        <v>0</v>
      </c>
      <c r="G522">
        <v>0</v>
      </c>
      <c r="H522">
        <v>0</v>
      </c>
      <c r="I522">
        <f t="shared" si="8"/>
        <v>0</v>
      </c>
    </row>
    <row r="523" spans="1:9" x14ac:dyDescent="0.2">
      <c r="A523" t="s">
        <v>1706</v>
      </c>
      <c r="B523" t="s">
        <v>49</v>
      </c>
      <c r="C523" t="s">
        <v>1707</v>
      </c>
      <c r="D523" t="s">
        <v>1708</v>
      </c>
      <c r="E523">
        <v>1.8326093919872701E-4</v>
      </c>
      <c r="F523">
        <v>1.7515326776025101E-4</v>
      </c>
      <c r="G523">
        <v>1.7808906781566599E-4</v>
      </c>
      <c r="H523">
        <v>1.7312600800812401E-4</v>
      </c>
      <c r="I523">
        <f t="shared" si="8"/>
        <v>1.9380007226389165E-11</v>
      </c>
    </row>
    <row r="524" spans="1:9" x14ac:dyDescent="0.2">
      <c r="A524" t="s">
        <v>1715</v>
      </c>
      <c r="B524" t="s">
        <v>49</v>
      </c>
      <c r="C524" t="s">
        <v>1716</v>
      </c>
      <c r="D524" t="s">
        <v>1717</v>
      </c>
      <c r="E524">
        <v>0</v>
      </c>
      <c r="F524">
        <v>0</v>
      </c>
      <c r="G524">
        <v>0</v>
      </c>
      <c r="H524">
        <v>0</v>
      </c>
      <c r="I524">
        <f t="shared" si="8"/>
        <v>0</v>
      </c>
    </row>
    <row r="525" spans="1:9" x14ac:dyDescent="0.2">
      <c r="A525" t="s">
        <v>1757</v>
      </c>
      <c r="B525" t="s">
        <v>49</v>
      </c>
      <c r="C525" t="s">
        <v>1758</v>
      </c>
      <c r="D525" t="s">
        <v>1759</v>
      </c>
      <c r="E525">
        <v>1.8326093919872701E-4</v>
      </c>
      <c r="F525">
        <v>1.7515326776025101E-4</v>
      </c>
      <c r="G525">
        <v>1.7808906781566599E-4</v>
      </c>
      <c r="H525">
        <v>1.7312600800812401E-4</v>
      </c>
      <c r="I525">
        <f t="shared" si="8"/>
        <v>1.9380007226389165E-11</v>
      </c>
    </row>
    <row r="526" spans="1:9" x14ac:dyDescent="0.2">
      <c r="A526" t="s">
        <v>1760</v>
      </c>
      <c r="B526" t="s">
        <v>49</v>
      </c>
      <c r="C526" t="s">
        <v>1761</v>
      </c>
      <c r="D526" t="s">
        <v>1762</v>
      </c>
      <c r="E526">
        <v>1.46608751358981E-3</v>
      </c>
      <c r="F526">
        <v>1.401226142082E-3</v>
      </c>
      <c r="G526">
        <v>1.4247125425253201E-3</v>
      </c>
      <c r="H526">
        <v>1.3850080640649899E-3</v>
      </c>
      <c r="I526">
        <f t="shared" si="8"/>
        <v>1.2403204624888346E-9</v>
      </c>
    </row>
    <row r="527" spans="1:9" x14ac:dyDescent="0.2">
      <c r="A527" t="s">
        <v>1763</v>
      </c>
      <c r="B527" t="s">
        <v>49</v>
      </c>
      <c r="C527" t="s">
        <v>1764</v>
      </c>
      <c r="D527" t="s">
        <v>1765</v>
      </c>
      <c r="E527">
        <v>0</v>
      </c>
      <c r="F527">
        <v>0</v>
      </c>
      <c r="G527">
        <v>0</v>
      </c>
      <c r="H527">
        <v>0</v>
      </c>
      <c r="I527">
        <f t="shared" si="8"/>
        <v>0</v>
      </c>
    </row>
    <row r="528" spans="1:9" x14ac:dyDescent="0.2">
      <c r="A528" t="s">
        <v>1778</v>
      </c>
      <c r="B528" t="s">
        <v>49</v>
      </c>
      <c r="C528" t="s">
        <v>1779</v>
      </c>
      <c r="D528" t="s">
        <v>1780</v>
      </c>
      <c r="E528">
        <v>5.5389180726400102E-4</v>
      </c>
      <c r="F528">
        <v>5.2938700659311503E-4</v>
      </c>
      <c r="G528">
        <v>5.38260231873054E-4</v>
      </c>
      <c r="H528">
        <v>5.2325977308290096E-4</v>
      </c>
      <c r="I528">
        <f t="shared" si="8"/>
        <v>1.7703698370559299E-10</v>
      </c>
    </row>
    <row r="529" spans="1:9" x14ac:dyDescent="0.2">
      <c r="A529" t="s">
        <v>1898</v>
      </c>
      <c r="B529" t="s">
        <v>49</v>
      </c>
      <c r="C529" t="s">
        <v>1899</v>
      </c>
      <c r="D529" t="s">
        <v>1900</v>
      </c>
      <c r="E529">
        <v>5.5389180726400102E-4</v>
      </c>
      <c r="F529">
        <v>5.2938700659311503E-4</v>
      </c>
      <c r="G529">
        <v>5.38260231873054E-4</v>
      </c>
      <c r="H529">
        <v>5.2325977308290096E-4</v>
      </c>
      <c r="I529">
        <f t="shared" si="8"/>
        <v>1.7703698370559299E-10</v>
      </c>
    </row>
    <row r="530" spans="1:9" x14ac:dyDescent="0.2">
      <c r="A530" t="s">
        <v>1937</v>
      </c>
      <c r="B530" t="s">
        <v>49</v>
      </c>
      <c r="C530" t="s">
        <v>1938</v>
      </c>
      <c r="D530" t="s">
        <v>1939</v>
      </c>
      <c r="E530">
        <v>0</v>
      </c>
      <c r="F530">
        <v>0</v>
      </c>
      <c r="G530">
        <v>0</v>
      </c>
      <c r="H530">
        <v>0</v>
      </c>
      <c r="I530">
        <f t="shared" si="8"/>
        <v>0</v>
      </c>
    </row>
    <row r="531" spans="1:9" x14ac:dyDescent="0.2">
      <c r="A531" t="s">
        <v>1957</v>
      </c>
      <c r="B531" t="s">
        <v>49</v>
      </c>
      <c r="C531" t="s">
        <v>1958</v>
      </c>
      <c r="D531" t="s">
        <v>1959</v>
      </c>
      <c r="E531">
        <v>0</v>
      </c>
      <c r="F531">
        <v>0</v>
      </c>
      <c r="G531">
        <v>0</v>
      </c>
      <c r="H531">
        <v>0</v>
      </c>
      <c r="I531">
        <f t="shared" si="8"/>
        <v>0</v>
      </c>
    </row>
    <row r="532" spans="1:9" x14ac:dyDescent="0.2">
      <c r="A532" t="s">
        <v>1982</v>
      </c>
      <c r="B532" t="s">
        <v>49</v>
      </c>
      <c r="C532" t="s">
        <v>1983</v>
      </c>
      <c r="D532" t="s">
        <v>1984</v>
      </c>
      <c r="E532">
        <v>1.8326093919872701E-4</v>
      </c>
      <c r="F532">
        <v>1.7515326776025101E-4</v>
      </c>
      <c r="G532">
        <v>1.7808906781566599E-4</v>
      </c>
      <c r="H532">
        <v>1.7312600800812401E-4</v>
      </c>
      <c r="I532">
        <f t="shared" si="8"/>
        <v>1.9380007226389165E-11</v>
      </c>
    </row>
    <row r="533" spans="1:9" x14ac:dyDescent="0.2">
      <c r="A533" t="s">
        <v>1994</v>
      </c>
      <c r="B533" t="s">
        <v>49</v>
      </c>
      <c r="C533" t="s">
        <v>1995</v>
      </c>
      <c r="D533" t="s">
        <v>1996</v>
      </c>
      <c r="E533">
        <v>1.8326093919872701E-4</v>
      </c>
      <c r="F533">
        <v>1.7515326776025101E-4</v>
      </c>
      <c r="G533">
        <v>1.7808906781566599E-4</v>
      </c>
      <c r="H533">
        <v>1.7312600800812401E-4</v>
      </c>
      <c r="I533">
        <f t="shared" si="8"/>
        <v>1.9380007226389165E-11</v>
      </c>
    </row>
    <row r="534" spans="1:9" x14ac:dyDescent="0.2">
      <c r="A534" t="s">
        <v>2021</v>
      </c>
      <c r="B534" t="s">
        <v>49</v>
      </c>
      <c r="C534" t="s">
        <v>2022</v>
      </c>
      <c r="D534" t="s">
        <v>2023</v>
      </c>
      <c r="E534">
        <v>0</v>
      </c>
      <c r="F534">
        <v>0</v>
      </c>
      <c r="G534">
        <v>0</v>
      </c>
      <c r="H534">
        <v>0</v>
      </c>
      <c r="I534">
        <f t="shared" si="8"/>
        <v>0</v>
      </c>
    </row>
    <row r="535" spans="1:9" x14ac:dyDescent="0.2">
      <c r="A535" t="s">
        <v>2021</v>
      </c>
      <c r="B535" t="s">
        <v>49</v>
      </c>
      <c r="C535" t="s">
        <v>2118</v>
      </c>
      <c r="D535" t="s">
        <v>2119</v>
      </c>
      <c r="E535">
        <v>0</v>
      </c>
      <c r="F535">
        <v>0</v>
      </c>
      <c r="G535">
        <v>0</v>
      </c>
      <c r="H535">
        <v>0</v>
      </c>
      <c r="I535">
        <f t="shared" si="8"/>
        <v>0</v>
      </c>
    </row>
    <row r="536" spans="1:9" x14ac:dyDescent="0.2">
      <c r="A536" t="s">
        <v>2330</v>
      </c>
      <c r="B536" t="s">
        <v>49</v>
      </c>
      <c r="C536" t="s">
        <v>2331</v>
      </c>
      <c r="D536" t="s">
        <v>2332</v>
      </c>
      <c r="E536">
        <v>5.4978281759611501E-4</v>
      </c>
      <c r="F536">
        <v>5.25459803280777E-4</v>
      </c>
      <c r="G536">
        <v>5.34267203446878E-4</v>
      </c>
      <c r="H536">
        <v>5.1937802402422502E-4</v>
      </c>
      <c r="I536">
        <f t="shared" si="8"/>
        <v>1.7442006503771663E-10</v>
      </c>
    </row>
    <row r="537" spans="1:9" x14ac:dyDescent="0.2">
      <c r="A537" t="s">
        <v>2589</v>
      </c>
      <c r="B537" t="s">
        <v>49</v>
      </c>
      <c r="C537" t="s">
        <v>2590</v>
      </c>
      <c r="D537" t="s">
        <v>2591</v>
      </c>
      <c r="E537">
        <v>5.4978281759611501E-4</v>
      </c>
      <c r="F537">
        <v>5.25459803280777E-4</v>
      </c>
      <c r="G537">
        <v>5.34267203446878E-4</v>
      </c>
      <c r="H537">
        <v>5.1937802402422502E-4</v>
      </c>
      <c r="I537">
        <f t="shared" si="8"/>
        <v>1.7442006503771663E-10</v>
      </c>
    </row>
    <row r="538" spans="1:9" x14ac:dyDescent="0.2">
      <c r="A538" t="s">
        <v>2739</v>
      </c>
      <c r="B538" t="s">
        <v>49</v>
      </c>
      <c r="C538" t="s">
        <v>2740</v>
      </c>
      <c r="D538" t="s">
        <v>2741</v>
      </c>
      <c r="E538">
        <v>0</v>
      </c>
      <c r="F538">
        <v>0</v>
      </c>
      <c r="G538">
        <v>0</v>
      </c>
      <c r="H538">
        <v>0</v>
      </c>
      <c r="I538">
        <f t="shared" si="8"/>
        <v>0</v>
      </c>
    </row>
    <row r="539" spans="1:9" x14ac:dyDescent="0.2">
      <c r="A539" t="s">
        <v>2739</v>
      </c>
      <c r="B539" t="s">
        <v>49</v>
      </c>
      <c r="C539" t="s">
        <v>2742</v>
      </c>
      <c r="D539" t="s">
        <v>2743</v>
      </c>
      <c r="E539">
        <v>0</v>
      </c>
      <c r="F539">
        <v>0</v>
      </c>
      <c r="G539">
        <v>0</v>
      </c>
      <c r="H539">
        <v>0</v>
      </c>
      <c r="I539">
        <f t="shared" si="8"/>
        <v>0</v>
      </c>
    </row>
    <row r="540" spans="1:9" x14ac:dyDescent="0.2">
      <c r="A540" t="s">
        <v>2739</v>
      </c>
      <c r="B540" t="s">
        <v>49</v>
      </c>
      <c r="C540" t="s">
        <v>2744</v>
      </c>
      <c r="D540" t="s">
        <v>2745</v>
      </c>
      <c r="E540">
        <v>1.87205569280092E-3</v>
      </c>
      <c r="F540">
        <v>1.78923382940775E-3</v>
      </c>
      <c r="G540">
        <v>1.8192237510441501E-3</v>
      </c>
      <c r="H540">
        <v>1.76852487103887E-3</v>
      </c>
      <c r="I540">
        <f t="shared" si="8"/>
        <v>2.0223282475586846E-9</v>
      </c>
    </row>
    <row r="541" spans="1:9" x14ac:dyDescent="0.2">
      <c r="A541" t="s">
        <v>2739</v>
      </c>
      <c r="B541" t="s">
        <v>49</v>
      </c>
      <c r="C541" t="s">
        <v>2755</v>
      </c>
      <c r="D541" t="s">
        <v>2756</v>
      </c>
      <c r="E541">
        <v>0</v>
      </c>
      <c r="F541">
        <v>0</v>
      </c>
      <c r="G541">
        <v>0</v>
      </c>
      <c r="H541">
        <v>0</v>
      </c>
      <c r="I541">
        <f t="shared" si="8"/>
        <v>0</v>
      </c>
    </row>
    <row r="542" spans="1:9" x14ac:dyDescent="0.2">
      <c r="A542" t="s">
        <v>2849</v>
      </c>
      <c r="B542" t="s">
        <v>49</v>
      </c>
      <c r="C542" t="s">
        <v>2850</v>
      </c>
      <c r="D542" t="s">
        <v>2851</v>
      </c>
      <c r="E542">
        <v>0</v>
      </c>
      <c r="F542">
        <v>0</v>
      </c>
      <c r="G542">
        <v>0</v>
      </c>
      <c r="H542">
        <v>0</v>
      </c>
      <c r="I542">
        <f t="shared" si="8"/>
        <v>0</v>
      </c>
    </row>
    <row r="543" spans="1:9" x14ac:dyDescent="0.2">
      <c r="A543" t="s">
        <v>2870</v>
      </c>
      <c r="B543" t="s">
        <v>49</v>
      </c>
      <c r="C543" t="s">
        <v>2871</v>
      </c>
      <c r="D543" t="s">
        <v>2872</v>
      </c>
      <c r="E543">
        <v>5.4978281759611501E-4</v>
      </c>
      <c r="F543">
        <v>5.25459803280777E-4</v>
      </c>
      <c r="G543">
        <v>5.34267203446878E-4</v>
      </c>
      <c r="H543">
        <v>5.1937802402422502E-4</v>
      </c>
      <c r="I543">
        <f t="shared" si="8"/>
        <v>1.7442006503771663E-10</v>
      </c>
    </row>
    <row r="544" spans="1:9" x14ac:dyDescent="0.2">
      <c r="A544" t="s">
        <v>2897</v>
      </c>
      <c r="B544" t="s">
        <v>49</v>
      </c>
      <c r="C544" t="s">
        <v>2898</v>
      </c>
      <c r="D544" t="s">
        <v>2899</v>
      </c>
      <c r="E544">
        <v>1.87205569280092E-3</v>
      </c>
      <c r="F544">
        <v>1.78923382940775E-3</v>
      </c>
      <c r="G544">
        <v>1.8192237510441501E-3</v>
      </c>
      <c r="H544">
        <v>1.76852487103887E-3</v>
      </c>
      <c r="I544">
        <f t="shared" si="8"/>
        <v>2.0223282475586846E-9</v>
      </c>
    </row>
    <row r="545" spans="1:9" x14ac:dyDescent="0.2">
      <c r="A545" t="s">
        <v>3100</v>
      </c>
      <c r="B545" t="s">
        <v>49</v>
      </c>
      <c r="C545" t="s">
        <v>3101</v>
      </c>
      <c r="D545" t="s">
        <v>3102</v>
      </c>
      <c r="E545">
        <v>0</v>
      </c>
      <c r="F545">
        <v>0</v>
      </c>
      <c r="G545">
        <v>0</v>
      </c>
      <c r="H545">
        <v>0</v>
      </c>
      <c r="I545">
        <f t="shared" si="8"/>
        <v>0</v>
      </c>
    </row>
    <row r="546" spans="1:9" x14ac:dyDescent="0.2">
      <c r="A546" t="s">
        <v>3271</v>
      </c>
      <c r="B546" t="s">
        <v>49</v>
      </c>
      <c r="C546" t="s">
        <v>3272</v>
      </c>
      <c r="D546" t="s">
        <v>3273</v>
      </c>
      <c r="E546">
        <v>0</v>
      </c>
      <c r="F546">
        <v>0</v>
      </c>
      <c r="G546">
        <v>0</v>
      </c>
      <c r="H546">
        <v>0</v>
      </c>
      <c r="I546">
        <f t="shared" si="8"/>
        <v>0</v>
      </c>
    </row>
    <row r="547" spans="1:9" x14ac:dyDescent="0.2">
      <c r="A547" t="s">
        <v>3324</v>
      </c>
      <c r="B547" t="s">
        <v>49</v>
      </c>
      <c r="C547" t="s">
        <v>3325</v>
      </c>
      <c r="D547" t="s">
        <v>3326</v>
      </c>
      <c r="E547">
        <v>0</v>
      </c>
      <c r="F547">
        <v>0</v>
      </c>
      <c r="G547">
        <v>0</v>
      </c>
      <c r="H547">
        <v>0</v>
      </c>
      <c r="I547">
        <f t="shared" si="8"/>
        <v>0</v>
      </c>
    </row>
    <row r="548" spans="1:9" x14ac:dyDescent="0.2">
      <c r="A548" t="s">
        <v>3418</v>
      </c>
      <c r="B548" t="s">
        <v>49</v>
      </c>
      <c r="C548" t="s">
        <v>3419</v>
      </c>
      <c r="D548" t="s">
        <v>3420</v>
      </c>
      <c r="E548">
        <v>0</v>
      </c>
      <c r="F548">
        <v>0</v>
      </c>
      <c r="G548">
        <v>0</v>
      </c>
      <c r="H548">
        <v>0</v>
      </c>
      <c r="I548">
        <f t="shared" si="8"/>
        <v>0</v>
      </c>
    </row>
    <row r="549" spans="1:9" x14ac:dyDescent="0.2">
      <c r="A549" t="s">
        <v>3581</v>
      </c>
      <c r="B549" t="s">
        <v>49</v>
      </c>
      <c r="C549" t="s">
        <v>3582</v>
      </c>
      <c r="D549" t="s">
        <v>3583</v>
      </c>
      <c r="E549">
        <v>0</v>
      </c>
      <c r="F549">
        <v>0</v>
      </c>
      <c r="G549">
        <v>0</v>
      </c>
      <c r="H549">
        <v>0</v>
      </c>
      <c r="I549">
        <f t="shared" si="8"/>
        <v>0</v>
      </c>
    </row>
    <row r="550" spans="1:9" x14ac:dyDescent="0.2">
      <c r="A550" t="s">
        <v>3746</v>
      </c>
      <c r="B550" t="s">
        <v>49</v>
      </c>
      <c r="C550" t="s">
        <v>3747</v>
      </c>
      <c r="D550" t="s">
        <v>3748</v>
      </c>
      <c r="E550">
        <v>0</v>
      </c>
      <c r="F550">
        <v>0</v>
      </c>
      <c r="G550">
        <v>0</v>
      </c>
      <c r="H550">
        <v>0</v>
      </c>
      <c r="I550">
        <f t="shared" si="8"/>
        <v>0</v>
      </c>
    </row>
    <row r="551" spans="1:9" x14ac:dyDescent="0.2">
      <c r="A551" t="s">
        <v>3838</v>
      </c>
      <c r="B551" t="s">
        <v>49</v>
      </c>
      <c r="C551" t="s">
        <v>3839</v>
      </c>
      <c r="D551" t="s">
        <v>3840</v>
      </c>
      <c r="E551">
        <v>5.4978281759611501E-4</v>
      </c>
      <c r="F551">
        <v>5.25459803280777E-4</v>
      </c>
      <c r="G551">
        <v>5.34267203446878E-4</v>
      </c>
      <c r="H551">
        <v>5.1937802402422502E-4</v>
      </c>
      <c r="I551">
        <f t="shared" si="8"/>
        <v>1.7442006503771663E-10</v>
      </c>
    </row>
    <row r="552" spans="1:9" x14ac:dyDescent="0.2">
      <c r="A552" t="s">
        <v>4036</v>
      </c>
      <c r="B552" t="s">
        <v>49</v>
      </c>
      <c r="C552" t="s">
        <v>4037</v>
      </c>
      <c r="D552" t="s">
        <v>4038</v>
      </c>
      <c r="E552">
        <v>0</v>
      </c>
      <c r="F552">
        <v>0</v>
      </c>
      <c r="G552">
        <v>0</v>
      </c>
      <c r="H552">
        <v>0</v>
      </c>
      <c r="I552">
        <f t="shared" si="8"/>
        <v>0</v>
      </c>
    </row>
    <row r="553" spans="1:9" x14ac:dyDescent="0.2">
      <c r="A553" t="s">
        <v>4099</v>
      </c>
      <c r="B553" t="s">
        <v>49</v>
      </c>
      <c r="C553" t="s">
        <v>4100</v>
      </c>
      <c r="D553" t="s">
        <v>4101</v>
      </c>
      <c r="E553">
        <v>0</v>
      </c>
      <c r="F553">
        <v>0</v>
      </c>
      <c r="G553">
        <v>0</v>
      </c>
      <c r="H553">
        <v>0</v>
      </c>
      <c r="I553">
        <f t="shared" si="8"/>
        <v>0</v>
      </c>
    </row>
    <row r="554" spans="1:9" x14ac:dyDescent="0.2">
      <c r="A554" t="s">
        <v>4141</v>
      </c>
      <c r="B554" t="s">
        <v>49</v>
      </c>
      <c r="C554" t="s">
        <v>4142</v>
      </c>
      <c r="D554" t="s">
        <v>4143</v>
      </c>
      <c r="E554">
        <v>0</v>
      </c>
      <c r="F554">
        <v>0</v>
      </c>
      <c r="G554">
        <v>0</v>
      </c>
      <c r="H554">
        <v>0</v>
      </c>
      <c r="I554">
        <f t="shared" si="8"/>
        <v>0</v>
      </c>
    </row>
    <row r="555" spans="1:9" x14ac:dyDescent="0.2">
      <c r="A555" t="s">
        <v>4147</v>
      </c>
      <c r="B555" t="s">
        <v>49</v>
      </c>
      <c r="C555" t="s">
        <v>4148</v>
      </c>
      <c r="D555" t="s">
        <v>4149</v>
      </c>
      <c r="E555">
        <v>0</v>
      </c>
      <c r="F555">
        <v>0</v>
      </c>
      <c r="G555">
        <v>0</v>
      </c>
      <c r="H555">
        <v>0</v>
      </c>
      <c r="I555">
        <f t="shared" si="8"/>
        <v>0</v>
      </c>
    </row>
    <row r="556" spans="1:9" x14ac:dyDescent="0.2">
      <c r="A556" t="s">
        <v>4168</v>
      </c>
      <c r="B556" t="s">
        <v>49</v>
      </c>
      <c r="C556" t="s">
        <v>4169</v>
      </c>
      <c r="D556" t="s">
        <v>4170</v>
      </c>
      <c r="E556">
        <v>3.6652187839745403E-4</v>
      </c>
      <c r="F556">
        <v>3.5030653552050201E-4</v>
      </c>
      <c r="G556">
        <v>3.5617813563133198E-4</v>
      </c>
      <c r="H556">
        <v>3.46252016016249E-4</v>
      </c>
      <c r="I556">
        <f t="shared" si="8"/>
        <v>7.7520028905551075E-11</v>
      </c>
    </row>
    <row r="557" spans="1:9" x14ac:dyDescent="0.2">
      <c r="A557" t="s">
        <v>4192</v>
      </c>
      <c r="B557" t="s">
        <v>49</v>
      </c>
      <c r="C557" t="s">
        <v>4193</v>
      </c>
      <c r="D557" t="s">
        <v>4194</v>
      </c>
      <c r="E557">
        <v>0</v>
      </c>
      <c r="F557">
        <v>0</v>
      </c>
      <c r="G557">
        <v>0</v>
      </c>
      <c r="H557">
        <v>0</v>
      </c>
      <c r="I557">
        <f t="shared" si="8"/>
        <v>0</v>
      </c>
    </row>
    <row r="558" spans="1:9" x14ac:dyDescent="0.2">
      <c r="A558" t="s">
        <v>4195</v>
      </c>
      <c r="B558" t="s">
        <v>49</v>
      </c>
      <c r="C558" t="s">
        <v>4196</v>
      </c>
      <c r="D558" t="s">
        <v>4197</v>
      </c>
      <c r="E558">
        <v>1.9632752634338902E-3</v>
      </c>
      <c r="F558">
        <v>1.87641774295622E-3</v>
      </c>
      <c r="G558">
        <v>1.9078689821149101E-3</v>
      </c>
      <c r="H558">
        <v>1.85469970014085E-3</v>
      </c>
      <c r="I558">
        <f t="shared" si="8"/>
        <v>2.224213682626023E-9</v>
      </c>
    </row>
    <row r="559" spans="1:9" x14ac:dyDescent="0.2">
      <c r="A559" t="s">
        <v>4295</v>
      </c>
      <c r="B559" t="s">
        <v>49</v>
      </c>
      <c r="C559" t="s">
        <v>4296</v>
      </c>
      <c r="D559" t="s">
        <v>4297</v>
      </c>
      <c r="E559">
        <v>0</v>
      </c>
      <c r="F559">
        <v>0</v>
      </c>
      <c r="G559">
        <v>0</v>
      </c>
      <c r="H559">
        <v>0</v>
      </c>
      <c r="I559">
        <f t="shared" si="8"/>
        <v>0</v>
      </c>
    </row>
    <row r="560" spans="1:9" x14ac:dyDescent="0.2">
      <c r="A560" t="s">
        <v>4321</v>
      </c>
      <c r="B560" t="s">
        <v>49</v>
      </c>
      <c r="C560" t="s">
        <v>4322</v>
      </c>
      <c r="D560" t="s">
        <v>4323</v>
      </c>
      <c r="E560">
        <v>0</v>
      </c>
      <c r="F560">
        <v>0</v>
      </c>
      <c r="G560">
        <v>0</v>
      </c>
      <c r="H560">
        <v>0</v>
      </c>
      <c r="I560">
        <f t="shared" si="8"/>
        <v>0</v>
      </c>
    </row>
    <row r="561" spans="1:9" x14ac:dyDescent="0.2">
      <c r="A561" t="s">
        <v>4342</v>
      </c>
      <c r="B561" t="s">
        <v>49</v>
      </c>
      <c r="C561" t="s">
        <v>4343</v>
      </c>
      <c r="D561" t="s">
        <v>4344</v>
      </c>
      <c r="E561">
        <v>0</v>
      </c>
      <c r="F561">
        <v>0</v>
      </c>
      <c r="G561">
        <v>0</v>
      </c>
      <c r="H561">
        <v>0</v>
      </c>
      <c r="I561">
        <f t="shared" si="8"/>
        <v>0</v>
      </c>
    </row>
    <row r="562" spans="1:9" x14ac:dyDescent="0.2">
      <c r="A562" t="s">
        <v>4372</v>
      </c>
      <c r="B562" t="s">
        <v>49</v>
      </c>
      <c r="C562" t="s">
        <v>4373</v>
      </c>
      <c r="D562" t="s">
        <v>4374</v>
      </c>
      <c r="E562">
        <v>2.2052947548869099E-2</v>
      </c>
      <c r="F562">
        <v>2.1077300180925299E-2</v>
      </c>
      <c r="G562">
        <v>2.1430583564275199E-2</v>
      </c>
      <c r="H562">
        <v>2.0833347196851901E-2</v>
      </c>
      <c r="I562">
        <f t="shared" si="8"/>
        <v>2.8063860170818149E-7</v>
      </c>
    </row>
    <row r="563" spans="1:9" x14ac:dyDescent="0.2">
      <c r="A563" t="s">
        <v>4384</v>
      </c>
      <c r="B563" t="s">
        <v>49</v>
      </c>
      <c r="C563" t="s">
        <v>4385</v>
      </c>
      <c r="D563" t="s">
        <v>4386</v>
      </c>
      <c r="E563">
        <v>0</v>
      </c>
      <c r="F563">
        <v>0</v>
      </c>
      <c r="G563">
        <v>0</v>
      </c>
      <c r="H563">
        <v>0</v>
      </c>
      <c r="I563">
        <f t="shared" si="8"/>
        <v>0</v>
      </c>
    </row>
    <row r="564" spans="1:9" x14ac:dyDescent="0.2">
      <c r="A564" t="s">
        <v>4423</v>
      </c>
      <c r="B564" t="s">
        <v>49</v>
      </c>
      <c r="C564" t="s">
        <v>4424</v>
      </c>
      <c r="D564" t="s">
        <v>4425</v>
      </c>
      <c r="E564">
        <v>0</v>
      </c>
      <c r="F564">
        <v>0</v>
      </c>
      <c r="G564">
        <v>0</v>
      </c>
      <c r="H564">
        <v>0</v>
      </c>
      <c r="I564">
        <f t="shared" si="8"/>
        <v>0</v>
      </c>
    </row>
    <row r="565" spans="1:9" x14ac:dyDescent="0.2">
      <c r="A565" t="s">
        <v>4467</v>
      </c>
      <c r="B565" t="s">
        <v>49</v>
      </c>
      <c r="C565" t="s">
        <v>4468</v>
      </c>
      <c r="D565" t="s">
        <v>4469</v>
      </c>
      <c r="E565">
        <v>-3.66521878397388E-4</v>
      </c>
      <c r="F565">
        <v>-3.5030653552052603E-4</v>
      </c>
      <c r="G565">
        <v>-3.5617813563121201E-4</v>
      </c>
      <c r="H565">
        <v>-3.4625201601609998E-4</v>
      </c>
      <c r="I565">
        <f t="shared" si="8"/>
        <v>7.7520028905705215E-11</v>
      </c>
    </row>
    <row r="566" spans="1:9" x14ac:dyDescent="0.2">
      <c r="A566" t="s">
        <v>4521</v>
      </c>
      <c r="B566" t="s">
        <v>49</v>
      </c>
      <c r="C566" t="s">
        <v>4522</v>
      </c>
      <c r="D566" t="s">
        <v>4523</v>
      </c>
      <c r="E566">
        <v>5.5389180726400102E-4</v>
      </c>
      <c r="F566">
        <v>5.2938700659311503E-4</v>
      </c>
      <c r="G566">
        <v>5.38260231873054E-4</v>
      </c>
      <c r="H566">
        <v>5.2325977308290096E-4</v>
      </c>
      <c r="I566">
        <f t="shared" si="8"/>
        <v>1.7703698370559299E-10</v>
      </c>
    </row>
    <row r="567" spans="1:9" x14ac:dyDescent="0.2">
      <c r="A567" t="s">
        <v>4553</v>
      </c>
      <c r="B567" t="s">
        <v>49</v>
      </c>
      <c r="C567" t="s">
        <v>4554</v>
      </c>
      <c r="D567" t="s">
        <v>4555</v>
      </c>
      <c r="E567" s="1">
        <v>1.6435958672531499E-6</v>
      </c>
      <c r="F567" s="1">
        <v>1.5708813252040401E-6</v>
      </c>
      <c r="G567" s="1">
        <v>1.59721137054409E-6</v>
      </c>
      <c r="H567" s="1">
        <v>1.55269962339125E-6</v>
      </c>
      <c r="I567">
        <f t="shared" si="8"/>
        <v>1.5588495426319338E-15</v>
      </c>
    </row>
    <row r="568" spans="1:9" x14ac:dyDescent="0.2">
      <c r="A568" t="s">
        <v>4574</v>
      </c>
      <c r="B568" t="s">
        <v>49</v>
      </c>
      <c r="C568" t="s">
        <v>4575</v>
      </c>
      <c r="D568" t="s">
        <v>4576</v>
      </c>
      <c r="E568">
        <v>0</v>
      </c>
      <c r="F568">
        <v>0</v>
      </c>
      <c r="G568">
        <v>0</v>
      </c>
      <c r="H568">
        <v>0</v>
      </c>
      <c r="I568">
        <f t="shared" si="8"/>
        <v>0</v>
      </c>
    </row>
    <row r="569" spans="1:9" x14ac:dyDescent="0.2">
      <c r="A569" t="s">
        <v>4855</v>
      </c>
      <c r="B569" t="s">
        <v>49</v>
      </c>
      <c r="C569" t="s">
        <v>4856</v>
      </c>
      <c r="D569" t="s">
        <v>4857</v>
      </c>
      <c r="E569">
        <v>0</v>
      </c>
      <c r="F569">
        <v>0</v>
      </c>
      <c r="G569">
        <v>0</v>
      </c>
      <c r="H569">
        <v>0</v>
      </c>
      <c r="I569">
        <f t="shared" si="8"/>
        <v>0</v>
      </c>
    </row>
    <row r="570" spans="1:9" x14ac:dyDescent="0.2">
      <c r="A570" t="s">
        <v>4879</v>
      </c>
      <c r="B570" t="s">
        <v>49</v>
      </c>
      <c r="C570" t="s">
        <v>4880</v>
      </c>
      <c r="D570" t="s">
        <v>4881</v>
      </c>
      <c r="E570">
        <v>0</v>
      </c>
      <c r="F570">
        <v>0</v>
      </c>
      <c r="G570">
        <v>0</v>
      </c>
      <c r="H570">
        <v>0</v>
      </c>
      <c r="I570">
        <f t="shared" si="8"/>
        <v>0</v>
      </c>
    </row>
    <row r="571" spans="1:9" x14ac:dyDescent="0.2">
      <c r="A571" t="s">
        <v>4906</v>
      </c>
      <c r="B571" t="s">
        <v>49</v>
      </c>
      <c r="C571" t="s">
        <v>4907</v>
      </c>
      <c r="D571" t="s">
        <v>4908</v>
      </c>
      <c r="E571">
        <v>1.8326093919872701E-4</v>
      </c>
      <c r="F571">
        <v>1.7515326776025101E-4</v>
      </c>
      <c r="G571">
        <v>1.7808906781566599E-4</v>
      </c>
      <c r="H571">
        <v>1.7312600800812401E-4</v>
      </c>
      <c r="I571">
        <f t="shared" si="8"/>
        <v>1.9380007226389165E-11</v>
      </c>
    </row>
    <row r="572" spans="1:9" x14ac:dyDescent="0.2">
      <c r="A572" t="s">
        <v>4912</v>
      </c>
      <c r="B572" t="s">
        <v>49</v>
      </c>
      <c r="C572" t="s">
        <v>4913</v>
      </c>
      <c r="D572" t="s">
        <v>4914</v>
      </c>
      <c r="E572">
        <v>0</v>
      </c>
      <c r="F572">
        <v>0</v>
      </c>
      <c r="G572">
        <v>0</v>
      </c>
      <c r="H572">
        <v>0</v>
      </c>
      <c r="I572">
        <f t="shared" si="8"/>
        <v>0</v>
      </c>
    </row>
    <row r="573" spans="1:9" x14ac:dyDescent="0.2">
      <c r="A573" t="s">
        <v>5012</v>
      </c>
      <c r="B573" t="s">
        <v>49</v>
      </c>
      <c r="C573" t="s">
        <v>5013</v>
      </c>
      <c r="D573" t="s">
        <v>5014</v>
      </c>
      <c r="E573">
        <v>5.5389180726400102E-4</v>
      </c>
      <c r="F573">
        <v>5.2938700659311503E-4</v>
      </c>
      <c r="G573">
        <v>5.38260231873054E-4</v>
      </c>
      <c r="H573">
        <v>5.2325977308290096E-4</v>
      </c>
      <c r="I573">
        <f t="shared" si="8"/>
        <v>1.7703698370559299E-10</v>
      </c>
    </row>
    <row r="574" spans="1:9" x14ac:dyDescent="0.2">
      <c r="A574" t="s">
        <v>5078</v>
      </c>
      <c r="B574" t="s">
        <v>49</v>
      </c>
      <c r="C574" t="s">
        <v>5079</v>
      </c>
      <c r="D574" t="s">
        <v>5080</v>
      </c>
      <c r="E574">
        <v>2.28459825548188E-4</v>
      </c>
      <c r="F574">
        <v>2.18352504203361E-4</v>
      </c>
      <c r="G574">
        <v>0</v>
      </c>
      <c r="H574">
        <v>0</v>
      </c>
      <c r="I574">
        <f t="shared" si="8"/>
        <v>1.665379782562851E-8</v>
      </c>
    </row>
    <row r="575" spans="1:9" x14ac:dyDescent="0.2">
      <c r="A575" t="s">
        <v>5084</v>
      </c>
      <c r="B575" t="s">
        <v>49</v>
      </c>
      <c r="C575" t="s">
        <v>5085</v>
      </c>
      <c r="D575" t="s">
        <v>5086</v>
      </c>
      <c r="E575">
        <v>1.8326093919872701E-4</v>
      </c>
      <c r="F575">
        <v>1.7515326776025101E-4</v>
      </c>
      <c r="G575">
        <v>1.7808906781566599E-4</v>
      </c>
      <c r="H575">
        <v>1.7312600800812401E-4</v>
      </c>
      <c r="I575">
        <f t="shared" si="8"/>
        <v>1.9380007226389165E-11</v>
      </c>
    </row>
    <row r="576" spans="1:9" x14ac:dyDescent="0.2">
      <c r="A576" t="s">
        <v>5401</v>
      </c>
      <c r="B576" t="s">
        <v>49</v>
      </c>
      <c r="C576" t="s">
        <v>5402</v>
      </c>
      <c r="D576" t="s">
        <v>5403</v>
      </c>
      <c r="E576">
        <v>0</v>
      </c>
      <c r="F576">
        <v>0</v>
      </c>
      <c r="G576">
        <v>0</v>
      </c>
      <c r="H576">
        <v>0</v>
      </c>
      <c r="I576">
        <f t="shared" si="8"/>
        <v>0</v>
      </c>
    </row>
    <row r="577" spans="1:9" x14ac:dyDescent="0.2">
      <c r="A577" t="s">
        <v>5505</v>
      </c>
      <c r="B577" t="s">
        <v>49</v>
      </c>
      <c r="C577" t="s">
        <v>5506</v>
      </c>
      <c r="D577" t="s">
        <v>5507</v>
      </c>
      <c r="E577">
        <v>0</v>
      </c>
      <c r="F577">
        <v>0</v>
      </c>
      <c r="G577">
        <v>0</v>
      </c>
      <c r="H577">
        <v>0</v>
      </c>
      <c r="I577">
        <f t="shared" si="8"/>
        <v>0</v>
      </c>
    </row>
    <row r="578" spans="1:9" x14ac:dyDescent="0.2">
      <c r="A578" t="s">
        <v>1421</v>
      </c>
      <c r="B578" t="s">
        <v>49</v>
      </c>
      <c r="C578" t="s">
        <v>5523</v>
      </c>
      <c r="D578" t="s">
        <v>5524</v>
      </c>
      <c r="E578">
        <v>0</v>
      </c>
      <c r="F578">
        <v>0</v>
      </c>
      <c r="G578">
        <v>0</v>
      </c>
      <c r="H578">
        <v>0</v>
      </c>
      <c r="I578">
        <f t="shared" si="8"/>
        <v>0</v>
      </c>
    </row>
    <row r="579" spans="1:9" x14ac:dyDescent="0.2">
      <c r="A579" t="s">
        <v>5546</v>
      </c>
      <c r="B579" t="s">
        <v>49</v>
      </c>
      <c r="C579" t="s">
        <v>5547</v>
      </c>
      <c r="D579" t="s">
        <v>5548</v>
      </c>
      <c r="E579">
        <v>0</v>
      </c>
      <c r="F579">
        <v>0</v>
      </c>
      <c r="G579">
        <v>0</v>
      </c>
      <c r="H579">
        <v>0</v>
      </c>
      <c r="I579">
        <f t="shared" ref="I579:I642" si="9">_xlfn.VAR.S(E579:H579)</f>
        <v>0</v>
      </c>
    </row>
    <row r="580" spans="1:9" x14ac:dyDescent="0.2">
      <c r="A580" t="s">
        <v>5555</v>
      </c>
      <c r="B580" t="s">
        <v>49</v>
      </c>
      <c r="C580" t="s">
        <v>5556</v>
      </c>
      <c r="D580" t="s">
        <v>5557</v>
      </c>
      <c r="E580">
        <v>1.8326093919872701E-4</v>
      </c>
      <c r="F580">
        <v>1.7515326776025101E-4</v>
      </c>
      <c r="G580">
        <v>1.7808906781566599E-4</v>
      </c>
      <c r="H580">
        <v>1.7312600800812401E-4</v>
      </c>
      <c r="I580">
        <f t="shared" si="9"/>
        <v>1.9380007226389165E-11</v>
      </c>
    </row>
    <row r="581" spans="1:9" x14ac:dyDescent="0.2">
      <c r="A581" t="s">
        <v>5560</v>
      </c>
      <c r="B581" t="s">
        <v>49</v>
      </c>
      <c r="C581" t="s">
        <v>5561</v>
      </c>
      <c r="D581" t="s">
        <v>5562</v>
      </c>
      <c r="E581">
        <v>0</v>
      </c>
      <c r="F581">
        <v>0</v>
      </c>
      <c r="G581">
        <v>0</v>
      </c>
      <c r="H581">
        <v>0</v>
      </c>
      <c r="I581">
        <f t="shared" si="9"/>
        <v>0</v>
      </c>
    </row>
    <row r="582" spans="1:9" x14ac:dyDescent="0.2">
      <c r="A582" t="s">
        <v>5563</v>
      </c>
      <c r="B582" t="s">
        <v>49</v>
      </c>
      <c r="C582" t="s">
        <v>5564</v>
      </c>
      <c r="D582" t="s">
        <v>5565</v>
      </c>
      <c r="E582">
        <v>1.8326093919872701E-4</v>
      </c>
      <c r="F582">
        <v>1.7515326776025101E-4</v>
      </c>
      <c r="G582">
        <v>1.7808906781566599E-4</v>
      </c>
      <c r="H582">
        <v>1.7312600800812401E-4</v>
      </c>
      <c r="I582">
        <f t="shared" si="9"/>
        <v>1.9380007226389165E-11</v>
      </c>
    </row>
    <row r="583" spans="1:9" x14ac:dyDescent="0.2">
      <c r="A583" t="s">
        <v>5573</v>
      </c>
      <c r="B583" t="s">
        <v>49</v>
      </c>
      <c r="C583" t="s">
        <v>5574</v>
      </c>
      <c r="D583" t="s">
        <v>5575</v>
      </c>
      <c r="E583">
        <v>0</v>
      </c>
      <c r="F583">
        <v>0</v>
      </c>
      <c r="G583">
        <v>0</v>
      </c>
      <c r="H583">
        <v>0</v>
      </c>
      <c r="I583">
        <f t="shared" si="9"/>
        <v>0</v>
      </c>
    </row>
    <row r="584" spans="1:9" x14ac:dyDescent="0.2">
      <c r="A584" t="s">
        <v>5663</v>
      </c>
      <c r="B584" t="s">
        <v>49</v>
      </c>
      <c r="C584" t="s">
        <v>5664</v>
      </c>
      <c r="D584" t="s">
        <v>5665</v>
      </c>
      <c r="E584">
        <v>-3.66521878397388E-4</v>
      </c>
      <c r="F584">
        <v>-3.5030653552052603E-4</v>
      </c>
      <c r="G584">
        <v>-3.5617813563121201E-4</v>
      </c>
      <c r="H584">
        <v>-3.4625201601609998E-4</v>
      </c>
      <c r="I584">
        <f t="shared" si="9"/>
        <v>7.7520028905705215E-11</v>
      </c>
    </row>
    <row r="585" spans="1:9" x14ac:dyDescent="0.2">
      <c r="A585" t="s">
        <v>5678</v>
      </c>
      <c r="B585" t="s">
        <v>49</v>
      </c>
      <c r="C585" t="s">
        <v>5679</v>
      </c>
      <c r="D585" t="s">
        <v>5680</v>
      </c>
      <c r="E585">
        <v>1.8490453506598E-4</v>
      </c>
      <c r="F585">
        <v>1.7672414908545501E-4</v>
      </c>
      <c r="G585">
        <v>1.7968627918621001E-4</v>
      </c>
      <c r="H585">
        <v>1.7467870763151501E-4</v>
      </c>
      <c r="I585">
        <f t="shared" si="9"/>
        <v>1.9729189523938833E-11</v>
      </c>
    </row>
    <row r="586" spans="1:9" x14ac:dyDescent="0.2">
      <c r="A586" t="s">
        <v>5704</v>
      </c>
      <c r="B586" t="s">
        <v>49</v>
      </c>
      <c r="C586" t="s">
        <v>5705</v>
      </c>
      <c r="D586" t="s">
        <v>5706</v>
      </c>
      <c r="E586">
        <v>0</v>
      </c>
      <c r="F586">
        <v>0</v>
      </c>
      <c r="G586">
        <v>0</v>
      </c>
      <c r="H586">
        <v>0</v>
      </c>
      <c r="I586">
        <f t="shared" si="9"/>
        <v>0</v>
      </c>
    </row>
    <row r="587" spans="1:9" x14ac:dyDescent="0.2">
      <c r="A587" t="s">
        <v>5707</v>
      </c>
      <c r="B587" t="s">
        <v>49</v>
      </c>
      <c r="C587" t="s">
        <v>5708</v>
      </c>
      <c r="D587" t="s">
        <v>5709</v>
      </c>
      <c r="E587">
        <v>0</v>
      </c>
      <c r="F587">
        <v>0</v>
      </c>
      <c r="G587">
        <v>0</v>
      </c>
      <c r="H587">
        <v>0</v>
      </c>
      <c r="I587">
        <f t="shared" si="9"/>
        <v>0</v>
      </c>
    </row>
    <row r="588" spans="1:9" x14ac:dyDescent="0.2">
      <c r="A588" t="s">
        <v>5749</v>
      </c>
      <c r="B588" t="s">
        <v>49</v>
      </c>
      <c r="C588" t="s">
        <v>5750</v>
      </c>
      <c r="D588" t="s">
        <v>5751</v>
      </c>
      <c r="E588">
        <v>0</v>
      </c>
      <c r="F588">
        <v>0</v>
      </c>
      <c r="G588">
        <v>0</v>
      </c>
      <c r="H588">
        <v>0</v>
      </c>
      <c r="I588">
        <f t="shared" si="9"/>
        <v>0</v>
      </c>
    </row>
    <row r="589" spans="1:9" x14ac:dyDescent="0.2">
      <c r="A589" t="s">
        <v>5752</v>
      </c>
      <c r="B589" t="s">
        <v>49</v>
      </c>
      <c r="C589" t="s">
        <v>5753</v>
      </c>
      <c r="D589" t="s">
        <v>5754</v>
      </c>
      <c r="E589">
        <v>1.8326093919872701E-4</v>
      </c>
      <c r="F589">
        <v>1.7515326776025101E-4</v>
      </c>
      <c r="G589">
        <v>1.7808906781566599E-4</v>
      </c>
      <c r="H589">
        <v>1.7312600800812401E-4</v>
      </c>
      <c r="I589">
        <f t="shared" si="9"/>
        <v>1.9380007226389165E-11</v>
      </c>
    </row>
    <row r="590" spans="1:9" x14ac:dyDescent="0.2">
      <c r="A590" t="s">
        <v>1179</v>
      </c>
      <c r="B590" t="s">
        <v>49</v>
      </c>
      <c r="C590" t="s">
        <v>5865</v>
      </c>
      <c r="D590" t="s">
        <v>5866</v>
      </c>
      <c r="E590">
        <v>0</v>
      </c>
      <c r="F590">
        <v>0</v>
      </c>
      <c r="G590">
        <v>0</v>
      </c>
      <c r="H590">
        <v>0</v>
      </c>
      <c r="I590">
        <f t="shared" si="9"/>
        <v>0</v>
      </c>
    </row>
    <row r="591" spans="1:9" x14ac:dyDescent="0.2">
      <c r="A591" t="s">
        <v>5909</v>
      </c>
      <c r="B591" t="s">
        <v>49</v>
      </c>
      <c r="C591" t="s">
        <v>5910</v>
      </c>
      <c r="D591" t="s">
        <v>5911</v>
      </c>
      <c r="E591">
        <v>0</v>
      </c>
      <c r="F591">
        <v>0</v>
      </c>
      <c r="G591">
        <v>0</v>
      </c>
      <c r="H591">
        <v>0</v>
      </c>
      <c r="I591">
        <f t="shared" si="9"/>
        <v>0</v>
      </c>
    </row>
    <row r="592" spans="1:9" x14ac:dyDescent="0.2">
      <c r="A592" t="s">
        <v>6575</v>
      </c>
      <c r="B592" t="s">
        <v>49</v>
      </c>
      <c r="C592" t="s">
        <v>6576</v>
      </c>
      <c r="D592" t="s">
        <v>6577</v>
      </c>
      <c r="E592">
        <v>0</v>
      </c>
      <c r="F592">
        <v>0</v>
      </c>
      <c r="G592">
        <v>0</v>
      </c>
      <c r="H592">
        <v>0</v>
      </c>
      <c r="I592">
        <f t="shared" si="9"/>
        <v>0</v>
      </c>
    </row>
    <row r="593" spans="1:9" x14ac:dyDescent="0.2">
      <c r="A593" t="s">
        <v>6584</v>
      </c>
      <c r="B593" t="s">
        <v>49</v>
      </c>
      <c r="C593" t="s">
        <v>6585</v>
      </c>
      <c r="D593" t="s">
        <v>6586</v>
      </c>
      <c r="E593">
        <v>0</v>
      </c>
      <c r="F593">
        <v>0</v>
      </c>
      <c r="G593">
        <v>0</v>
      </c>
      <c r="H593">
        <v>0</v>
      </c>
      <c r="I593">
        <f t="shared" si="9"/>
        <v>0</v>
      </c>
    </row>
    <row r="594" spans="1:9" x14ac:dyDescent="0.2">
      <c r="A594" t="s">
        <v>6738</v>
      </c>
      <c r="B594" t="s">
        <v>49</v>
      </c>
      <c r="C594" t="s">
        <v>6739</v>
      </c>
      <c r="D594" t="s">
        <v>6740</v>
      </c>
      <c r="E594">
        <v>1.8326093919872701E-4</v>
      </c>
      <c r="F594">
        <v>1.7515326776025101E-4</v>
      </c>
      <c r="G594">
        <v>1.7808906781566599E-4</v>
      </c>
      <c r="H594">
        <v>1.7312600800812401E-4</v>
      </c>
      <c r="I594">
        <f t="shared" si="9"/>
        <v>1.9380007226389165E-11</v>
      </c>
    </row>
    <row r="595" spans="1:9" x14ac:dyDescent="0.2">
      <c r="A595" t="s">
        <v>6741</v>
      </c>
      <c r="B595" t="s">
        <v>49</v>
      </c>
      <c r="C595" t="s">
        <v>6742</v>
      </c>
      <c r="D595" t="s">
        <v>6743</v>
      </c>
      <c r="E595">
        <v>0</v>
      </c>
      <c r="F595">
        <v>0</v>
      </c>
      <c r="G595">
        <v>0</v>
      </c>
      <c r="H595">
        <v>0</v>
      </c>
      <c r="I595">
        <f t="shared" si="9"/>
        <v>0</v>
      </c>
    </row>
    <row r="596" spans="1:9" x14ac:dyDescent="0.2">
      <c r="A596" t="s">
        <v>6922</v>
      </c>
      <c r="B596" t="s">
        <v>49</v>
      </c>
      <c r="C596" t="s">
        <v>6923</v>
      </c>
      <c r="D596" t="s">
        <v>6924</v>
      </c>
      <c r="E596" s="1">
        <v>1.6435958672531499E-6</v>
      </c>
      <c r="F596" s="1">
        <v>1.5708813252040401E-6</v>
      </c>
      <c r="G596" s="1">
        <v>1.59721137054409E-6</v>
      </c>
      <c r="H596" s="1">
        <v>1.55269962339125E-6</v>
      </c>
      <c r="I596">
        <f t="shared" si="9"/>
        <v>1.5588495426319338E-15</v>
      </c>
    </row>
    <row r="597" spans="1:9" x14ac:dyDescent="0.2">
      <c r="A597" t="s">
        <v>6955</v>
      </c>
      <c r="B597" t="s">
        <v>49</v>
      </c>
      <c r="C597" t="s">
        <v>6956</v>
      </c>
      <c r="D597" t="s">
        <v>6957</v>
      </c>
      <c r="E597" s="1">
        <v>1.6435958672531499E-6</v>
      </c>
      <c r="F597" s="1">
        <v>1.5708813252040401E-6</v>
      </c>
      <c r="G597" s="1">
        <v>1.59721137054409E-6</v>
      </c>
      <c r="H597" s="1">
        <v>1.55269962339125E-6</v>
      </c>
      <c r="I597">
        <f t="shared" si="9"/>
        <v>1.5588495426319338E-15</v>
      </c>
    </row>
    <row r="598" spans="1:9" x14ac:dyDescent="0.2">
      <c r="A598" t="s">
        <v>6958</v>
      </c>
      <c r="B598" t="s">
        <v>49</v>
      </c>
      <c r="C598" t="s">
        <v>6959</v>
      </c>
      <c r="D598" t="s">
        <v>6960</v>
      </c>
      <c r="E598" s="1">
        <v>1.6435958672531499E-6</v>
      </c>
      <c r="F598" s="1">
        <v>1.5708813252040401E-6</v>
      </c>
      <c r="G598" s="1">
        <v>1.59721137054409E-6</v>
      </c>
      <c r="H598" s="1">
        <v>1.55269962339125E-6</v>
      </c>
      <c r="I598">
        <f t="shared" si="9"/>
        <v>1.5588495426319338E-15</v>
      </c>
    </row>
    <row r="599" spans="1:9" x14ac:dyDescent="0.2">
      <c r="A599" t="s">
        <v>6961</v>
      </c>
      <c r="B599" t="s">
        <v>49</v>
      </c>
      <c r="C599" t="s">
        <v>6962</v>
      </c>
      <c r="D599" t="s">
        <v>6963</v>
      </c>
      <c r="E599" s="1">
        <v>1.6435958672531499E-6</v>
      </c>
      <c r="F599" s="1">
        <v>1.5708813252040401E-6</v>
      </c>
      <c r="G599" s="1">
        <v>1.59721137054409E-6</v>
      </c>
      <c r="H599" s="1">
        <v>1.55269962339125E-6</v>
      </c>
      <c r="I599">
        <f t="shared" si="9"/>
        <v>1.5588495426319338E-15</v>
      </c>
    </row>
    <row r="600" spans="1:9" x14ac:dyDescent="0.2">
      <c r="A600" t="s">
        <v>6979</v>
      </c>
      <c r="B600" t="s">
        <v>49</v>
      </c>
      <c r="C600" t="s">
        <v>6980</v>
      </c>
      <c r="D600" t="s">
        <v>6981</v>
      </c>
      <c r="E600">
        <v>0</v>
      </c>
      <c r="F600">
        <v>0</v>
      </c>
      <c r="G600">
        <v>0</v>
      </c>
      <c r="H600">
        <v>0</v>
      </c>
      <c r="I600">
        <f t="shared" si="9"/>
        <v>0</v>
      </c>
    </row>
    <row r="601" spans="1:9" x14ac:dyDescent="0.2">
      <c r="A601" t="s">
        <v>7017</v>
      </c>
      <c r="B601" t="s">
        <v>49</v>
      </c>
      <c r="C601" t="s">
        <v>7018</v>
      </c>
      <c r="D601" t="s">
        <v>7019</v>
      </c>
      <c r="E601">
        <v>0</v>
      </c>
      <c r="F601">
        <v>0</v>
      </c>
      <c r="G601">
        <v>0</v>
      </c>
      <c r="H601">
        <v>0</v>
      </c>
      <c r="I601">
        <f t="shared" si="9"/>
        <v>0</v>
      </c>
    </row>
    <row r="602" spans="1:9" x14ac:dyDescent="0.2">
      <c r="A602" t="s">
        <v>7023</v>
      </c>
      <c r="B602" t="s">
        <v>49</v>
      </c>
      <c r="C602" t="s">
        <v>7024</v>
      </c>
      <c r="D602" t="s">
        <v>7025</v>
      </c>
      <c r="E602">
        <v>0</v>
      </c>
      <c r="F602">
        <v>0</v>
      </c>
      <c r="G602">
        <v>0</v>
      </c>
      <c r="H602">
        <v>0</v>
      </c>
      <c r="I602">
        <f t="shared" si="9"/>
        <v>0</v>
      </c>
    </row>
    <row r="603" spans="1:9" x14ac:dyDescent="0.2">
      <c r="A603" t="s">
        <v>7044</v>
      </c>
      <c r="B603" t="s">
        <v>49</v>
      </c>
      <c r="C603" t="s">
        <v>7045</v>
      </c>
      <c r="D603" t="s">
        <v>7046</v>
      </c>
      <c r="E603" s="1">
        <v>1.6435958672531499E-6</v>
      </c>
      <c r="F603" s="1">
        <v>1.5708813252040401E-6</v>
      </c>
      <c r="G603" s="1">
        <v>1.59721137054409E-6</v>
      </c>
      <c r="H603" s="1">
        <v>1.55269962339125E-6</v>
      </c>
      <c r="I603">
        <f t="shared" si="9"/>
        <v>1.5588495426319338E-15</v>
      </c>
    </row>
    <row r="604" spans="1:9" x14ac:dyDescent="0.2">
      <c r="A604" t="s">
        <v>7047</v>
      </c>
      <c r="B604" t="s">
        <v>49</v>
      </c>
      <c r="C604" t="s">
        <v>7048</v>
      </c>
      <c r="D604" t="s">
        <v>7049</v>
      </c>
      <c r="E604" s="1">
        <v>1.6435958672531499E-6</v>
      </c>
      <c r="F604" s="1">
        <v>1.5708813252040401E-6</v>
      </c>
      <c r="G604" s="1">
        <v>1.59721137054409E-6</v>
      </c>
      <c r="H604" s="1">
        <v>1.55269962339125E-6</v>
      </c>
      <c r="I604">
        <f t="shared" si="9"/>
        <v>1.5588495426319338E-15</v>
      </c>
    </row>
    <row r="605" spans="1:9" x14ac:dyDescent="0.2">
      <c r="A605" t="s">
        <v>7056</v>
      </c>
      <c r="B605" t="s">
        <v>49</v>
      </c>
      <c r="C605" t="s">
        <v>7057</v>
      </c>
      <c r="D605" t="s">
        <v>7058</v>
      </c>
      <c r="E605" s="1">
        <v>1.6435958672531499E-6</v>
      </c>
      <c r="F605" s="1">
        <v>1.5708813252040401E-6</v>
      </c>
      <c r="G605" s="1">
        <v>1.59721137054409E-6</v>
      </c>
      <c r="H605" s="1">
        <v>1.55269962339125E-6</v>
      </c>
      <c r="I605">
        <f t="shared" si="9"/>
        <v>1.5588495426319338E-15</v>
      </c>
    </row>
    <row r="606" spans="1:9" x14ac:dyDescent="0.2">
      <c r="A606" t="s">
        <v>7068</v>
      </c>
      <c r="B606" t="s">
        <v>49</v>
      </c>
      <c r="C606" t="s">
        <v>7069</v>
      </c>
      <c r="D606" t="s">
        <v>7070</v>
      </c>
      <c r="E606">
        <v>0</v>
      </c>
      <c r="F606">
        <v>0</v>
      </c>
      <c r="G606">
        <v>0</v>
      </c>
      <c r="H606">
        <v>0</v>
      </c>
      <c r="I606">
        <f t="shared" si="9"/>
        <v>0</v>
      </c>
    </row>
    <row r="607" spans="1:9" x14ac:dyDescent="0.2">
      <c r="A607" t="s">
        <v>7077</v>
      </c>
      <c r="B607" t="s">
        <v>49</v>
      </c>
      <c r="C607" t="s">
        <v>7078</v>
      </c>
      <c r="D607" t="s">
        <v>7079</v>
      </c>
      <c r="E607">
        <v>0</v>
      </c>
      <c r="F607">
        <v>0</v>
      </c>
      <c r="G607">
        <v>0</v>
      </c>
      <c r="H607">
        <v>0</v>
      </c>
      <c r="I607">
        <f t="shared" si="9"/>
        <v>0</v>
      </c>
    </row>
    <row r="608" spans="1:9" x14ac:dyDescent="0.2">
      <c r="A608" t="s">
        <v>7080</v>
      </c>
      <c r="B608" t="s">
        <v>49</v>
      </c>
      <c r="C608" t="s">
        <v>7081</v>
      </c>
      <c r="D608" t="s">
        <v>7082</v>
      </c>
      <c r="E608">
        <v>0</v>
      </c>
      <c r="F608">
        <v>0</v>
      </c>
      <c r="G608">
        <v>0</v>
      </c>
      <c r="H608">
        <v>0</v>
      </c>
      <c r="I608">
        <f t="shared" si="9"/>
        <v>0</v>
      </c>
    </row>
    <row r="609" spans="1:9" x14ac:dyDescent="0.2">
      <c r="A609" t="s">
        <v>7083</v>
      </c>
      <c r="B609" t="s">
        <v>49</v>
      </c>
      <c r="C609" t="s">
        <v>7084</v>
      </c>
      <c r="D609" t="s">
        <v>7085</v>
      </c>
      <c r="E609">
        <v>0</v>
      </c>
      <c r="F609">
        <v>0</v>
      </c>
      <c r="G609">
        <v>0</v>
      </c>
      <c r="H609">
        <v>0</v>
      </c>
      <c r="I609">
        <f t="shared" si="9"/>
        <v>0</v>
      </c>
    </row>
    <row r="610" spans="1:9" x14ac:dyDescent="0.2">
      <c r="A610" t="s">
        <v>7092</v>
      </c>
      <c r="B610" t="s">
        <v>49</v>
      </c>
      <c r="C610" t="s">
        <v>7093</v>
      </c>
      <c r="D610" t="s">
        <v>7094</v>
      </c>
      <c r="E610" s="1">
        <v>1.6435958672531499E-6</v>
      </c>
      <c r="F610" s="1">
        <v>1.5708813252040401E-6</v>
      </c>
      <c r="G610" s="1">
        <v>1.59721137054409E-6</v>
      </c>
      <c r="H610" s="1">
        <v>1.55269962339125E-6</v>
      </c>
      <c r="I610">
        <f t="shared" si="9"/>
        <v>1.5588495426319338E-15</v>
      </c>
    </row>
    <row r="611" spans="1:9" x14ac:dyDescent="0.2">
      <c r="A611" t="s">
        <v>7095</v>
      </c>
      <c r="B611" t="s">
        <v>49</v>
      </c>
      <c r="C611" t="s">
        <v>7096</v>
      </c>
      <c r="D611" t="s">
        <v>7097</v>
      </c>
      <c r="E611" s="1">
        <v>1.6435958672531499E-6</v>
      </c>
      <c r="F611" s="1">
        <v>1.5708813252040401E-6</v>
      </c>
      <c r="G611" s="1">
        <v>1.59721137054409E-6</v>
      </c>
      <c r="H611" s="1">
        <v>1.55269962339125E-6</v>
      </c>
      <c r="I611">
        <f t="shared" si="9"/>
        <v>1.5588495426319338E-15</v>
      </c>
    </row>
    <row r="612" spans="1:9" x14ac:dyDescent="0.2">
      <c r="A612" t="s">
        <v>7098</v>
      </c>
      <c r="B612" t="s">
        <v>49</v>
      </c>
      <c r="C612" t="s">
        <v>7099</v>
      </c>
      <c r="D612" t="s">
        <v>7100</v>
      </c>
      <c r="E612" s="1">
        <v>1.6435958672531499E-6</v>
      </c>
      <c r="F612" s="1">
        <v>1.5708813252040401E-6</v>
      </c>
      <c r="G612" s="1">
        <v>1.59721137054409E-6</v>
      </c>
      <c r="H612" s="1">
        <v>1.55269962339125E-6</v>
      </c>
      <c r="I612">
        <f t="shared" si="9"/>
        <v>1.5588495426319338E-15</v>
      </c>
    </row>
    <row r="613" spans="1:9" x14ac:dyDescent="0.2">
      <c r="A613" t="s">
        <v>7101</v>
      </c>
      <c r="B613" t="s">
        <v>49</v>
      </c>
      <c r="C613" t="s">
        <v>7102</v>
      </c>
      <c r="D613" t="s">
        <v>7103</v>
      </c>
      <c r="E613" s="1">
        <v>1.6435958672531499E-6</v>
      </c>
      <c r="F613" s="1">
        <v>1.5708813252040401E-6</v>
      </c>
      <c r="G613" s="1">
        <v>1.59721137054409E-6</v>
      </c>
      <c r="H613" s="1">
        <v>1.55269962339125E-6</v>
      </c>
      <c r="I613">
        <f t="shared" si="9"/>
        <v>1.5588495426319338E-15</v>
      </c>
    </row>
    <row r="614" spans="1:9" x14ac:dyDescent="0.2">
      <c r="A614" t="s">
        <v>7134</v>
      </c>
      <c r="B614" t="s">
        <v>49</v>
      </c>
      <c r="C614" t="s">
        <v>7135</v>
      </c>
      <c r="D614" t="s">
        <v>7136</v>
      </c>
      <c r="E614">
        <v>1.0823078785861999E-3</v>
      </c>
      <c r="F614">
        <v>1.0344253526468599E-3</v>
      </c>
      <c r="G614">
        <v>1.05176368750328E-3</v>
      </c>
      <c r="H614">
        <v>1.02245270200313E-3</v>
      </c>
      <c r="I614">
        <f t="shared" si="9"/>
        <v>6.7595184608767848E-10</v>
      </c>
    </row>
    <row r="615" spans="1:9" x14ac:dyDescent="0.2">
      <c r="A615" t="s">
        <v>7137</v>
      </c>
      <c r="B615" t="s">
        <v>49</v>
      </c>
      <c r="C615" t="s">
        <v>7138</v>
      </c>
      <c r="D615" t="s">
        <v>7139</v>
      </c>
      <c r="E615">
        <v>1.9632752634338902E-3</v>
      </c>
      <c r="F615">
        <v>1.87641774295622E-3</v>
      </c>
      <c r="G615">
        <v>1.9078689821149101E-3</v>
      </c>
      <c r="H615">
        <v>1.85469970014085E-3</v>
      </c>
      <c r="I615">
        <f t="shared" si="9"/>
        <v>2.224213682626023E-9</v>
      </c>
    </row>
    <row r="616" spans="1:9" x14ac:dyDescent="0.2">
      <c r="A616" t="s">
        <v>7140</v>
      </c>
      <c r="B616" t="s">
        <v>49</v>
      </c>
      <c r="C616" t="s">
        <v>7141</v>
      </c>
      <c r="D616" t="s">
        <v>7142</v>
      </c>
      <c r="E616">
        <v>0</v>
      </c>
      <c r="F616">
        <v>0</v>
      </c>
      <c r="G616">
        <v>0</v>
      </c>
      <c r="H616">
        <v>0</v>
      </c>
      <c r="I616">
        <f t="shared" si="9"/>
        <v>0</v>
      </c>
    </row>
    <row r="617" spans="1:9" x14ac:dyDescent="0.2">
      <c r="A617" t="s">
        <v>7149</v>
      </c>
      <c r="B617" t="s">
        <v>49</v>
      </c>
      <c r="C617" t="s">
        <v>7150</v>
      </c>
      <c r="D617" t="s">
        <v>7151</v>
      </c>
      <c r="E617">
        <v>2.1366746274291E-4</v>
      </c>
      <c r="F617">
        <v>2.04214572276525E-4</v>
      </c>
      <c r="G617">
        <v>2.07637478170731E-4</v>
      </c>
      <c r="H617">
        <v>2.01850951040862E-4</v>
      </c>
      <c r="I617">
        <f t="shared" si="9"/>
        <v>2.634455727048364E-11</v>
      </c>
    </row>
    <row r="618" spans="1:9" x14ac:dyDescent="0.2">
      <c r="A618" t="s">
        <v>7152</v>
      </c>
      <c r="B618" t="s">
        <v>49</v>
      </c>
      <c r="C618" t="s">
        <v>7153</v>
      </c>
      <c r="D618" t="s">
        <v>7154</v>
      </c>
      <c r="E618">
        <v>0</v>
      </c>
      <c r="F618">
        <v>0</v>
      </c>
      <c r="G618">
        <v>0</v>
      </c>
      <c r="H618">
        <v>0</v>
      </c>
      <c r="I618">
        <f t="shared" si="9"/>
        <v>0</v>
      </c>
    </row>
    <row r="619" spans="1:9" x14ac:dyDescent="0.2">
      <c r="A619" t="s">
        <v>7155</v>
      </c>
      <c r="B619" t="s">
        <v>49</v>
      </c>
      <c r="C619" t="s">
        <v>7156</v>
      </c>
      <c r="D619" t="s">
        <v>7157</v>
      </c>
      <c r="E619">
        <v>0</v>
      </c>
      <c r="F619">
        <v>0</v>
      </c>
      <c r="G619">
        <v>0</v>
      </c>
      <c r="H619">
        <v>0</v>
      </c>
      <c r="I619">
        <f t="shared" si="9"/>
        <v>0</v>
      </c>
    </row>
    <row r="620" spans="1:9" x14ac:dyDescent="0.2">
      <c r="A620" t="s">
        <v>7158</v>
      </c>
      <c r="B620" t="s">
        <v>49</v>
      </c>
      <c r="C620" t="s">
        <v>7159</v>
      </c>
      <c r="D620" t="s">
        <v>7160</v>
      </c>
      <c r="E620">
        <v>0</v>
      </c>
      <c r="F620">
        <v>0</v>
      </c>
      <c r="G620">
        <v>0</v>
      </c>
      <c r="H620">
        <v>0</v>
      </c>
      <c r="I620">
        <f t="shared" si="9"/>
        <v>0</v>
      </c>
    </row>
    <row r="621" spans="1:9" x14ac:dyDescent="0.2">
      <c r="A621" t="s">
        <v>7167</v>
      </c>
      <c r="B621" t="s">
        <v>49</v>
      </c>
      <c r="C621" t="s">
        <v>7168</v>
      </c>
      <c r="D621" t="s">
        <v>7169</v>
      </c>
      <c r="E621">
        <v>0</v>
      </c>
      <c r="F621">
        <v>0</v>
      </c>
      <c r="G621">
        <v>0</v>
      </c>
      <c r="H621">
        <v>0</v>
      </c>
      <c r="I621">
        <f t="shared" si="9"/>
        <v>0</v>
      </c>
    </row>
    <row r="622" spans="1:9" x14ac:dyDescent="0.2">
      <c r="A622" t="s">
        <v>7170</v>
      </c>
      <c r="B622" t="s">
        <v>49</v>
      </c>
      <c r="C622" t="s">
        <v>7171</v>
      </c>
      <c r="D622" t="s">
        <v>7172</v>
      </c>
      <c r="E622">
        <v>0</v>
      </c>
      <c r="F622">
        <v>0</v>
      </c>
      <c r="G622">
        <v>0</v>
      </c>
      <c r="H622">
        <v>0</v>
      </c>
      <c r="I622">
        <f t="shared" si="9"/>
        <v>0</v>
      </c>
    </row>
    <row r="623" spans="1:9" x14ac:dyDescent="0.2">
      <c r="A623" t="s">
        <v>7176</v>
      </c>
      <c r="B623" t="s">
        <v>49</v>
      </c>
      <c r="C623" t="s">
        <v>7177</v>
      </c>
      <c r="D623" t="s">
        <v>7178</v>
      </c>
      <c r="E623">
        <v>0</v>
      </c>
      <c r="F623">
        <v>0</v>
      </c>
      <c r="G623">
        <v>0</v>
      </c>
      <c r="H623">
        <v>0</v>
      </c>
      <c r="I623">
        <f t="shared" si="9"/>
        <v>0</v>
      </c>
    </row>
    <row r="624" spans="1:9" x14ac:dyDescent="0.2">
      <c r="A624" t="s">
        <v>7185</v>
      </c>
      <c r="B624" t="s">
        <v>49</v>
      </c>
      <c r="C624" t="s">
        <v>7186</v>
      </c>
      <c r="D624" t="s">
        <v>7187</v>
      </c>
      <c r="E624">
        <v>0</v>
      </c>
      <c r="F624">
        <v>0</v>
      </c>
      <c r="G624">
        <v>0</v>
      </c>
      <c r="H624">
        <v>0</v>
      </c>
      <c r="I624">
        <f t="shared" si="9"/>
        <v>0</v>
      </c>
    </row>
    <row r="625" spans="1:9" x14ac:dyDescent="0.2">
      <c r="A625" t="s">
        <v>7188</v>
      </c>
      <c r="B625" t="s">
        <v>49</v>
      </c>
      <c r="C625" t="s">
        <v>7189</v>
      </c>
      <c r="D625" t="s">
        <v>7190</v>
      </c>
      <c r="E625">
        <v>0</v>
      </c>
      <c r="F625">
        <v>0</v>
      </c>
      <c r="G625">
        <v>0</v>
      </c>
      <c r="H625">
        <v>0</v>
      </c>
      <c r="I625">
        <f t="shared" si="9"/>
        <v>0</v>
      </c>
    </row>
    <row r="626" spans="1:9" x14ac:dyDescent="0.2">
      <c r="A626" t="s">
        <v>7209</v>
      </c>
      <c r="B626" t="s">
        <v>49</v>
      </c>
      <c r="C626" t="s">
        <v>7210</v>
      </c>
      <c r="D626" t="s">
        <v>7211</v>
      </c>
      <c r="E626">
        <v>2.3503420901720099E-4</v>
      </c>
      <c r="F626">
        <v>2.24636029504178E-4</v>
      </c>
      <c r="G626">
        <v>2.28401225987804E-4</v>
      </c>
      <c r="H626">
        <v>2.22036046144948E-4</v>
      </c>
      <c r="I626">
        <f t="shared" si="9"/>
        <v>3.1876914297284905E-11</v>
      </c>
    </row>
    <row r="627" spans="1:9" x14ac:dyDescent="0.2">
      <c r="A627" t="s">
        <v>7212</v>
      </c>
      <c r="B627" t="s">
        <v>49</v>
      </c>
      <c r="C627" t="s">
        <v>7213</v>
      </c>
      <c r="D627" t="s">
        <v>7214</v>
      </c>
      <c r="E627" s="1">
        <v>2.30103421415442E-5</v>
      </c>
      <c r="F627" s="1">
        <v>2.1992338552856599E-5</v>
      </c>
      <c r="G627" s="1">
        <v>2.2360959187617201E-5</v>
      </c>
      <c r="H627" s="1">
        <v>2.17377947274775E-5</v>
      </c>
      <c r="I627">
        <f t="shared" si="9"/>
        <v>3.0553451035589781E-13</v>
      </c>
    </row>
    <row r="628" spans="1:9" x14ac:dyDescent="0.2">
      <c r="A628" t="s">
        <v>7215</v>
      </c>
      <c r="B628" t="s">
        <v>49</v>
      </c>
      <c r="C628" t="s">
        <v>7216</v>
      </c>
      <c r="D628" t="s">
        <v>7217</v>
      </c>
      <c r="E628">
        <v>0</v>
      </c>
      <c r="F628">
        <v>0</v>
      </c>
      <c r="G628">
        <v>0</v>
      </c>
      <c r="H628">
        <v>0</v>
      </c>
      <c r="I628">
        <f t="shared" si="9"/>
        <v>0</v>
      </c>
    </row>
    <row r="629" spans="1:9" x14ac:dyDescent="0.2">
      <c r="A629" t="s">
        <v>7224</v>
      </c>
      <c r="B629" t="s">
        <v>49</v>
      </c>
      <c r="C629" t="s">
        <v>7225</v>
      </c>
      <c r="D629" t="s">
        <v>7226</v>
      </c>
      <c r="E629">
        <v>2.1366746274291E-4</v>
      </c>
      <c r="F629">
        <v>2.04214572276525E-4</v>
      </c>
      <c r="G629">
        <v>2.07637478170731E-4</v>
      </c>
      <c r="H629">
        <v>2.01850951040862E-4</v>
      </c>
      <c r="I629">
        <f t="shared" si="9"/>
        <v>2.634455727048364E-11</v>
      </c>
    </row>
    <row r="630" spans="1:9" x14ac:dyDescent="0.2">
      <c r="A630" t="s">
        <v>7230</v>
      </c>
      <c r="B630" t="s">
        <v>49</v>
      </c>
      <c r="C630" t="s">
        <v>7231</v>
      </c>
      <c r="D630" t="s">
        <v>7232</v>
      </c>
      <c r="E630">
        <v>2.1366746274291E-4</v>
      </c>
      <c r="F630">
        <v>2.04214572276525E-4</v>
      </c>
      <c r="G630">
        <v>2.07637478170731E-4</v>
      </c>
      <c r="H630">
        <v>2.01850951040862E-4</v>
      </c>
      <c r="I630">
        <f t="shared" si="9"/>
        <v>2.634455727048364E-11</v>
      </c>
    </row>
    <row r="631" spans="1:9" x14ac:dyDescent="0.2">
      <c r="A631" t="s">
        <v>7233</v>
      </c>
      <c r="B631" t="s">
        <v>49</v>
      </c>
      <c r="C631" t="s">
        <v>7234</v>
      </c>
      <c r="D631" t="s">
        <v>7235</v>
      </c>
      <c r="E631">
        <v>0</v>
      </c>
      <c r="F631">
        <v>0</v>
      </c>
      <c r="G631">
        <v>0</v>
      </c>
      <c r="H631">
        <v>0</v>
      </c>
      <c r="I631">
        <f t="shared" si="9"/>
        <v>0</v>
      </c>
    </row>
    <row r="632" spans="1:9" x14ac:dyDescent="0.2">
      <c r="A632" t="s">
        <v>7245</v>
      </c>
      <c r="B632" t="s">
        <v>49</v>
      </c>
      <c r="C632" t="s">
        <v>7246</v>
      </c>
      <c r="D632" t="s">
        <v>7247</v>
      </c>
      <c r="E632">
        <v>0</v>
      </c>
      <c r="F632">
        <v>0</v>
      </c>
      <c r="G632">
        <v>0</v>
      </c>
      <c r="H632">
        <v>0</v>
      </c>
      <c r="I632">
        <f t="shared" si="9"/>
        <v>0</v>
      </c>
    </row>
    <row r="633" spans="1:9" x14ac:dyDescent="0.2">
      <c r="A633" t="s">
        <v>7248</v>
      </c>
      <c r="B633" t="s">
        <v>49</v>
      </c>
      <c r="C633" t="s">
        <v>7249</v>
      </c>
      <c r="D633" t="s">
        <v>7250</v>
      </c>
      <c r="E633" s="1">
        <v>1.6435958672531499E-6</v>
      </c>
      <c r="F633" s="1">
        <v>1.5708813252040401E-6</v>
      </c>
      <c r="G633" s="1">
        <v>1.59721137054409E-6</v>
      </c>
      <c r="H633" s="1">
        <v>1.55269962339125E-6</v>
      </c>
      <c r="I633">
        <f t="shared" si="9"/>
        <v>1.5588495426319338E-15</v>
      </c>
    </row>
    <row r="634" spans="1:9" x14ac:dyDescent="0.2">
      <c r="A634" t="s">
        <v>7257</v>
      </c>
      <c r="B634" t="s">
        <v>49</v>
      </c>
      <c r="C634" t="s">
        <v>7258</v>
      </c>
      <c r="D634" t="s">
        <v>7259</v>
      </c>
      <c r="E634">
        <v>0</v>
      </c>
      <c r="F634">
        <v>0</v>
      </c>
      <c r="G634">
        <v>0</v>
      </c>
      <c r="H634">
        <v>0</v>
      </c>
      <c r="I634">
        <f t="shared" si="9"/>
        <v>0</v>
      </c>
    </row>
    <row r="635" spans="1:9" x14ac:dyDescent="0.2">
      <c r="A635" t="s">
        <v>7260</v>
      </c>
      <c r="B635" t="s">
        <v>49</v>
      </c>
      <c r="C635" t="s">
        <v>7261</v>
      </c>
      <c r="D635" t="s">
        <v>7262</v>
      </c>
      <c r="E635">
        <v>0</v>
      </c>
      <c r="F635">
        <v>0</v>
      </c>
      <c r="G635">
        <v>0</v>
      </c>
      <c r="H635">
        <v>0</v>
      </c>
      <c r="I635">
        <f t="shared" si="9"/>
        <v>0</v>
      </c>
    </row>
    <row r="636" spans="1:9" x14ac:dyDescent="0.2">
      <c r="A636" t="s">
        <v>7272</v>
      </c>
      <c r="B636" t="s">
        <v>49</v>
      </c>
      <c r="C636" t="s">
        <v>7273</v>
      </c>
      <c r="D636" t="s">
        <v>7274</v>
      </c>
      <c r="E636">
        <v>0</v>
      </c>
      <c r="F636">
        <v>0</v>
      </c>
      <c r="G636">
        <v>0</v>
      </c>
      <c r="H636">
        <v>0</v>
      </c>
      <c r="I636">
        <f t="shared" si="9"/>
        <v>0</v>
      </c>
    </row>
    <row r="637" spans="1:9" x14ac:dyDescent="0.2">
      <c r="A637" t="s">
        <v>7275</v>
      </c>
      <c r="B637" t="s">
        <v>49</v>
      </c>
      <c r="C637" t="s">
        <v>7276</v>
      </c>
      <c r="D637" t="s">
        <v>7277</v>
      </c>
      <c r="E637">
        <v>0</v>
      </c>
      <c r="F637">
        <v>0</v>
      </c>
      <c r="G637">
        <v>0</v>
      </c>
      <c r="H637">
        <v>0</v>
      </c>
      <c r="I637">
        <f t="shared" si="9"/>
        <v>0</v>
      </c>
    </row>
    <row r="638" spans="1:9" x14ac:dyDescent="0.2">
      <c r="A638" t="s">
        <v>7278</v>
      </c>
      <c r="B638" t="s">
        <v>49</v>
      </c>
      <c r="C638" t="s">
        <v>7279</v>
      </c>
      <c r="D638" t="s">
        <v>7280</v>
      </c>
      <c r="E638">
        <v>0</v>
      </c>
      <c r="F638">
        <v>0</v>
      </c>
      <c r="G638">
        <v>0</v>
      </c>
      <c r="H638">
        <v>0</v>
      </c>
      <c r="I638">
        <f t="shared" si="9"/>
        <v>0</v>
      </c>
    </row>
    <row r="639" spans="1:9" x14ac:dyDescent="0.2">
      <c r="A639" t="s">
        <v>7281</v>
      </c>
      <c r="B639" t="s">
        <v>49</v>
      </c>
      <c r="C639" t="s">
        <v>7282</v>
      </c>
      <c r="D639" t="s">
        <v>7283</v>
      </c>
      <c r="E639">
        <v>0</v>
      </c>
      <c r="F639">
        <v>0</v>
      </c>
      <c r="G639">
        <v>0</v>
      </c>
      <c r="H639">
        <v>0</v>
      </c>
      <c r="I639">
        <f t="shared" si="9"/>
        <v>0</v>
      </c>
    </row>
    <row r="640" spans="1:9" x14ac:dyDescent="0.2">
      <c r="A640" t="s">
        <v>7284</v>
      </c>
      <c r="B640" t="s">
        <v>49</v>
      </c>
      <c r="C640" t="s">
        <v>7285</v>
      </c>
      <c r="D640" t="s">
        <v>7286</v>
      </c>
      <c r="E640">
        <v>0</v>
      </c>
      <c r="F640">
        <v>0</v>
      </c>
      <c r="G640">
        <v>0</v>
      </c>
      <c r="H640">
        <v>0</v>
      </c>
      <c r="I640">
        <f t="shared" si="9"/>
        <v>0</v>
      </c>
    </row>
    <row r="641" spans="1:9" x14ac:dyDescent="0.2">
      <c r="A641" t="s">
        <v>7293</v>
      </c>
      <c r="B641" t="s">
        <v>49</v>
      </c>
      <c r="C641" t="s">
        <v>7294</v>
      </c>
      <c r="D641" t="s">
        <v>7295</v>
      </c>
      <c r="E641">
        <v>0</v>
      </c>
      <c r="F641">
        <v>0</v>
      </c>
      <c r="G641">
        <v>0</v>
      </c>
      <c r="H641">
        <v>0</v>
      </c>
      <c r="I641">
        <f t="shared" si="9"/>
        <v>0</v>
      </c>
    </row>
    <row r="642" spans="1:9" x14ac:dyDescent="0.2">
      <c r="A642" t="s">
        <v>7296</v>
      </c>
      <c r="B642" t="s">
        <v>49</v>
      </c>
      <c r="C642" t="s">
        <v>7297</v>
      </c>
      <c r="D642" t="s">
        <v>7298</v>
      </c>
      <c r="E642">
        <v>0</v>
      </c>
      <c r="F642">
        <v>0</v>
      </c>
      <c r="G642">
        <v>0</v>
      </c>
      <c r="H642">
        <v>0</v>
      </c>
      <c r="I642">
        <f t="shared" si="9"/>
        <v>0</v>
      </c>
    </row>
    <row r="643" spans="1:9" x14ac:dyDescent="0.2">
      <c r="A643" t="s">
        <v>7299</v>
      </c>
      <c r="B643" t="s">
        <v>49</v>
      </c>
      <c r="C643" t="s">
        <v>7300</v>
      </c>
      <c r="D643" t="s">
        <v>7301</v>
      </c>
      <c r="E643">
        <v>0</v>
      </c>
      <c r="F643">
        <v>0</v>
      </c>
      <c r="G643">
        <v>0</v>
      </c>
      <c r="H643">
        <v>0</v>
      </c>
      <c r="I643">
        <f t="shared" ref="I643:I706" si="10">_xlfn.VAR.S(E643:H643)</f>
        <v>0</v>
      </c>
    </row>
    <row r="644" spans="1:9" x14ac:dyDescent="0.2">
      <c r="A644" t="s">
        <v>7305</v>
      </c>
      <c r="B644" t="s">
        <v>49</v>
      </c>
      <c r="C644" t="s">
        <v>7306</v>
      </c>
      <c r="D644" t="s">
        <v>7307</v>
      </c>
      <c r="E644">
        <v>0</v>
      </c>
      <c r="F644">
        <v>0</v>
      </c>
      <c r="G644">
        <v>0</v>
      </c>
      <c r="H644">
        <v>0</v>
      </c>
      <c r="I644">
        <f t="shared" si="10"/>
        <v>0</v>
      </c>
    </row>
    <row r="645" spans="1:9" x14ac:dyDescent="0.2">
      <c r="A645" t="s">
        <v>7468</v>
      </c>
      <c r="B645" t="s">
        <v>49</v>
      </c>
      <c r="C645" t="s">
        <v>7469</v>
      </c>
      <c r="D645" t="s">
        <v>7470</v>
      </c>
      <c r="E645">
        <v>0</v>
      </c>
      <c r="F645">
        <v>0</v>
      </c>
      <c r="G645">
        <v>0</v>
      </c>
      <c r="H645">
        <v>0</v>
      </c>
      <c r="I645">
        <f t="shared" si="10"/>
        <v>0</v>
      </c>
    </row>
    <row r="646" spans="1:9" x14ac:dyDescent="0.2">
      <c r="A646" t="s">
        <v>7516</v>
      </c>
      <c r="B646" t="s">
        <v>49</v>
      </c>
      <c r="C646" t="s">
        <v>7517</v>
      </c>
      <c r="D646" t="s">
        <v>7518</v>
      </c>
      <c r="E646">
        <v>0</v>
      </c>
      <c r="F646">
        <v>0</v>
      </c>
      <c r="G646">
        <v>0</v>
      </c>
      <c r="H646">
        <v>0</v>
      </c>
      <c r="I646">
        <f t="shared" si="10"/>
        <v>0</v>
      </c>
    </row>
    <row r="647" spans="1:9" x14ac:dyDescent="0.2">
      <c r="A647" t="s">
        <v>7564</v>
      </c>
      <c r="B647" t="s">
        <v>49</v>
      </c>
      <c r="C647" t="s">
        <v>7565</v>
      </c>
      <c r="D647" t="s">
        <v>7566</v>
      </c>
      <c r="E647">
        <v>5.4978281759611501E-4</v>
      </c>
      <c r="F647">
        <v>5.25459803280777E-4</v>
      </c>
      <c r="G647">
        <v>5.34267203446878E-4</v>
      </c>
      <c r="H647">
        <v>5.1937802402422502E-4</v>
      </c>
      <c r="I647">
        <f t="shared" si="10"/>
        <v>1.7442006503771663E-10</v>
      </c>
    </row>
    <row r="648" spans="1:9" x14ac:dyDescent="0.2">
      <c r="A648" t="s">
        <v>7605</v>
      </c>
      <c r="B648" t="s">
        <v>49</v>
      </c>
      <c r="C648" t="s">
        <v>7606</v>
      </c>
      <c r="D648" t="s">
        <v>7607</v>
      </c>
      <c r="E648">
        <v>0</v>
      </c>
      <c r="F648">
        <v>0</v>
      </c>
      <c r="G648">
        <v>0</v>
      </c>
      <c r="H648">
        <v>0</v>
      </c>
      <c r="I648">
        <f t="shared" si="10"/>
        <v>0</v>
      </c>
    </row>
    <row r="649" spans="1:9" x14ac:dyDescent="0.2">
      <c r="A649" t="s">
        <v>7652</v>
      </c>
      <c r="B649" t="s">
        <v>49</v>
      </c>
      <c r="C649" t="s">
        <v>7653</v>
      </c>
      <c r="D649" t="s">
        <v>7654</v>
      </c>
      <c r="E649">
        <v>0</v>
      </c>
      <c r="F649">
        <v>0</v>
      </c>
      <c r="G649">
        <v>0</v>
      </c>
      <c r="H649">
        <v>0</v>
      </c>
      <c r="I649">
        <f t="shared" si="10"/>
        <v>0</v>
      </c>
    </row>
    <row r="650" spans="1:9" x14ac:dyDescent="0.2">
      <c r="A650" t="s">
        <v>7655</v>
      </c>
      <c r="B650" t="s">
        <v>49</v>
      </c>
      <c r="C650" t="s">
        <v>7656</v>
      </c>
      <c r="D650" t="s">
        <v>7657</v>
      </c>
      <c r="E650">
        <v>0</v>
      </c>
      <c r="F650">
        <v>0</v>
      </c>
      <c r="G650">
        <v>0</v>
      </c>
      <c r="H650">
        <v>0</v>
      </c>
      <c r="I650">
        <f t="shared" si="10"/>
        <v>0</v>
      </c>
    </row>
    <row r="651" spans="1:9" x14ac:dyDescent="0.2">
      <c r="A651" t="s">
        <v>7664</v>
      </c>
      <c r="B651" t="s">
        <v>49</v>
      </c>
      <c r="C651" t="s">
        <v>7665</v>
      </c>
      <c r="D651" t="s">
        <v>7666</v>
      </c>
      <c r="E651">
        <v>0</v>
      </c>
      <c r="F651">
        <v>0</v>
      </c>
      <c r="G651">
        <v>0</v>
      </c>
      <c r="H651">
        <v>0</v>
      </c>
      <c r="I651">
        <f t="shared" si="10"/>
        <v>0</v>
      </c>
    </row>
    <row r="652" spans="1:9" x14ac:dyDescent="0.2">
      <c r="A652" t="s">
        <v>7718</v>
      </c>
      <c r="B652" t="s">
        <v>49</v>
      </c>
      <c r="C652" t="s">
        <v>7719</v>
      </c>
      <c r="D652" t="s">
        <v>7720</v>
      </c>
      <c r="E652">
        <v>0</v>
      </c>
      <c r="F652">
        <v>0</v>
      </c>
      <c r="G652">
        <v>0</v>
      </c>
      <c r="H652">
        <v>0</v>
      </c>
      <c r="I652">
        <f t="shared" si="10"/>
        <v>0</v>
      </c>
    </row>
    <row r="653" spans="1:9" x14ac:dyDescent="0.2">
      <c r="A653" t="s">
        <v>7826</v>
      </c>
      <c r="B653" t="s">
        <v>49</v>
      </c>
      <c r="C653" t="s">
        <v>7827</v>
      </c>
      <c r="D653" t="s">
        <v>7828</v>
      </c>
      <c r="E653" s="1">
        <v>1.6435958672531499E-6</v>
      </c>
      <c r="F653" s="1">
        <v>1.5708813252040401E-6</v>
      </c>
      <c r="G653" s="1">
        <v>1.59721137054409E-6</v>
      </c>
      <c r="H653" s="1">
        <v>1.55269962339125E-6</v>
      </c>
      <c r="I653">
        <f t="shared" si="10"/>
        <v>1.5588495426319338E-15</v>
      </c>
    </row>
    <row r="654" spans="1:9" x14ac:dyDescent="0.2">
      <c r="A654" t="s">
        <v>7832</v>
      </c>
      <c r="B654" t="s">
        <v>49</v>
      </c>
      <c r="C654" t="s">
        <v>7833</v>
      </c>
      <c r="D654" t="s">
        <v>7834</v>
      </c>
      <c r="E654">
        <v>1.8326093919872701E-4</v>
      </c>
      <c r="F654">
        <v>1.7515326776025101E-4</v>
      </c>
      <c r="G654">
        <v>1.7808906781566599E-4</v>
      </c>
      <c r="H654">
        <v>1.7312600800812401E-4</v>
      </c>
      <c r="I654">
        <f t="shared" si="10"/>
        <v>1.9380007226389165E-11</v>
      </c>
    </row>
    <row r="655" spans="1:9" x14ac:dyDescent="0.2">
      <c r="A655" t="s">
        <v>7844</v>
      </c>
      <c r="B655" t="s">
        <v>49</v>
      </c>
      <c r="C655" t="s">
        <v>7845</v>
      </c>
      <c r="D655" t="s">
        <v>7846</v>
      </c>
      <c r="E655">
        <v>1.8326093919872701E-4</v>
      </c>
      <c r="F655">
        <v>1.7515326776025101E-4</v>
      </c>
      <c r="G655">
        <v>1.7808906781566599E-4</v>
      </c>
      <c r="H655">
        <v>1.7312600800812401E-4</v>
      </c>
      <c r="I655">
        <f t="shared" si="10"/>
        <v>1.9380007226389165E-11</v>
      </c>
    </row>
    <row r="656" spans="1:9" x14ac:dyDescent="0.2">
      <c r="A656" t="s">
        <v>7889</v>
      </c>
      <c r="B656" t="s">
        <v>49</v>
      </c>
      <c r="C656" t="s">
        <v>7890</v>
      </c>
      <c r="D656" t="s">
        <v>7891</v>
      </c>
      <c r="E656">
        <v>0</v>
      </c>
      <c r="F656">
        <v>0</v>
      </c>
      <c r="G656">
        <v>0</v>
      </c>
      <c r="H656">
        <v>0</v>
      </c>
      <c r="I656">
        <f t="shared" si="10"/>
        <v>0</v>
      </c>
    </row>
    <row r="657" spans="1:9" x14ac:dyDescent="0.2">
      <c r="A657" t="s">
        <v>7955</v>
      </c>
      <c r="B657" t="s">
        <v>49</v>
      </c>
      <c r="C657" t="s">
        <v>7956</v>
      </c>
      <c r="D657" t="s">
        <v>7957</v>
      </c>
      <c r="E657">
        <v>0</v>
      </c>
      <c r="F657">
        <v>0</v>
      </c>
      <c r="G657">
        <v>0</v>
      </c>
      <c r="H657">
        <v>0</v>
      </c>
      <c r="I657">
        <f t="shared" si="10"/>
        <v>0</v>
      </c>
    </row>
    <row r="658" spans="1:9" x14ac:dyDescent="0.2">
      <c r="A658" t="s">
        <v>7982</v>
      </c>
      <c r="B658" t="s">
        <v>49</v>
      </c>
      <c r="C658" t="s">
        <v>7983</v>
      </c>
      <c r="D658" t="s">
        <v>7984</v>
      </c>
      <c r="E658">
        <v>0</v>
      </c>
      <c r="F658">
        <v>0</v>
      </c>
      <c r="G658">
        <v>0</v>
      </c>
      <c r="H658">
        <v>0</v>
      </c>
      <c r="I658">
        <f t="shared" si="10"/>
        <v>0</v>
      </c>
    </row>
    <row r="659" spans="1:9" x14ac:dyDescent="0.2">
      <c r="A659" t="s">
        <v>7985</v>
      </c>
      <c r="B659" t="s">
        <v>49</v>
      </c>
      <c r="C659" t="s">
        <v>7986</v>
      </c>
      <c r="D659" t="s">
        <v>7987</v>
      </c>
      <c r="E659">
        <v>0</v>
      </c>
      <c r="F659">
        <v>0</v>
      </c>
      <c r="G659">
        <v>0</v>
      </c>
      <c r="H659">
        <v>0</v>
      </c>
      <c r="I659">
        <f t="shared" si="10"/>
        <v>0</v>
      </c>
    </row>
    <row r="660" spans="1:9" x14ac:dyDescent="0.2">
      <c r="A660" t="s">
        <v>117</v>
      </c>
      <c r="B660" t="s">
        <v>49</v>
      </c>
      <c r="C660" t="s">
        <v>7997</v>
      </c>
      <c r="D660" t="s">
        <v>7998</v>
      </c>
      <c r="E660">
        <v>0</v>
      </c>
      <c r="F660">
        <v>0</v>
      </c>
      <c r="G660">
        <v>0</v>
      </c>
      <c r="H660">
        <v>0</v>
      </c>
      <c r="I660">
        <f t="shared" si="10"/>
        <v>0</v>
      </c>
    </row>
    <row r="661" spans="1:9" x14ac:dyDescent="0.2">
      <c r="A661" t="s">
        <v>8070</v>
      </c>
      <c r="B661" t="s">
        <v>49</v>
      </c>
      <c r="C661" t="s">
        <v>8071</v>
      </c>
      <c r="D661" t="s">
        <v>8072</v>
      </c>
      <c r="E661">
        <v>0</v>
      </c>
      <c r="F661">
        <v>0</v>
      </c>
      <c r="G661">
        <v>0</v>
      </c>
      <c r="H661">
        <v>0</v>
      </c>
      <c r="I661">
        <f t="shared" si="10"/>
        <v>0</v>
      </c>
    </row>
    <row r="662" spans="1:9" x14ac:dyDescent="0.2">
      <c r="A662" t="s">
        <v>8073</v>
      </c>
      <c r="B662" t="s">
        <v>49</v>
      </c>
      <c r="C662" t="s">
        <v>8074</v>
      </c>
      <c r="D662" t="s">
        <v>8075</v>
      </c>
      <c r="E662">
        <v>0</v>
      </c>
      <c r="F662">
        <v>0</v>
      </c>
      <c r="G662">
        <v>0</v>
      </c>
      <c r="H662">
        <v>0</v>
      </c>
      <c r="I662">
        <f t="shared" si="10"/>
        <v>0</v>
      </c>
    </row>
    <row r="663" spans="1:9" x14ac:dyDescent="0.2">
      <c r="A663" t="s">
        <v>8076</v>
      </c>
      <c r="B663" t="s">
        <v>49</v>
      </c>
      <c r="C663" t="s">
        <v>8077</v>
      </c>
      <c r="D663" t="s">
        <v>8078</v>
      </c>
      <c r="E663">
        <v>0</v>
      </c>
      <c r="F663">
        <v>0</v>
      </c>
      <c r="G663">
        <v>0</v>
      </c>
      <c r="H663">
        <v>0</v>
      </c>
      <c r="I663">
        <f t="shared" si="10"/>
        <v>0</v>
      </c>
    </row>
    <row r="664" spans="1:9" x14ac:dyDescent="0.2">
      <c r="A664" t="s">
        <v>8079</v>
      </c>
      <c r="B664" t="s">
        <v>49</v>
      </c>
      <c r="C664" t="s">
        <v>8080</v>
      </c>
      <c r="D664" t="s">
        <v>8081</v>
      </c>
      <c r="E664">
        <v>0</v>
      </c>
      <c r="F664">
        <v>0</v>
      </c>
      <c r="G664">
        <v>0</v>
      </c>
      <c r="H664">
        <v>0</v>
      </c>
      <c r="I664">
        <f t="shared" si="10"/>
        <v>0</v>
      </c>
    </row>
    <row r="665" spans="1:9" x14ac:dyDescent="0.2">
      <c r="A665" t="s">
        <v>8082</v>
      </c>
      <c r="B665" t="s">
        <v>49</v>
      </c>
      <c r="C665" t="s">
        <v>8083</v>
      </c>
      <c r="D665" t="s">
        <v>8084</v>
      </c>
      <c r="E665">
        <v>0</v>
      </c>
      <c r="F665">
        <v>0</v>
      </c>
      <c r="G665">
        <v>0</v>
      </c>
      <c r="H665">
        <v>0</v>
      </c>
      <c r="I665">
        <f t="shared" si="10"/>
        <v>0</v>
      </c>
    </row>
    <row r="666" spans="1:9" x14ac:dyDescent="0.2">
      <c r="A666" t="s">
        <v>8085</v>
      </c>
      <c r="B666" t="s">
        <v>49</v>
      </c>
      <c r="C666" t="s">
        <v>8086</v>
      </c>
      <c r="D666" t="s">
        <v>8087</v>
      </c>
      <c r="E666">
        <v>0</v>
      </c>
      <c r="F666">
        <v>0</v>
      </c>
      <c r="G666">
        <v>0</v>
      </c>
      <c r="H666">
        <v>0</v>
      </c>
      <c r="I666">
        <f t="shared" si="10"/>
        <v>0</v>
      </c>
    </row>
    <row r="667" spans="1:9" x14ac:dyDescent="0.2">
      <c r="A667" t="s">
        <v>65</v>
      </c>
      <c r="B667" t="s">
        <v>66</v>
      </c>
      <c r="C667" t="s">
        <v>67</v>
      </c>
      <c r="D667" t="s">
        <v>68</v>
      </c>
      <c r="E667">
        <v>0</v>
      </c>
      <c r="F667">
        <v>0</v>
      </c>
      <c r="G667">
        <v>0</v>
      </c>
      <c r="H667">
        <v>0</v>
      </c>
      <c r="I667">
        <f t="shared" si="10"/>
        <v>0</v>
      </c>
    </row>
    <row r="668" spans="1:9" x14ac:dyDescent="0.2">
      <c r="A668" t="s">
        <v>977</v>
      </c>
      <c r="B668" t="s">
        <v>66</v>
      </c>
      <c r="C668" t="s">
        <v>978</v>
      </c>
      <c r="D668" t="s">
        <v>979</v>
      </c>
      <c r="E668">
        <v>0.20338019620977199</v>
      </c>
      <c r="F668">
        <v>0.19438242606207301</v>
      </c>
      <c r="G668">
        <v>0.197640532202495</v>
      </c>
      <c r="H668">
        <v>0.19213260409805599</v>
      </c>
      <c r="I668">
        <f t="shared" si="10"/>
        <v>2.3868847112873984E-5</v>
      </c>
    </row>
    <row r="669" spans="1:9" x14ac:dyDescent="0.2">
      <c r="A669" t="s">
        <v>1631</v>
      </c>
      <c r="B669" t="s">
        <v>66</v>
      </c>
      <c r="C669" t="s">
        <v>1632</v>
      </c>
      <c r="D669" t="s">
        <v>1633</v>
      </c>
      <c r="E669">
        <v>0.20338019620977199</v>
      </c>
      <c r="F669">
        <v>0.19438242606207301</v>
      </c>
      <c r="G669">
        <v>0.197640532202495</v>
      </c>
      <c r="H669">
        <v>0.19213260409805599</v>
      </c>
      <c r="I669">
        <f t="shared" si="10"/>
        <v>2.3868847112873984E-5</v>
      </c>
    </row>
    <row r="670" spans="1:9" x14ac:dyDescent="0.2">
      <c r="A670" t="s">
        <v>1634</v>
      </c>
      <c r="B670" t="s">
        <v>66</v>
      </c>
      <c r="C670" t="s">
        <v>1635</v>
      </c>
      <c r="D670" t="s">
        <v>1636</v>
      </c>
      <c r="E670">
        <v>0.20338019620977199</v>
      </c>
      <c r="F670">
        <v>0.19438242606207301</v>
      </c>
      <c r="G670">
        <v>0.197640532202495</v>
      </c>
      <c r="H670">
        <v>0.19213260409805599</v>
      </c>
      <c r="I670">
        <f t="shared" si="10"/>
        <v>2.3868847112873984E-5</v>
      </c>
    </row>
    <row r="671" spans="1:9" x14ac:dyDescent="0.2">
      <c r="A671" t="s">
        <v>1640</v>
      </c>
      <c r="B671" t="s">
        <v>66</v>
      </c>
      <c r="C671" t="s">
        <v>1641</v>
      </c>
      <c r="D671" t="s">
        <v>1642</v>
      </c>
      <c r="E671">
        <v>0.20338019620977199</v>
      </c>
      <c r="F671">
        <v>0.19438242606207301</v>
      </c>
      <c r="G671">
        <v>0.197640532202495</v>
      </c>
      <c r="H671">
        <v>0.19213260409805599</v>
      </c>
      <c r="I671">
        <f t="shared" si="10"/>
        <v>2.3868847112873984E-5</v>
      </c>
    </row>
    <row r="672" spans="1:9" x14ac:dyDescent="0.2">
      <c r="A672" t="s">
        <v>1646</v>
      </c>
      <c r="B672" t="s">
        <v>66</v>
      </c>
      <c r="C672" t="s">
        <v>1647</v>
      </c>
      <c r="D672" t="s">
        <v>1648</v>
      </c>
      <c r="E672">
        <v>0.20338019620977199</v>
      </c>
      <c r="F672">
        <v>0.19438242606207301</v>
      </c>
      <c r="G672">
        <v>0.197640532202495</v>
      </c>
      <c r="H672">
        <v>0.19213260409805599</v>
      </c>
      <c r="I672">
        <f t="shared" si="10"/>
        <v>2.3868847112873984E-5</v>
      </c>
    </row>
    <row r="673" spans="1:9" x14ac:dyDescent="0.2">
      <c r="A673" t="s">
        <v>1766</v>
      </c>
      <c r="B673" t="s">
        <v>66</v>
      </c>
      <c r="C673" t="s">
        <v>1767</v>
      </c>
      <c r="D673" t="s">
        <v>1768</v>
      </c>
      <c r="E673">
        <v>0.20338019620977199</v>
      </c>
      <c r="F673">
        <v>0.19438242606207301</v>
      </c>
      <c r="G673">
        <v>0.197640532202495</v>
      </c>
      <c r="H673">
        <v>0.19213260409805599</v>
      </c>
      <c r="I673">
        <f t="shared" si="10"/>
        <v>2.3868847112873984E-5</v>
      </c>
    </row>
    <row r="674" spans="1:9" x14ac:dyDescent="0.2">
      <c r="A674" t="s">
        <v>2027</v>
      </c>
      <c r="B674" t="s">
        <v>66</v>
      </c>
      <c r="C674" t="s">
        <v>2028</v>
      </c>
      <c r="D674" t="s">
        <v>2029</v>
      </c>
      <c r="E674">
        <v>0.20338019620977199</v>
      </c>
      <c r="F674">
        <v>0.19438242606207301</v>
      </c>
      <c r="G674">
        <v>0.197640532202495</v>
      </c>
      <c r="H674">
        <v>0.19213260409805599</v>
      </c>
      <c r="I674">
        <f t="shared" si="10"/>
        <v>2.3868847112873984E-5</v>
      </c>
    </row>
    <row r="675" spans="1:9" x14ac:dyDescent="0.2">
      <c r="A675" t="s">
        <v>3026</v>
      </c>
      <c r="B675" t="s">
        <v>66</v>
      </c>
      <c r="C675" t="s">
        <v>3027</v>
      </c>
      <c r="D675" t="s">
        <v>3028</v>
      </c>
      <c r="E675">
        <v>0</v>
      </c>
      <c r="F675">
        <v>0</v>
      </c>
      <c r="G675">
        <v>0</v>
      </c>
      <c r="H675">
        <v>0</v>
      </c>
      <c r="I675">
        <f t="shared" si="10"/>
        <v>0</v>
      </c>
    </row>
    <row r="676" spans="1:9" x14ac:dyDescent="0.2">
      <c r="A676" t="s">
        <v>3371</v>
      </c>
      <c r="B676" t="s">
        <v>66</v>
      </c>
      <c r="C676" t="s">
        <v>3372</v>
      </c>
      <c r="D676" t="s">
        <v>3373</v>
      </c>
      <c r="E676">
        <v>0</v>
      </c>
      <c r="F676">
        <v>0</v>
      </c>
      <c r="G676">
        <v>0</v>
      </c>
      <c r="H676">
        <v>0</v>
      </c>
      <c r="I676">
        <f t="shared" si="10"/>
        <v>0</v>
      </c>
    </row>
    <row r="677" spans="1:9" x14ac:dyDescent="0.2">
      <c r="A677" t="s">
        <v>3493</v>
      </c>
      <c r="B677" t="s">
        <v>66</v>
      </c>
      <c r="C677" t="s">
        <v>3494</v>
      </c>
      <c r="D677" t="s">
        <v>3495</v>
      </c>
      <c r="E677">
        <v>0</v>
      </c>
      <c r="F677">
        <v>0</v>
      </c>
      <c r="G677">
        <v>0</v>
      </c>
      <c r="H677">
        <v>0</v>
      </c>
      <c r="I677">
        <f t="shared" si="10"/>
        <v>0</v>
      </c>
    </row>
    <row r="678" spans="1:9" x14ac:dyDescent="0.2">
      <c r="A678" t="s">
        <v>4849</v>
      </c>
      <c r="B678" t="s">
        <v>66</v>
      </c>
      <c r="C678" t="s">
        <v>4850</v>
      </c>
      <c r="D678" t="s">
        <v>4851</v>
      </c>
      <c r="E678">
        <v>0</v>
      </c>
      <c r="F678">
        <v>0</v>
      </c>
      <c r="G678">
        <v>0</v>
      </c>
      <c r="H678">
        <v>0</v>
      </c>
      <c r="I678">
        <f t="shared" si="10"/>
        <v>0</v>
      </c>
    </row>
    <row r="679" spans="1:9" x14ac:dyDescent="0.2">
      <c r="A679" t="s">
        <v>4915</v>
      </c>
      <c r="B679" t="s">
        <v>66</v>
      </c>
      <c r="C679" t="s">
        <v>4916</v>
      </c>
      <c r="D679" t="s">
        <v>4917</v>
      </c>
      <c r="E679">
        <v>0</v>
      </c>
      <c r="F679">
        <v>0</v>
      </c>
      <c r="G679">
        <v>0</v>
      </c>
      <c r="H679">
        <v>0</v>
      </c>
      <c r="I679">
        <f t="shared" si="10"/>
        <v>0</v>
      </c>
    </row>
    <row r="680" spans="1:9" x14ac:dyDescent="0.2">
      <c r="A680" t="s">
        <v>7808</v>
      </c>
      <c r="B680" t="s">
        <v>66</v>
      </c>
      <c r="C680" t="s">
        <v>7809</v>
      </c>
      <c r="D680" t="s">
        <v>7810</v>
      </c>
      <c r="E680">
        <v>0</v>
      </c>
      <c r="F680">
        <v>0</v>
      </c>
      <c r="G680">
        <v>0</v>
      </c>
      <c r="H680">
        <v>0</v>
      </c>
      <c r="I680">
        <f t="shared" si="10"/>
        <v>0</v>
      </c>
    </row>
    <row r="681" spans="1:9" x14ac:dyDescent="0.2">
      <c r="A681" t="s">
        <v>136</v>
      </c>
      <c r="B681" t="s">
        <v>137</v>
      </c>
      <c r="C681" t="s">
        <v>138</v>
      </c>
      <c r="D681" t="s">
        <v>139</v>
      </c>
      <c r="E681">
        <v>-0.79271121756388796</v>
      </c>
      <c r="F681">
        <v>-0.75764077578989297</v>
      </c>
      <c r="G681">
        <v>-0.77033983564751596</v>
      </c>
      <c r="H681">
        <v>-0.74887168646051006</v>
      </c>
      <c r="I681">
        <f t="shared" si="10"/>
        <v>3.6261363174042654E-4</v>
      </c>
    </row>
    <row r="682" spans="1:9" s="2" customFormat="1" x14ac:dyDescent="0.2">
      <c r="A682" s="2" t="s">
        <v>152</v>
      </c>
      <c r="B682" s="2" t="s">
        <v>137</v>
      </c>
      <c r="C682" s="2" t="s">
        <v>153</v>
      </c>
      <c r="D682" s="2" t="s">
        <v>154</v>
      </c>
      <c r="E682" s="2">
        <v>21.754329851617499</v>
      </c>
      <c r="F682" s="2">
        <v>21.676716312726999</v>
      </c>
      <c r="G682" s="2">
        <v>22.3185892967531</v>
      </c>
      <c r="H682" s="2">
        <v>22.3778335073583</v>
      </c>
      <c r="I682" s="2">
        <f t="shared" si="10"/>
        <v>0.13502045969053816</v>
      </c>
    </row>
    <row r="683" spans="1:9" x14ac:dyDescent="0.2">
      <c r="A683" t="s">
        <v>164</v>
      </c>
      <c r="B683" t="s">
        <v>137</v>
      </c>
      <c r="C683" t="s">
        <v>165</v>
      </c>
      <c r="D683" t="s">
        <v>166</v>
      </c>
      <c r="E683">
        <v>0</v>
      </c>
      <c r="F683">
        <v>0</v>
      </c>
      <c r="G683">
        <v>0</v>
      </c>
      <c r="H683">
        <v>0</v>
      </c>
      <c r="I683">
        <f t="shared" si="10"/>
        <v>0</v>
      </c>
    </row>
    <row r="684" spans="1:9" x14ac:dyDescent="0.2">
      <c r="A684" t="s">
        <v>177</v>
      </c>
      <c r="B684" t="s">
        <v>137</v>
      </c>
      <c r="C684" t="s">
        <v>178</v>
      </c>
      <c r="D684" t="s">
        <v>179</v>
      </c>
      <c r="E684">
        <v>0</v>
      </c>
      <c r="F684">
        <v>0</v>
      </c>
      <c r="G684">
        <v>0</v>
      </c>
      <c r="H684">
        <v>0</v>
      </c>
      <c r="I684">
        <f t="shared" si="10"/>
        <v>0</v>
      </c>
    </row>
    <row r="685" spans="1:9" x14ac:dyDescent="0.2">
      <c r="A685" t="s">
        <v>227</v>
      </c>
      <c r="B685" t="s">
        <v>137</v>
      </c>
      <c r="C685" t="s">
        <v>228</v>
      </c>
      <c r="D685" t="s">
        <v>229</v>
      </c>
      <c r="E685">
        <v>0</v>
      </c>
      <c r="F685">
        <v>0</v>
      </c>
      <c r="G685">
        <v>0</v>
      </c>
      <c r="H685">
        <v>0</v>
      </c>
      <c r="I685">
        <f t="shared" si="10"/>
        <v>0</v>
      </c>
    </row>
    <row r="686" spans="1:9" x14ac:dyDescent="0.2">
      <c r="A686" t="s">
        <v>259</v>
      </c>
      <c r="B686" t="s">
        <v>137</v>
      </c>
      <c r="C686" t="s">
        <v>260</v>
      </c>
      <c r="D686" t="s">
        <v>261</v>
      </c>
      <c r="E686">
        <v>0</v>
      </c>
      <c r="F686">
        <v>0</v>
      </c>
      <c r="G686">
        <v>0</v>
      </c>
      <c r="H686">
        <v>0</v>
      </c>
      <c r="I686">
        <f t="shared" si="10"/>
        <v>0</v>
      </c>
    </row>
    <row r="687" spans="1:9" x14ac:dyDescent="0.2">
      <c r="A687" t="s">
        <v>262</v>
      </c>
      <c r="B687" t="s">
        <v>137</v>
      </c>
      <c r="C687" t="s">
        <v>263</v>
      </c>
      <c r="D687" t="s">
        <v>264</v>
      </c>
      <c r="E687">
        <v>0</v>
      </c>
      <c r="F687">
        <v>0</v>
      </c>
      <c r="G687">
        <v>0</v>
      </c>
      <c r="H687">
        <v>0</v>
      </c>
      <c r="I687">
        <f t="shared" si="10"/>
        <v>0</v>
      </c>
    </row>
    <row r="688" spans="1:9" x14ac:dyDescent="0.2">
      <c r="A688" t="s">
        <v>265</v>
      </c>
      <c r="B688" t="s">
        <v>137</v>
      </c>
      <c r="C688" t="s">
        <v>266</v>
      </c>
      <c r="D688" t="s">
        <v>267</v>
      </c>
      <c r="E688">
        <v>0</v>
      </c>
      <c r="F688">
        <v>0</v>
      </c>
      <c r="G688">
        <v>0</v>
      </c>
      <c r="H688">
        <v>0</v>
      </c>
      <c r="I688">
        <f t="shared" si="10"/>
        <v>0</v>
      </c>
    </row>
    <row r="689" spans="1:9" x14ac:dyDescent="0.2">
      <c r="A689" t="s">
        <v>268</v>
      </c>
      <c r="B689" t="s">
        <v>137</v>
      </c>
      <c r="C689" t="s">
        <v>269</v>
      </c>
      <c r="D689" t="s">
        <v>270</v>
      </c>
      <c r="E689">
        <v>0</v>
      </c>
      <c r="F689">
        <v>0</v>
      </c>
      <c r="G689">
        <v>0</v>
      </c>
      <c r="H689">
        <v>0</v>
      </c>
      <c r="I689">
        <f t="shared" si="10"/>
        <v>0</v>
      </c>
    </row>
    <row r="690" spans="1:9" x14ac:dyDescent="0.2">
      <c r="A690" t="s">
        <v>271</v>
      </c>
      <c r="B690" t="s">
        <v>137</v>
      </c>
      <c r="C690" t="s">
        <v>272</v>
      </c>
      <c r="D690" t="s">
        <v>273</v>
      </c>
      <c r="E690">
        <v>0</v>
      </c>
      <c r="F690">
        <v>0</v>
      </c>
      <c r="G690">
        <v>0</v>
      </c>
      <c r="H690">
        <v>0</v>
      </c>
      <c r="I690">
        <f t="shared" si="10"/>
        <v>0</v>
      </c>
    </row>
    <row r="691" spans="1:9" x14ac:dyDescent="0.2">
      <c r="A691" t="s">
        <v>274</v>
      </c>
      <c r="B691" t="s">
        <v>137</v>
      </c>
      <c r="C691" t="s">
        <v>275</v>
      </c>
      <c r="D691" t="s">
        <v>276</v>
      </c>
      <c r="E691">
        <v>-6.4165982657563196E-3</v>
      </c>
      <c r="F691">
        <v>-6.1327206935965902E-3</v>
      </c>
      <c r="G691">
        <v>-6.23551319060412E-3</v>
      </c>
      <c r="H691">
        <v>-6.0617393297194401E-3</v>
      </c>
      <c r="I691">
        <f t="shared" si="10"/>
        <v>2.375876259075648E-8</v>
      </c>
    </row>
    <row r="692" spans="1:9" x14ac:dyDescent="0.2">
      <c r="A692" t="s">
        <v>280</v>
      </c>
      <c r="B692" t="s">
        <v>137</v>
      </c>
      <c r="C692" t="s">
        <v>281</v>
      </c>
      <c r="D692" t="s">
        <v>282</v>
      </c>
      <c r="E692">
        <v>0</v>
      </c>
      <c r="F692">
        <v>0</v>
      </c>
      <c r="G692">
        <v>0</v>
      </c>
      <c r="H692">
        <v>0</v>
      </c>
      <c r="I692">
        <f t="shared" si="10"/>
        <v>0</v>
      </c>
    </row>
    <row r="693" spans="1:9" x14ac:dyDescent="0.2">
      <c r="A693" t="s">
        <v>283</v>
      </c>
      <c r="B693" t="s">
        <v>137</v>
      </c>
      <c r="C693" t="s">
        <v>284</v>
      </c>
      <c r="D693" t="s">
        <v>285</v>
      </c>
      <c r="E693">
        <v>0</v>
      </c>
      <c r="F693">
        <v>0</v>
      </c>
      <c r="G693">
        <v>0</v>
      </c>
      <c r="H693">
        <v>0</v>
      </c>
      <c r="I693">
        <f t="shared" si="10"/>
        <v>0</v>
      </c>
    </row>
    <row r="694" spans="1:9" x14ac:dyDescent="0.2">
      <c r="A694" t="s">
        <v>286</v>
      </c>
      <c r="B694" t="s">
        <v>137</v>
      </c>
      <c r="C694" t="s">
        <v>287</v>
      </c>
      <c r="D694" t="s">
        <v>288</v>
      </c>
      <c r="E694">
        <v>0</v>
      </c>
      <c r="F694">
        <v>0</v>
      </c>
      <c r="G694">
        <v>0</v>
      </c>
      <c r="H694">
        <v>0</v>
      </c>
      <c r="I694">
        <f t="shared" si="10"/>
        <v>0</v>
      </c>
    </row>
    <row r="695" spans="1:9" x14ac:dyDescent="0.2">
      <c r="A695" t="s">
        <v>289</v>
      </c>
      <c r="B695" t="s">
        <v>137</v>
      </c>
      <c r="C695" t="s">
        <v>290</v>
      </c>
      <c r="D695" t="s">
        <v>291</v>
      </c>
      <c r="E695">
        <v>0</v>
      </c>
      <c r="F695">
        <v>0</v>
      </c>
      <c r="G695">
        <v>0</v>
      </c>
      <c r="H695">
        <v>0</v>
      </c>
      <c r="I695">
        <f t="shared" si="10"/>
        <v>0</v>
      </c>
    </row>
    <row r="696" spans="1:9" s="2" customFormat="1" x14ac:dyDescent="0.2">
      <c r="A696" s="2" t="s">
        <v>292</v>
      </c>
      <c r="B696" s="2" t="s">
        <v>137</v>
      </c>
      <c r="C696" s="2" t="s">
        <v>293</v>
      </c>
      <c r="D696" s="2" t="s">
        <v>294</v>
      </c>
      <c r="E696" s="2">
        <v>9.8157520013270592</v>
      </c>
      <c r="F696" s="2">
        <v>10.266314663409901</v>
      </c>
      <c r="G696" s="2">
        <v>7.3441431931385601</v>
      </c>
      <c r="H696" s="2">
        <v>7.1394735727639196</v>
      </c>
      <c r="I696" s="2">
        <f t="shared" si="10"/>
        <v>2.6527028334745828</v>
      </c>
    </row>
    <row r="697" spans="1:9" x14ac:dyDescent="0.2">
      <c r="A697" t="s">
        <v>298</v>
      </c>
      <c r="B697" t="s">
        <v>137</v>
      </c>
      <c r="C697" t="s">
        <v>299</v>
      </c>
      <c r="D697" t="s">
        <v>300</v>
      </c>
      <c r="E697">
        <v>0</v>
      </c>
      <c r="F697">
        <v>0</v>
      </c>
      <c r="G697">
        <v>0</v>
      </c>
      <c r="H697">
        <v>0</v>
      </c>
      <c r="I697">
        <f t="shared" si="10"/>
        <v>0</v>
      </c>
    </row>
    <row r="698" spans="1:9" x14ac:dyDescent="0.2">
      <c r="A698" t="s">
        <v>304</v>
      </c>
      <c r="B698" t="s">
        <v>137</v>
      </c>
      <c r="C698" t="s">
        <v>305</v>
      </c>
      <c r="D698" t="s">
        <v>306</v>
      </c>
      <c r="E698">
        <v>0</v>
      </c>
      <c r="F698">
        <v>0</v>
      </c>
      <c r="G698">
        <v>0</v>
      </c>
      <c r="H698">
        <v>0</v>
      </c>
      <c r="I698">
        <f t="shared" si="10"/>
        <v>0</v>
      </c>
    </row>
    <row r="699" spans="1:9" x14ac:dyDescent="0.2">
      <c r="A699" t="s">
        <v>310</v>
      </c>
      <c r="B699" t="s">
        <v>137</v>
      </c>
      <c r="C699" t="s">
        <v>311</v>
      </c>
      <c r="D699" t="s">
        <v>312</v>
      </c>
      <c r="E699">
        <v>0</v>
      </c>
      <c r="F699">
        <v>0</v>
      </c>
      <c r="G699">
        <v>0</v>
      </c>
      <c r="H699">
        <v>0</v>
      </c>
      <c r="I699">
        <f t="shared" si="10"/>
        <v>0</v>
      </c>
    </row>
    <row r="700" spans="1:9" x14ac:dyDescent="0.2">
      <c r="A700" t="s">
        <v>313</v>
      </c>
      <c r="B700" t="s">
        <v>137</v>
      </c>
      <c r="C700" t="s">
        <v>314</v>
      </c>
      <c r="D700" t="s">
        <v>315</v>
      </c>
      <c r="E700">
        <v>0</v>
      </c>
      <c r="F700">
        <v>0</v>
      </c>
      <c r="G700">
        <v>0</v>
      </c>
      <c r="H700">
        <v>0</v>
      </c>
      <c r="I700">
        <f t="shared" si="10"/>
        <v>0</v>
      </c>
    </row>
    <row r="701" spans="1:9" x14ac:dyDescent="0.2">
      <c r="A701" t="s">
        <v>319</v>
      </c>
      <c r="B701" t="s">
        <v>137</v>
      </c>
      <c r="C701" t="s">
        <v>320</v>
      </c>
      <c r="D701" t="s">
        <v>321</v>
      </c>
      <c r="E701">
        <v>0</v>
      </c>
      <c r="F701">
        <v>0</v>
      </c>
      <c r="G701">
        <v>0</v>
      </c>
      <c r="H701">
        <v>0</v>
      </c>
      <c r="I701">
        <f t="shared" si="10"/>
        <v>0</v>
      </c>
    </row>
    <row r="702" spans="1:9" x14ac:dyDescent="0.2">
      <c r="A702" t="s">
        <v>325</v>
      </c>
      <c r="B702" t="s">
        <v>137</v>
      </c>
      <c r="C702" t="s">
        <v>326</v>
      </c>
      <c r="D702" t="s">
        <v>327</v>
      </c>
      <c r="E702">
        <v>0</v>
      </c>
      <c r="F702">
        <v>0</v>
      </c>
      <c r="G702">
        <v>0</v>
      </c>
      <c r="H702">
        <v>0</v>
      </c>
      <c r="I702">
        <f t="shared" si="10"/>
        <v>0</v>
      </c>
    </row>
    <row r="703" spans="1:9" x14ac:dyDescent="0.2">
      <c r="A703" t="s">
        <v>328</v>
      </c>
      <c r="B703" t="s">
        <v>137</v>
      </c>
      <c r="C703" t="s">
        <v>329</v>
      </c>
      <c r="D703" t="s">
        <v>330</v>
      </c>
      <c r="E703">
        <v>-5.6786237213596596E-4</v>
      </c>
      <c r="F703">
        <v>-5.42739497857997E-4</v>
      </c>
      <c r="G703">
        <v>-5.5183652852298297E-4</v>
      </c>
      <c r="H703">
        <v>-5.3645771988167701E-4</v>
      </c>
      <c r="I703">
        <f t="shared" si="10"/>
        <v>1.8608025961638492E-10</v>
      </c>
    </row>
    <row r="704" spans="1:9" x14ac:dyDescent="0.2">
      <c r="A704" t="s">
        <v>331</v>
      </c>
      <c r="B704" t="s">
        <v>137</v>
      </c>
      <c r="C704" t="s">
        <v>332</v>
      </c>
      <c r="D704" t="s">
        <v>333</v>
      </c>
      <c r="E704">
        <v>0</v>
      </c>
      <c r="F704">
        <v>0</v>
      </c>
      <c r="G704">
        <v>0</v>
      </c>
      <c r="H704">
        <v>0</v>
      </c>
      <c r="I704">
        <f t="shared" si="10"/>
        <v>0</v>
      </c>
    </row>
    <row r="705" spans="1:9" s="2" customFormat="1" x14ac:dyDescent="0.2">
      <c r="A705" s="2" t="s">
        <v>334</v>
      </c>
      <c r="B705" s="2" t="s">
        <v>137</v>
      </c>
      <c r="C705" s="2" t="s">
        <v>335</v>
      </c>
      <c r="D705" s="2" t="s">
        <v>336</v>
      </c>
      <c r="E705" s="2">
        <v>2.2563122211934901</v>
      </c>
      <c r="F705" s="2">
        <v>3.04131305795929</v>
      </c>
      <c r="G705" s="2">
        <v>0</v>
      </c>
      <c r="H705" s="2">
        <v>0</v>
      </c>
      <c r="I705" s="2">
        <f t="shared" si="10"/>
        <v>2.4414405188137152</v>
      </c>
    </row>
    <row r="706" spans="1:9" x14ac:dyDescent="0.2">
      <c r="A706" t="s">
        <v>337</v>
      </c>
      <c r="B706" t="s">
        <v>137</v>
      </c>
      <c r="C706" t="s">
        <v>338</v>
      </c>
      <c r="D706" t="s">
        <v>339</v>
      </c>
      <c r="E706">
        <v>0</v>
      </c>
      <c r="F706">
        <v>0</v>
      </c>
      <c r="G706">
        <v>0</v>
      </c>
      <c r="H706">
        <v>0</v>
      </c>
      <c r="I706">
        <f t="shared" si="10"/>
        <v>0</v>
      </c>
    </row>
    <row r="707" spans="1:9" x14ac:dyDescent="0.2">
      <c r="A707" t="s">
        <v>340</v>
      </c>
      <c r="B707" t="s">
        <v>137</v>
      </c>
      <c r="C707" t="s">
        <v>341</v>
      </c>
      <c r="D707" t="s">
        <v>342</v>
      </c>
      <c r="E707">
        <v>0</v>
      </c>
      <c r="F707">
        <v>0</v>
      </c>
      <c r="G707">
        <v>0</v>
      </c>
      <c r="H707">
        <v>0</v>
      </c>
      <c r="I707">
        <f t="shared" ref="I707:I770" si="11">_xlfn.VAR.S(E707:H707)</f>
        <v>0</v>
      </c>
    </row>
    <row r="708" spans="1:9" x14ac:dyDescent="0.2">
      <c r="A708" t="s">
        <v>343</v>
      </c>
      <c r="B708" t="s">
        <v>137</v>
      </c>
      <c r="C708" t="s">
        <v>344</v>
      </c>
      <c r="D708" t="s">
        <v>345</v>
      </c>
      <c r="E708">
        <v>0</v>
      </c>
      <c r="F708">
        <v>0</v>
      </c>
      <c r="G708">
        <v>0</v>
      </c>
      <c r="H708">
        <v>0</v>
      </c>
      <c r="I708">
        <f t="shared" si="11"/>
        <v>0</v>
      </c>
    </row>
    <row r="709" spans="1:9" x14ac:dyDescent="0.2">
      <c r="A709" t="s">
        <v>346</v>
      </c>
      <c r="B709" t="s">
        <v>137</v>
      </c>
      <c r="C709" t="s">
        <v>347</v>
      </c>
      <c r="D709" t="s">
        <v>348</v>
      </c>
      <c r="E709">
        <v>0</v>
      </c>
      <c r="F709">
        <v>0</v>
      </c>
      <c r="G709">
        <v>0</v>
      </c>
      <c r="H709">
        <v>0</v>
      </c>
      <c r="I709">
        <f t="shared" si="11"/>
        <v>0</v>
      </c>
    </row>
    <row r="710" spans="1:9" x14ac:dyDescent="0.2">
      <c r="A710" t="s">
        <v>349</v>
      </c>
      <c r="B710" t="s">
        <v>137</v>
      </c>
      <c r="C710" t="s">
        <v>350</v>
      </c>
      <c r="D710" t="s">
        <v>351</v>
      </c>
      <c r="E710">
        <v>0</v>
      </c>
      <c r="F710">
        <v>0</v>
      </c>
      <c r="G710">
        <v>0</v>
      </c>
      <c r="H710">
        <v>0</v>
      </c>
      <c r="I710">
        <f t="shared" si="11"/>
        <v>0</v>
      </c>
    </row>
    <row r="711" spans="1:9" x14ac:dyDescent="0.2">
      <c r="A711" t="s">
        <v>352</v>
      </c>
      <c r="B711" t="s">
        <v>137</v>
      </c>
      <c r="C711" t="s">
        <v>353</v>
      </c>
      <c r="D711" t="s">
        <v>354</v>
      </c>
      <c r="E711">
        <v>0</v>
      </c>
      <c r="F711">
        <v>0</v>
      </c>
      <c r="G711">
        <v>0</v>
      </c>
      <c r="H711">
        <v>0</v>
      </c>
      <c r="I711">
        <f t="shared" si="11"/>
        <v>0</v>
      </c>
    </row>
    <row r="712" spans="1:9" x14ac:dyDescent="0.2">
      <c r="A712" t="s">
        <v>355</v>
      </c>
      <c r="B712" t="s">
        <v>137</v>
      </c>
      <c r="C712" t="s">
        <v>356</v>
      </c>
      <c r="D712" t="s">
        <v>357</v>
      </c>
      <c r="E712">
        <v>0</v>
      </c>
      <c r="F712">
        <v>0</v>
      </c>
      <c r="G712">
        <v>0</v>
      </c>
      <c r="H712">
        <v>0</v>
      </c>
      <c r="I712">
        <f t="shared" si="11"/>
        <v>0</v>
      </c>
    </row>
    <row r="713" spans="1:9" x14ac:dyDescent="0.2">
      <c r="A713" t="s">
        <v>358</v>
      </c>
      <c r="B713" t="s">
        <v>137</v>
      </c>
      <c r="C713" t="s">
        <v>359</v>
      </c>
      <c r="D713" t="s">
        <v>360</v>
      </c>
      <c r="E713">
        <v>0</v>
      </c>
      <c r="F713">
        <v>0</v>
      </c>
      <c r="G713">
        <v>0</v>
      </c>
      <c r="H713">
        <v>0</v>
      </c>
      <c r="I713">
        <f t="shared" si="11"/>
        <v>0</v>
      </c>
    </row>
    <row r="714" spans="1:9" x14ac:dyDescent="0.2">
      <c r="A714" t="s">
        <v>361</v>
      </c>
      <c r="B714" t="s">
        <v>137</v>
      </c>
      <c r="C714" t="s">
        <v>362</v>
      </c>
      <c r="D714" t="s">
        <v>363</v>
      </c>
      <c r="E714">
        <v>0</v>
      </c>
      <c r="F714">
        <v>0</v>
      </c>
      <c r="G714">
        <v>0</v>
      </c>
      <c r="H714">
        <v>0</v>
      </c>
      <c r="I714">
        <f t="shared" si="11"/>
        <v>0</v>
      </c>
    </row>
    <row r="715" spans="1:9" x14ac:dyDescent="0.2">
      <c r="A715" t="s">
        <v>364</v>
      </c>
      <c r="B715" t="s">
        <v>137</v>
      </c>
      <c r="C715" t="s">
        <v>365</v>
      </c>
      <c r="D715" t="s">
        <v>366</v>
      </c>
      <c r="E715">
        <v>0</v>
      </c>
      <c r="F715">
        <v>0</v>
      </c>
      <c r="G715">
        <v>0</v>
      </c>
      <c r="H715">
        <v>0</v>
      </c>
      <c r="I715">
        <f t="shared" si="11"/>
        <v>0</v>
      </c>
    </row>
    <row r="716" spans="1:9" x14ac:dyDescent="0.2">
      <c r="A716" t="s">
        <v>367</v>
      </c>
      <c r="B716" t="s">
        <v>137</v>
      </c>
      <c r="C716" t="s">
        <v>368</v>
      </c>
      <c r="D716" t="s">
        <v>369</v>
      </c>
      <c r="E716">
        <v>0</v>
      </c>
      <c r="F716">
        <v>0</v>
      </c>
      <c r="G716">
        <v>0</v>
      </c>
      <c r="H716">
        <v>0</v>
      </c>
      <c r="I716">
        <f t="shared" si="11"/>
        <v>0</v>
      </c>
    </row>
    <row r="717" spans="1:9" x14ac:dyDescent="0.2">
      <c r="A717" t="s">
        <v>374</v>
      </c>
      <c r="B717" t="s">
        <v>137</v>
      </c>
      <c r="C717" t="s">
        <v>375</v>
      </c>
      <c r="D717" t="s">
        <v>376</v>
      </c>
      <c r="E717">
        <v>0</v>
      </c>
      <c r="F717">
        <v>0</v>
      </c>
      <c r="G717">
        <v>0</v>
      </c>
      <c r="H717">
        <v>0</v>
      </c>
      <c r="I717">
        <f t="shared" si="11"/>
        <v>0</v>
      </c>
    </row>
    <row r="718" spans="1:9" x14ac:dyDescent="0.2">
      <c r="A718" t="s">
        <v>377</v>
      </c>
      <c r="B718" t="s">
        <v>137</v>
      </c>
      <c r="C718" t="s">
        <v>378</v>
      </c>
      <c r="D718" t="s">
        <v>379</v>
      </c>
      <c r="E718">
        <v>0</v>
      </c>
      <c r="F718">
        <v>0</v>
      </c>
      <c r="G718">
        <v>0</v>
      </c>
      <c r="H718">
        <v>0</v>
      </c>
      <c r="I718">
        <f t="shared" si="11"/>
        <v>0</v>
      </c>
    </row>
    <row r="719" spans="1:9" x14ac:dyDescent="0.2">
      <c r="A719" t="s">
        <v>380</v>
      </c>
      <c r="B719" t="s">
        <v>137</v>
      </c>
      <c r="C719" t="s">
        <v>381</v>
      </c>
      <c r="D719" t="s">
        <v>382</v>
      </c>
      <c r="E719">
        <v>0</v>
      </c>
      <c r="F719">
        <v>0</v>
      </c>
      <c r="G719">
        <v>0</v>
      </c>
      <c r="H719">
        <v>0</v>
      </c>
      <c r="I719">
        <f t="shared" si="11"/>
        <v>0</v>
      </c>
    </row>
    <row r="720" spans="1:9" x14ac:dyDescent="0.2">
      <c r="A720" t="s">
        <v>393</v>
      </c>
      <c r="B720" t="s">
        <v>137</v>
      </c>
      <c r="C720" t="s">
        <v>394</v>
      </c>
      <c r="D720" t="s">
        <v>395</v>
      </c>
      <c r="E720">
        <v>0</v>
      </c>
      <c r="F720">
        <v>0</v>
      </c>
      <c r="G720">
        <v>0</v>
      </c>
      <c r="H720">
        <v>0</v>
      </c>
      <c r="I720">
        <f t="shared" si="11"/>
        <v>0</v>
      </c>
    </row>
    <row r="721" spans="1:9" x14ac:dyDescent="0.2">
      <c r="A721" t="s">
        <v>438</v>
      </c>
      <c r="B721" t="s">
        <v>137</v>
      </c>
      <c r="C721" t="s">
        <v>439</v>
      </c>
      <c r="D721" t="s">
        <v>440</v>
      </c>
      <c r="E721">
        <v>0</v>
      </c>
      <c r="F721">
        <v>0</v>
      </c>
      <c r="G721">
        <v>0</v>
      </c>
      <c r="H721">
        <v>0</v>
      </c>
      <c r="I721">
        <f t="shared" si="11"/>
        <v>0</v>
      </c>
    </row>
    <row r="722" spans="1:9" x14ac:dyDescent="0.2">
      <c r="A722" t="s">
        <v>444</v>
      </c>
      <c r="B722" t="s">
        <v>137</v>
      </c>
      <c r="C722" t="s">
        <v>445</v>
      </c>
      <c r="D722" t="s">
        <v>446</v>
      </c>
      <c r="E722">
        <v>0</v>
      </c>
      <c r="F722">
        <v>0</v>
      </c>
      <c r="G722">
        <v>0</v>
      </c>
      <c r="H722">
        <v>0</v>
      </c>
      <c r="I722">
        <f t="shared" si="11"/>
        <v>0</v>
      </c>
    </row>
    <row r="723" spans="1:9" x14ac:dyDescent="0.2">
      <c r="A723" t="s">
        <v>450</v>
      </c>
      <c r="B723" t="s">
        <v>137</v>
      </c>
      <c r="C723" t="s">
        <v>451</v>
      </c>
      <c r="D723" t="s">
        <v>452</v>
      </c>
      <c r="E723">
        <v>0</v>
      </c>
      <c r="F723">
        <v>0</v>
      </c>
      <c r="G723">
        <v>0</v>
      </c>
      <c r="H723">
        <v>0</v>
      </c>
      <c r="I723">
        <f t="shared" si="11"/>
        <v>0</v>
      </c>
    </row>
    <row r="724" spans="1:9" x14ac:dyDescent="0.2">
      <c r="A724" t="s">
        <v>453</v>
      </c>
      <c r="B724" t="s">
        <v>137</v>
      </c>
      <c r="C724" t="s">
        <v>454</v>
      </c>
      <c r="D724" t="s">
        <v>455</v>
      </c>
      <c r="E724">
        <v>0</v>
      </c>
      <c r="F724">
        <v>0</v>
      </c>
      <c r="G724">
        <v>0</v>
      </c>
      <c r="H724">
        <v>0</v>
      </c>
      <c r="I724">
        <f t="shared" si="11"/>
        <v>0</v>
      </c>
    </row>
    <row r="725" spans="1:9" x14ac:dyDescent="0.2">
      <c r="A725" t="s">
        <v>456</v>
      </c>
      <c r="B725" t="s">
        <v>137</v>
      </c>
      <c r="C725" t="s">
        <v>457</v>
      </c>
      <c r="D725" t="s">
        <v>458</v>
      </c>
      <c r="E725">
        <v>0</v>
      </c>
      <c r="F725">
        <v>0</v>
      </c>
      <c r="G725">
        <v>0</v>
      </c>
      <c r="H725">
        <v>0</v>
      </c>
      <c r="I725">
        <f t="shared" si="11"/>
        <v>0</v>
      </c>
    </row>
    <row r="726" spans="1:9" x14ac:dyDescent="0.2">
      <c r="A726" t="s">
        <v>512</v>
      </c>
      <c r="B726" t="s">
        <v>137</v>
      </c>
      <c r="C726" t="s">
        <v>513</v>
      </c>
      <c r="D726" t="s">
        <v>514</v>
      </c>
      <c r="E726">
        <v>-6.7822983462201497E-3</v>
      </c>
      <c r="F726">
        <v>-6.4822417884544898E-3</v>
      </c>
      <c r="G726">
        <v>-6.5908927205501899E-3</v>
      </c>
      <c r="H726">
        <v>-6.407214995924E-3</v>
      </c>
      <c r="I726">
        <f t="shared" si="11"/>
        <v>2.6544093519350158E-8</v>
      </c>
    </row>
    <row r="727" spans="1:9" x14ac:dyDescent="0.2">
      <c r="A727" t="s">
        <v>562</v>
      </c>
      <c r="B727" t="s">
        <v>137</v>
      </c>
      <c r="C727" t="s">
        <v>563</v>
      </c>
      <c r="D727" t="s">
        <v>564</v>
      </c>
      <c r="E727">
        <v>-10</v>
      </c>
      <c r="F727">
        <v>-10</v>
      </c>
      <c r="G727">
        <v>-10</v>
      </c>
      <c r="H727">
        <v>-10</v>
      </c>
      <c r="I727">
        <f t="shared" si="11"/>
        <v>0</v>
      </c>
    </row>
    <row r="728" spans="1:9" x14ac:dyDescent="0.2">
      <c r="A728" t="s">
        <v>571</v>
      </c>
      <c r="B728" t="s">
        <v>137</v>
      </c>
      <c r="C728" t="s">
        <v>572</v>
      </c>
      <c r="D728" t="s">
        <v>573</v>
      </c>
      <c r="E728">
        <v>0</v>
      </c>
      <c r="F728">
        <v>0</v>
      </c>
      <c r="G728">
        <v>0</v>
      </c>
      <c r="H728">
        <v>0</v>
      </c>
      <c r="I728">
        <f t="shared" si="11"/>
        <v>0</v>
      </c>
    </row>
    <row r="729" spans="1:9" x14ac:dyDescent="0.2">
      <c r="A729" t="s">
        <v>580</v>
      </c>
      <c r="B729" t="s">
        <v>137</v>
      </c>
      <c r="C729" t="s">
        <v>581</v>
      </c>
      <c r="D729" t="s">
        <v>582</v>
      </c>
      <c r="E729">
        <v>0</v>
      </c>
      <c r="F729">
        <v>0</v>
      </c>
      <c r="G729">
        <v>0</v>
      </c>
      <c r="H729">
        <v>0</v>
      </c>
      <c r="I729">
        <f t="shared" si="11"/>
        <v>0</v>
      </c>
    </row>
    <row r="730" spans="1:9" x14ac:dyDescent="0.2">
      <c r="A730" t="s">
        <v>586</v>
      </c>
      <c r="B730" t="s">
        <v>137</v>
      </c>
      <c r="C730" t="s">
        <v>587</v>
      </c>
      <c r="D730" t="s">
        <v>588</v>
      </c>
      <c r="E730">
        <v>0</v>
      </c>
      <c r="F730">
        <v>0</v>
      </c>
      <c r="G730">
        <v>0</v>
      </c>
      <c r="H730">
        <v>0</v>
      </c>
      <c r="I730">
        <f t="shared" si="11"/>
        <v>0</v>
      </c>
    </row>
    <row r="731" spans="1:9" x14ac:dyDescent="0.2">
      <c r="A731" t="s">
        <v>604</v>
      </c>
      <c r="B731" t="s">
        <v>137</v>
      </c>
      <c r="C731" t="s">
        <v>605</v>
      </c>
      <c r="D731" t="s">
        <v>606</v>
      </c>
      <c r="E731">
        <v>0</v>
      </c>
      <c r="F731">
        <v>0</v>
      </c>
      <c r="G731">
        <v>0</v>
      </c>
      <c r="H731">
        <v>0</v>
      </c>
      <c r="I731">
        <f t="shared" si="11"/>
        <v>0</v>
      </c>
    </row>
    <row r="732" spans="1:9" x14ac:dyDescent="0.2">
      <c r="A732" t="s">
        <v>632</v>
      </c>
      <c r="B732" t="s">
        <v>137</v>
      </c>
      <c r="C732" t="s">
        <v>633</v>
      </c>
      <c r="D732" t="s">
        <v>634</v>
      </c>
      <c r="E732">
        <v>0</v>
      </c>
      <c r="F732">
        <v>0</v>
      </c>
      <c r="G732">
        <v>0</v>
      </c>
      <c r="H732">
        <v>0</v>
      </c>
      <c r="I732">
        <f t="shared" si="11"/>
        <v>0</v>
      </c>
    </row>
    <row r="733" spans="1:9" x14ac:dyDescent="0.2">
      <c r="A733" t="s">
        <v>638</v>
      </c>
      <c r="B733" t="s">
        <v>137</v>
      </c>
      <c r="C733" t="s">
        <v>639</v>
      </c>
      <c r="D733" t="s">
        <v>640</v>
      </c>
      <c r="E733">
        <v>0</v>
      </c>
      <c r="F733">
        <v>0</v>
      </c>
      <c r="G733">
        <v>0</v>
      </c>
      <c r="H733">
        <v>0</v>
      </c>
      <c r="I733">
        <f t="shared" si="11"/>
        <v>0</v>
      </c>
    </row>
    <row r="734" spans="1:9" x14ac:dyDescent="0.2">
      <c r="A734" t="s">
        <v>641</v>
      </c>
      <c r="B734" t="s">
        <v>137</v>
      </c>
      <c r="C734" t="s">
        <v>642</v>
      </c>
      <c r="D734" t="s">
        <v>643</v>
      </c>
      <c r="E734">
        <v>0</v>
      </c>
      <c r="F734">
        <v>0</v>
      </c>
      <c r="G734">
        <v>0</v>
      </c>
      <c r="H734">
        <v>0</v>
      </c>
      <c r="I734">
        <f t="shared" si="11"/>
        <v>0</v>
      </c>
    </row>
    <row r="735" spans="1:9" x14ac:dyDescent="0.2">
      <c r="A735" t="s">
        <v>650</v>
      </c>
      <c r="B735" t="s">
        <v>137</v>
      </c>
      <c r="C735" t="s">
        <v>651</v>
      </c>
      <c r="D735" t="s">
        <v>652</v>
      </c>
      <c r="E735">
        <v>0</v>
      </c>
      <c r="F735">
        <v>0</v>
      </c>
      <c r="G735">
        <v>0</v>
      </c>
      <c r="H735">
        <v>0</v>
      </c>
      <c r="I735">
        <f t="shared" si="11"/>
        <v>0</v>
      </c>
    </row>
    <row r="736" spans="1:9" x14ac:dyDescent="0.2">
      <c r="A736" t="s">
        <v>656</v>
      </c>
      <c r="B736" t="s">
        <v>137</v>
      </c>
      <c r="C736" t="s">
        <v>657</v>
      </c>
      <c r="D736" t="s">
        <v>658</v>
      </c>
      <c r="E736">
        <v>0</v>
      </c>
      <c r="F736">
        <v>0</v>
      </c>
      <c r="G736">
        <v>0</v>
      </c>
      <c r="H736">
        <v>0</v>
      </c>
      <c r="I736">
        <f t="shared" si="11"/>
        <v>0</v>
      </c>
    </row>
    <row r="737" spans="1:9" x14ac:dyDescent="0.2">
      <c r="A737" t="s">
        <v>668</v>
      </c>
      <c r="B737" t="s">
        <v>137</v>
      </c>
      <c r="C737" t="s">
        <v>669</v>
      </c>
      <c r="D737" t="s">
        <v>670</v>
      </c>
      <c r="E737">
        <v>0</v>
      </c>
      <c r="F737">
        <v>0</v>
      </c>
      <c r="G737">
        <v>0</v>
      </c>
      <c r="H737">
        <v>0</v>
      </c>
      <c r="I737">
        <f t="shared" si="11"/>
        <v>0</v>
      </c>
    </row>
    <row r="738" spans="1:9" x14ac:dyDescent="0.2">
      <c r="A738" t="s">
        <v>671</v>
      </c>
      <c r="B738" t="s">
        <v>137</v>
      </c>
      <c r="C738" t="s">
        <v>672</v>
      </c>
      <c r="D738" t="s">
        <v>673</v>
      </c>
      <c r="E738">
        <v>2.0158703311861301E-3</v>
      </c>
      <c r="F738">
        <v>1.92668594536298E-3</v>
      </c>
      <c r="G738">
        <v>0</v>
      </c>
      <c r="H738">
        <v>0</v>
      </c>
      <c r="I738">
        <f t="shared" si="11"/>
        <v>1.2966381419255078E-6</v>
      </c>
    </row>
    <row r="739" spans="1:9" x14ac:dyDescent="0.2">
      <c r="A739" t="s">
        <v>674</v>
      </c>
      <c r="B739" t="s">
        <v>137</v>
      </c>
      <c r="C739" t="s">
        <v>675</v>
      </c>
      <c r="D739" t="s">
        <v>676</v>
      </c>
      <c r="E739">
        <v>0</v>
      </c>
      <c r="F739">
        <v>0</v>
      </c>
      <c r="G739">
        <v>0</v>
      </c>
      <c r="H739">
        <v>0</v>
      </c>
      <c r="I739">
        <f t="shared" si="11"/>
        <v>0</v>
      </c>
    </row>
    <row r="740" spans="1:9" x14ac:dyDescent="0.2">
      <c r="A740" t="s">
        <v>677</v>
      </c>
      <c r="B740" t="s">
        <v>137</v>
      </c>
      <c r="C740" t="s">
        <v>678</v>
      </c>
      <c r="D740" t="s">
        <v>679</v>
      </c>
      <c r="E740">
        <v>0</v>
      </c>
      <c r="F740">
        <v>0</v>
      </c>
      <c r="G740">
        <v>0</v>
      </c>
      <c r="H740">
        <v>0</v>
      </c>
      <c r="I740">
        <f t="shared" si="11"/>
        <v>0</v>
      </c>
    </row>
    <row r="741" spans="1:9" x14ac:dyDescent="0.2">
      <c r="A741" t="s">
        <v>680</v>
      </c>
      <c r="B741" t="s">
        <v>137</v>
      </c>
      <c r="C741" t="s">
        <v>681</v>
      </c>
      <c r="D741" t="s">
        <v>682</v>
      </c>
      <c r="E741">
        <v>0</v>
      </c>
      <c r="F741">
        <v>0</v>
      </c>
      <c r="G741">
        <v>0</v>
      </c>
      <c r="H741">
        <v>0</v>
      </c>
      <c r="I741">
        <f t="shared" si="11"/>
        <v>0</v>
      </c>
    </row>
    <row r="742" spans="1:9" x14ac:dyDescent="0.2">
      <c r="A742" t="s">
        <v>705</v>
      </c>
      <c r="B742" t="s">
        <v>137</v>
      </c>
      <c r="C742" t="s">
        <v>706</v>
      </c>
      <c r="D742" t="s">
        <v>707</v>
      </c>
      <c r="E742">
        <v>0</v>
      </c>
      <c r="F742">
        <v>0</v>
      </c>
      <c r="G742">
        <v>0</v>
      </c>
      <c r="H742">
        <v>0</v>
      </c>
      <c r="I742">
        <f t="shared" si="11"/>
        <v>0</v>
      </c>
    </row>
    <row r="743" spans="1:9" x14ac:dyDescent="0.2">
      <c r="A743" t="s">
        <v>708</v>
      </c>
      <c r="B743" t="s">
        <v>137</v>
      </c>
      <c r="C743" t="s">
        <v>709</v>
      </c>
      <c r="D743" t="s">
        <v>710</v>
      </c>
      <c r="E743">
        <v>0</v>
      </c>
      <c r="F743">
        <v>0</v>
      </c>
      <c r="G743">
        <v>0</v>
      </c>
      <c r="H743">
        <v>0</v>
      </c>
      <c r="I743">
        <f t="shared" si="11"/>
        <v>0</v>
      </c>
    </row>
    <row r="744" spans="1:9" x14ac:dyDescent="0.2">
      <c r="A744" t="s">
        <v>711</v>
      </c>
      <c r="B744" t="s">
        <v>137</v>
      </c>
      <c r="C744" t="s">
        <v>712</v>
      </c>
      <c r="D744" t="s">
        <v>713</v>
      </c>
      <c r="E744">
        <v>0</v>
      </c>
      <c r="F744">
        <v>0</v>
      </c>
      <c r="G744">
        <v>0</v>
      </c>
      <c r="H744">
        <v>0</v>
      </c>
      <c r="I744">
        <f t="shared" si="11"/>
        <v>0</v>
      </c>
    </row>
    <row r="745" spans="1:9" x14ac:dyDescent="0.2">
      <c r="A745" t="s">
        <v>723</v>
      </c>
      <c r="B745" t="s">
        <v>137</v>
      </c>
      <c r="C745" t="s">
        <v>724</v>
      </c>
      <c r="D745" t="s">
        <v>725</v>
      </c>
      <c r="E745">
        <v>0</v>
      </c>
      <c r="F745">
        <v>0</v>
      </c>
      <c r="G745">
        <v>0</v>
      </c>
      <c r="H745">
        <v>0</v>
      </c>
      <c r="I745">
        <f t="shared" si="11"/>
        <v>0</v>
      </c>
    </row>
    <row r="746" spans="1:9" x14ac:dyDescent="0.2">
      <c r="A746" t="s">
        <v>747</v>
      </c>
      <c r="B746" t="s">
        <v>137</v>
      </c>
      <c r="C746" t="s">
        <v>748</v>
      </c>
      <c r="D746" t="s">
        <v>749</v>
      </c>
      <c r="E746">
        <v>0</v>
      </c>
      <c r="F746">
        <v>0</v>
      </c>
      <c r="G746">
        <v>0</v>
      </c>
      <c r="H746">
        <v>0</v>
      </c>
      <c r="I746">
        <f t="shared" si="11"/>
        <v>0</v>
      </c>
    </row>
    <row r="747" spans="1:9" x14ac:dyDescent="0.2">
      <c r="A747" t="s">
        <v>750</v>
      </c>
      <c r="B747" t="s">
        <v>137</v>
      </c>
      <c r="C747" t="s">
        <v>751</v>
      </c>
      <c r="D747" t="s">
        <v>752</v>
      </c>
      <c r="E747">
        <v>0</v>
      </c>
      <c r="F747">
        <v>0</v>
      </c>
      <c r="G747">
        <v>0</v>
      </c>
      <c r="H747">
        <v>0</v>
      </c>
      <c r="I747">
        <f t="shared" si="11"/>
        <v>0</v>
      </c>
    </row>
    <row r="748" spans="1:9" x14ac:dyDescent="0.2">
      <c r="A748" t="s">
        <v>867</v>
      </c>
      <c r="B748" t="s">
        <v>137</v>
      </c>
      <c r="C748" t="s">
        <v>868</v>
      </c>
      <c r="D748" t="s">
        <v>869</v>
      </c>
      <c r="E748">
        <v>0</v>
      </c>
      <c r="F748">
        <v>0</v>
      </c>
      <c r="G748">
        <v>0</v>
      </c>
      <c r="H748">
        <v>0</v>
      </c>
      <c r="I748">
        <f t="shared" si="11"/>
        <v>0</v>
      </c>
    </row>
    <row r="749" spans="1:9" x14ac:dyDescent="0.2">
      <c r="A749" t="s">
        <v>873</v>
      </c>
      <c r="B749" t="s">
        <v>137</v>
      </c>
      <c r="C749" t="s">
        <v>874</v>
      </c>
      <c r="D749" t="s">
        <v>875</v>
      </c>
      <c r="E749">
        <v>0</v>
      </c>
      <c r="F749">
        <v>0</v>
      </c>
      <c r="G749">
        <v>0</v>
      </c>
      <c r="H749">
        <v>0</v>
      </c>
      <c r="I749">
        <f t="shared" si="11"/>
        <v>0</v>
      </c>
    </row>
    <row r="750" spans="1:9" x14ac:dyDescent="0.2">
      <c r="A750" t="s">
        <v>889</v>
      </c>
      <c r="B750" t="s">
        <v>137</v>
      </c>
      <c r="C750" t="s">
        <v>890</v>
      </c>
      <c r="D750" t="s">
        <v>891</v>
      </c>
      <c r="E750">
        <v>0</v>
      </c>
      <c r="F750">
        <v>0</v>
      </c>
      <c r="G750">
        <v>0</v>
      </c>
      <c r="H750">
        <v>0</v>
      </c>
      <c r="I750">
        <f t="shared" si="11"/>
        <v>0</v>
      </c>
    </row>
    <row r="751" spans="1:9" x14ac:dyDescent="0.2">
      <c r="A751" t="s">
        <v>914</v>
      </c>
      <c r="B751" t="s">
        <v>137</v>
      </c>
      <c r="C751" t="s">
        <v>915</v>
      </c>
      <c r="D751" t="s">
        <v>916</v>
      </c>
      <c r="E751">
        <v>0</v>
      </c>
      <c r="F751">
        <v>0</v>
      </c>
      <c r="G751">
        <v>0</v>
      </c>
      <c r="H751">
        <v>0</v>
      </c>
      <c r="I751">
        <f t="shared" si="11"/>
        <v>0</v>
      </c>
    </row>
    <row r="752" spans="1:9" x14ac:dyDescent="0.2">
      <c r="A752" t="s">
        <v>932</v>
      </c>
      <c r="B752" t="s">
        <v>137</v>
      </c>
      <c r="C752" t="s">
        <v>933</v>
      </c>
      <c r="D752" t="s">
        <v>934</v>
      </c>
      <c r="E752">
        <v>0</v>
      </c>
      <c r="F752">
        <v>0</v>
      </c>
      <c r="G752">
        <v>0</v>
      </c>
      <c r="H752">
        <v>0</v>
      </c>
      <c r="I752">
        <f t="shared" si="11"/>
        <v>0</v>
      </c>
    </row>
    <row r="753" spans="1:9" x14ac:dyDescent="0.2">
      <c r="A753" t="s">
        <v>935</v>
      </c>
      <c r="B753" t="s">
        <v>137</v>
      </c>
      <c r="C753" t="s">
        <v>936</v>
      </c>
      <c r="D753" t="s">
        <v>937</v>
      </c>
      <c r="E753">
        <v>-2.8023309536666298E-4</v>
      </c>
      <c r="F753">
        <v>-2.67835265947289E-4</v>
      </c>
      <c r="G753">
        <v>-2.72324538677767E-4</v>
      </c>
      <c r="H753">
        <v>-2.6473528578820798E-4</v>
      </c>
      <c r="I753">
        <f t="shared" si="11"/>
        <v>4.5316145916701461E-11</v>
      </c>
    </row>
    <row r="754" spans="1:9" x14ac:dyDescent="0.2">
      <c r="A754" t="s">
        <v>1013</v>
      </c>
      <c r="B754" t="s">
        <v>137</v>
      </c>
      <c r="C754" t="s">
        <v>1014</v>
      </c>
      <c r="D754" t="s">
        <v>1015</v>
      </c>
      <c r="E754">
        <v>0</v>
      </c>
      <c r="F754">
        <v>0</v>
      </c>
      <c r="G754">
        <v>0</v>
      </c>
      <c r="H754">
        <v>0</v>
      </c>
      <c r="I754">
        <f t="shared" si="11"/>
        <v>0</v>
      </c>
    </row>
    <row r="755" spans="1:9" x14ac:dyDescent="0.2">
      <c r="A755" t="s">
        <v>1064</v>
      </c>
      <c r="B755" t="s">
        <v>137</v>
      </c>
      <c r="C755" t="s">
        <v>1065</v>
      </c>
      <c r="D755" t="s">
        <v>1066</v>
      </c>
      <c r="E755">
        <v>0</v>
      </c>
      <c r="F755">
        <v>0</v>
      </c>
      <c r="G755">
        <v>0</v>
      </c>
      <c r="H755">
        <v>0</v>
      </c>
      <c r="I755">
        <f t="shared" si="11"/>
        <v>0</v>
      </c>
    </row>
    <row r="756" spans="1:9" x14ac:dyDescent="0.2">
      <c r="A756" t="s">
        <v>1140</v>
      </c>
      <c r="B756" t="s">
        <v>137</v>
      </c>
      <c r="C756" t="s">
        <v>1141</v>
      </c>
      <c r="D756" t="s">
        <v>1142</v>
      </c>
      <c r="E756">
        <v>0</v>
      </c>
      <c r="F756">
        <v>0</v>
      </c>
      <c r="G756">
        <v>0</v>
      </c>
      <c r="H756">
        <v>0</v>
      </c>
      <c r="I756">
        <f t="shared" si="11"/>
        <v>0</v>
      </c>
    </row>
    <row r="757" spans="1:9" x14ac:dyDescent="0.2">
      <c r="A757" t="s">
        <v>1164</v>
      </c>
      <c r="B757" t="s">
        <v>137</v>
      </c>
      <c r="C757" t="s">
        <v>1165</v>
      </c>
      <c r="D757" t="s">
        <v>1166</v>
      </c>
      <c r="E757">
        <v>0</v>
      </c>
      <c r="F757">
        <v>0</v>
      </c>
      <c r="G757">
        <v>0</v>
      </c>
      <c r="H757">
        <v>0</v>
      </c>
      <c r="I757">
        <f t="shared" si="11"/>
        <v>0</v>
      </c>
    </row>
    <row r="758" spans="1:9" x14ac:dyDescent="0.2">
      <c r="A758" t="s">
        <v>1170</v>
      </c>
      <c r="B758" t="s">
        <v>137</v>
      </c>
      <c r="C758" t="s">
        <v>1171</v>
      </c>
      <c r="D758" t="s">
        <v>1172</v>
      </c>
      <c r="E758">
        <v>0</v>
      </c>
      <c r="F758">
        <v>0</v>
      </c>
      <c r="G758">
        <v>0</v>
      </c>
      <c r="H758">
        <v>0</v>
      </c>
      <c r="I758">
        <f t="shared" si="11"/>
        <v>0</v>
      </c>
    </row>
    <row r="759" spans="1:9" x14ac:dyDescent="0.2">
      <c r="A759" t="s">
        <v>1260</v>
      </c>
      <c r="B759" t="s">
        <v>137</v>
      </c>
      <c r="C759" t="s">
        <v>1261</v>
      </c>
      <c r="D759" t="s">
        <v>1262</v>
      </c>
      <c r="E759">
        <v>0</v>
      </c>
      <c r="F759">
        <v>0</v>
      </c>
      <c r="G759">
        <v>0</v>
      </c>
      <c r="H759">
        <v>0</v>
      </c>
      <c r="I759">
        <f t="shared" si="11"/>
        <v>0</v>
      </c>
    </row>
    <row r="760" spans="1:9" x14ac:dyDescent="0.2">
      <c r="A760" t="s">
        <v>1284</v>
      </c>
      <c r="B760" t="s">
        <v>137</v>
      </c>
      <c r="C760" t="s">
        <v>1285</v>
      </c>
      <c r="D760" t="s">
        <v>1286</v>
      </c>
      <c r="E760">
        <v>0</v>
      </c>
      <c r="F760">
        <v>0</v>
      </c>
      <c r="G760">
        <v>0</v>
      </c>
      <c r="H760">
        <v>0</v>
      </c>
      <c r="I760">
        <f t="shared" si="11"/>
        <v>0</v>
      </c>
    </row>
    <row r="761" spans="1:9" x14ac:dyDescent="0.2">
      <c r="A761" t="s">
        <v>1305</v>
      </c>
      <c r="B761" t="s">
        <v>137</v>
      </c>
      <c r="C761" t="s">
        <v>1306</v>
      </c>
      <c r="D761" t="s">
        <v>1307</v>
      </c>
      <c r="E761">
        <v>0</v>
      </c>
      <c r="F761">
        <v>0</v>
      </c>
      <c r="G761">
        <v>0</v>
      </c>
      <c r="H761">
        <v>0</v>
      </c>
      <c r="I761">
        <f t="shared" si="11"/>
        <v>0</v>
      </c>
    </row>
    <row r="762" spans="1:9" x14ac:dyDescent="0.2">
      <c r="A762" t="s">
        <v>1356</v>
      </c>
      <c r="B762" t="s">
        <v>137</v>
      </c>
      <c r="C762" t="s">
        <v>1357</v>
      </c>
      <c r="D762" t="s">
        <v>1358</v>
      </c>
      <c r="E762">
        <v>0</v>
      </c>
      <c r="F762">
        <v>0</v>
      </c>
      <c r="G762">
        <v>0</v>
      </c>
      <c r="H762">
        <v>0</v>
      </c>
      <c r="I762">
        <f t="shared" si="11"/>
        <v>0</v>
      </c>
    </row>
    <row r="763" spans="1:9" x14ac:dyDescent="0.2">
      <c r="A763" t="s">
        <v>1380</v>
      </c>
      <c r="B763" t="s">
        <v>137</v>
      </c>
      <c r="C763" t="s">
        <v>1381</v>
      </c>
      <c r="D763" t="s">
        <v>1382</v>
      </c>
      <c r="E763">
        <v>0</v>
      </c>
      <c r="F763">
        <v>0</v>
      </c>
      <c r="G763">
        <v>0</v>
      </c>
      <c r="H763">
        <v>0</v>
      </c>
      <c r="I763">
        <f t="shared" si="11"/>
        <v>0</v>
      </c>
    </row>
    <row r="764" spans="1:9" x14ac:dyDescent="0.2">
      <c r="A764" t="s">
        <v>1383</v>
      </c>
      <c r="B764" t="s">
        <v>137</v>
      </c>
      <c r="C764" t="s">
        <v>1384</v>
      </c>
      <c r="D764" t="s">
        <v>1385</v>
      </c>
      <c r="E764">
        <v>0</v>
      </c>
      <c r="F764">
        <v>0</v>
      </c>
      <c r="G764">
        <v>0</v>
      </c>
      <c r="H764">
        <v>0</v>
      </c>
      <c r="I764">
        <f t="shared" si="11"/>
        <v>0</v>
      </c>
    </row>
    <row r="765" spans="1:9" x14ac:dyDescent="0.2">
      <c r="A765" t="s">
        <v>1386</v>
      </c>
      <c r="B765" t="s">
        <v>137</v>
      </c>
      <c r="C765" t="s">
        <v>1387</v>
      </c>
      <c r="D765" t="s">
        <v>1388</v>
      </c>
      <c r="E765">
        <v>0</v>
      </c>
      <c r="F765">
        <v>0</v>
      </c>
      <c r="G765">
        <v>0</v>
      </c>
      <c r="H765">
        <v>0</v>
      </c>
      <c r="I765">
        <f t="shared" si="11"/>
        <v>0</v>
      </c>
    </row>
    <row r="766" spans="1:9" x14ac:dyDescent="0.2">
      <c r="A766" t="s">
        <v>1397</v>
      </c>
      <c r="B766" t="s">
        <v>137</v>
      </c>
      <c r="C766" t="s">
        <v>1398</v>
      </c>
      <c r="D766" t="s">
        <v>1399</v>
      </c>
      <c r="E766">
        <v>0</v>
      </c>
      <c r="F766">
        <v>0</v>
      </c>
      <c r="G766">
        <v>0</v>
      </c>
      <c r="H766">
        <v>0</v>
      </c>
      <c r="I766">
        <f t="shared" si="11"/>
        <v>0</v>
      </c>
    </row>
    <row r="767" spans="1:9" x14ac:dyDescent="0.2">
      <c r="A767" t="s">
        <v>1400</v>
      </c>
      <c r="B767" t="s">
        <v>137</v>
      </c>
      <c r="C767" t="s">
        <v>1401</v>
      </c>
      <c r="D767" t="s">
        <v>1402</v>
      </c>
      <c r="E767">
        <v>0</v>
      </c>
      <c r="F767">
        <v>0</v>
      </c>
      <c r="G767">
        <v>0</v>
      </c>
      <c r="H767">
        <v>0</v>
      </c>
      <c r="I767">
        <f t="shared" si="11"/>
        <v>0</v>
      </c>
    </row>
    <row r="768" spans="1:9" x14ac:dyDescent="0.2">
      <c r="A768" t="s">
        <v>1403</v>
      </c>
      <c r="B768" t="s">
        <v>137</v>
      </c>
      <c r="C768" t="s">
        <v>1404</v>
      </c>
      <c r="D768" t="s">
        <v>1405</v>
      </c>
      <c r="E768">
        <v>0</v>
      </c>
      <c r="F768">
        <v>0</v>
      </c>
      <c r="G768">
        <v>0</v>
      </c>
      <c r="H768">
        <v>0</v>
      </c>
      <c r="I768">
        <f t="shared" si="11"/>
        <v>0</v>
      </c>
    </row>
    <row r="769" spans="1:9" x14ac:dyDescent="0.2">
      <c r="A769" t="s">
        <v>1406</v>
      </c>
      <c r="B769" t="s">
        <v>137</v>
      </c>
      <c r="C769" t="s">
        <v>1407</v>
      </c>
      <c r="D769" t="s">
        <v>1408</v>
      </c>
      <c r="E769">
        <v>0</v>
      </c>
      <c r="F769">
        <v>0</v>
      </c>
      <c r="G769">
        <v>0</v>
      </c>
      <c r="H769">
        <v>0</v>
      </c>
      <c r="I769">
        <f t="shared" si="11"/>
        <v>0</v>
      </c>
    </row>
    <row r="770" spans="1:9" x14ac:dyDescent="0.2">
      <c r="A770" t="s">
        <v>1427</v>
      </c>
      <c r="B770" t="s">
        <v>137</v>
      </c>
      <c r="C770" t="s">
        <v>1428</v>
      </c>
      <c r="D770" t="s">
        <v>1429</v>
      </c>
      <c r="E770">
        <v>0</v>
      </c>
      <c r="F770">
        <v>0</v>
      </c>
      <c r="G770">
        <v>0</v>
      </c>
      <c r="H770">
        <v>0</v>
      </c>
      <c r="I770">
        <f t="shared" si="11"/>
        <v>0</v>
      </c>
    </row>
    <row r="771" spans="1:9" x14ac:dyDescent="0.2">
      <c r="A771" t="s">
        <v>1430</v>
      </c>
      <c r="B771" t="s">
        <v>137</v>
      </c>
      <c r="C771" t="s">
        <v>1431</v>
      </c>
      <c r="D771" t="s">
        <v>1432</v>
      </c>
      <c r="E771">
        <v>0</v>
      </c>
      <c r="F771">
        <v>0</v>
      </c>
      <c r="G771">
        <v>0</v>
      </c>
      <c r="H771">
        <v>0</v>
      </c>
      <c r="I771">
        <f t="shared" ref="I771:I834" si="12">_xlfn.VAR.S(E771:H771)</f>
        <v>0</v>
      </c>
    </row>
    <row r="772" spans="1:9" x14ac:dyDescent="0.2">
      <c r="A772" t="s">
        <v>1475</v>
      </c>
      <c r="B772" t="s">
        <v>137</v>
      </c>
      <c r="C772" t="s">
        <v>1476</v>
      </c>
      <c r="D772" t="s">
        <v>1477</v>
      </c>
      <c r="E772">
        <v>0</v>
      </c>
      <c r="F772">
        <v>0</v>
      </c>
      <c r="G772">
        <v>0</v>
      </c>
      <c r="H772">
        <v>0</v>
      </c>
      <c r="I772">
        <f t="shared" si="12"/>
        <v>0</v>
      </c>
    </row>
    <row r="773" spans="1:9" x14ac:dyDescent="0.2">
      <c r="A773" t="s">
        <v>1505</v>
      </c>
      <c r="B773" t="s">
        <v>137</v>
      </c>
      <c r="C773" t="s">
        <v>1506</v>
      </c>
      <c r="D773" t="s">
        <v>1507</v>
      </c>
      <c r="E773">
        <v>0</v>
      </c>
      <c r="F773">
        <v>0</v>
      </c>
      <c r="G773">
        <v>0</v>
      </c>
      <c r="H773">
        <v>0</v>
      </c>
      <c r="I773">
        <f t="shared" si="12"/>
        <v>0</v>
      </c>
    </row>
    <row r="774" spans="1:9" x14ac:dyDescent="0.2">
      <c r="A774" t="s">
        <v>1520</v>
      </c>
      <c r="B774" t="s">
        <v>137</v>
      </c>
      <c r="C774" t="s">
        <v>1521</v>
      </c>
      <c r="D774" t="s">
        <v>1522</v>
      </c>
      <c r="E774">
        <v>0</v>
      </c>
      <c r="F774">
        <v>0</v>
      </c>
      <c r="G774">
        <v>0</v>
      </c>
      <c r="H774">
        <v>0</v>
      </c>
      <c r="I774">
        <f t="shared" si="12"/>
        <v>0</v>
      </c>
    </row>
    <row r="775" spans="1:9" x14ac:dyDescent="0.2">
      <c r="A775" t="s">
        <v>1599</v>
      </c>
      <c r="B775" t="s">
        <v>137</v>
      </c>
      <c r="C775" t="s">
        <v>1600</v>
      </c>
      <c r="D775" t="s">
        <v>1601</v>
      </c>
      <c r="E775">
        <v>0</v>
      </c>
      <c r="F775">
        <v>0</v>
      </c>
      <c r="G775">
        <v>0</v>
      </c>
      <c r="H775">
        <v>0</v>
      </c>
      <c r="I775">
        <f t="shared" si="12"/>
        <v>0</v>
      </c>
    </row>
    <row r="776" spans="1:9" x14ac:dyDescent="0.2">
      <c r="A776" t="s">
        <v>1625</v>
      </c>
      <c r="B776" t="s">
        <v>137</v>
      </c>
      <c r="C776" t="s">
        <v>1626</v>
      </c>
      <c r="D776" t="s">
        <v>1627</v>
      </c>
      <c r="E776">
        <v>0</v>
      </c>
      <c r="F776">
        <v>0</v>
      </c>
      <c r="G776">
        <v>0</v>
      </c>
      <c r="H776">
        <v>0</v>
      </c>
      <c r="I776">
        <f t="shared" si="12"/>
        <v>0</v>
      </c>
    </row>
    <row r="777" spans="1:9" x14ac:dyDescent="0.2">
      <c r="A777" t="s">
        <v>1643</v>
      </c>
      <c r="B777" t="s">
        <v>137</v>
      </c>
      <c r="C777" t="s">
        <v>1644</v>
      </c>
      <c r="D777" t="s">
        <v>1645</v>
      </c>
      <c r="E777">
        <v>0</v>
      </c>
      <c r="F777">
        <v>0</v>
      </c>
      <c r="G777">
        <v>0</v>
      </c>
      <c r="H777">
        <v>0</v>
      </c>
      <c r="I777">
        <f t="shared" si="12"/>
        <v>0</v>
      </c>
    </row>
    <row r="778" spans="1:9" x14ac:dyDescent="0.2">
      <c r="A778" t="s">
        <v>1658</v>
      </c>
      <c r="B778" t="s">
        <v>137</v>
      </c>
      <c r="C778" t="s">
        <v>1659</v>
      </c>
      <c r="D778" t="s">
        <v>1660</v>
      </c>
      <c r="E778">
        <v>0</v>
      </c>
      <c r="F778">
        <v>0</v>
      </c>
      <c r="G778">
        <v>0</v>
      </c>
      <c r="H778">
        <v>0</v>
      </c>
      <c r="I778">
        <f t="shared" si="12"/>
        <v>0</v>
      </c>
    </row>
    <row r="779" spans="1:9" x14ac:dyDescent="0.2">
      <c r="A779" t="s">
        <v>1700</v>
      </c>
      <c r="B779" t="s">
        <v>137</v>
      </c>
      <c r="C779" t="s">
        <v>1701</v>
      </c>
      <c r="D779" t="s">
        <v>1702</v>
      </c>
      <c r="E779">
        <v>0</v>
      </c>
      <c r="F779">
        <v>0</v>
      </c>
      <c r="G779">
        <v>0</v>
      </c>
      <c r="H779">
        <v>0</v>
      </c>
      <c r="I779">
        <f t="shared" si="12"/>
        <v>0</v>
      </c>
    </row>
    <row r="780" spans="1:9" x14ac:dyDescent="0.2">
      <c r="A780" t="s">
        <v>1733</v>
      </c>
      <c r="B780" t="s">
        <v>137</v>
      </c>
      <c r="C780" t="s">
        <v>1734</v>
      </c>
      <c r="D780" t="s">
        <v>1735</v>
      </c>
      <c r="E780">
        <v>0</v>
      </c>
      <c r="F780">
        <v>0</v>
      </c>
      <c r="G780">
        <v>0</v>
      </c>
      <c r="H780">
        <v>0</v>
      </c>
      <c r="I780">
        <f t="shared" si="12"/>
        <v>0</v>
      </c>
    </row>
    <row r="781" spans="1:9" x14ac:dyDescent="0.2">
      <c r="A781" t="s">
        <v>1748</v>
      </c>
      <c r="B781" t="s">
        <v>137</v>
      </c>
      <c r="C781" t="s">
        <v>1749</v>
      </c>
      <c r="D781" t="s">
        <v>1750</v>
      </c>
      <c r="E781">
        <v>0</v>
      </c>
      <c r="F781">
        <v>0</v>
      </c>
      <c r="G781">
        <v>0</v>
      </c>
      <c r="H781">
        <v>0</v>
      </c>
      <c r="I781">
        <f t="shared" si="12"/>
        <v>0</v>
      </c>
    </row>
    <row r="782" spans="1:9" x14ac:dyDescent="0.2">
      <c r="A782" t="s">
        <v>1790</v>
      </c>
      <c r="B782" t="s">
        <v>137</v>
      </c>
      <c r="C782" t="s">
        <v>1791</v>
      </c>
      <c r="D782" t="s">
        <v>1792</v>
      </c>
      <c r="E782">
        <v>0</v>
      </c>
      <c r="F782">
        <v>0</v>
      </c>
      <c r="G782">
        <v>0</v>
      </c>
      <c r="H782">
        <v>0</v>
      </c>
      <c r="I782">
        <f t="shared" si="12"/>
        <v>0</v>
      </c>
    </row>
    <row r="783" spans="1:9" x14ac:dyDescent="0.2">
      <c r="A783" t="s">
        <v>1802</v>
      </c>
      <c r="B783" t="s">
        <v>137</v>
      </c>
      <c r="C783" t="s">
        <v>1803</v>
      </c>
      <c r="D783" t="s">
        <v>1804</v>
      </c>
      <c r="E783">
        <v>0</v>
      </c>
      <c r="F783">
        <v>0</v>
      </c>
      <c r="G783">
        <v>0</v>
      </c>
      <c r="H783">
        <v>0</v>
      </c>
      <c r="I783">
        <f t="shared" si="12"/>
        <v>0</v>
      </c>
    </row>
    <row r="784" spans="1:9" x14ac:dyDescent="0.2">
      <c r="A784" t="s">
        <v>1817</v>
      </c>
      <c r="B784" t="s">
        <v>137</v>
      </c>
      <c r="C784" t="s">
        <v>1818</v>
      </c>
      <c r="D784" t="s">
        <v>1819</v>
      </c>
      <c r="E784">
        <v>0</v>
      </c>
      <c r="F784">
        <v>0</v>
      </c>
      <c r="G784">
        <v>0</v>
      </c>
      <c r="H784">
        <v>0</v>
      </c>
      <c r="I784">
        <f t="shared" si="12"/>
        <v>0</v>
      </c>
    </row>
    <row r="785" spans="1:9" x14ac:dyDescent="0.2">
      <c r="A785" t="s">
        <v>1835</v>
      </c>
      <c r="B785" t="s">
        <v>137</v>
      </c>
      <c r="C785" t="s">
        <v>1836</v>
      </c>
      <c r="D785" t="s">
        <v>1837</v>
      </c>
      <c r="E785">
        <v>0</v>
      </c>
      <c r="F785">
        <v>0</v>
      </c>
      <c r="G785">
        <v>0</v>
      </c>
      <c r="H785">
        <v>0</v>
      </c>
      <c r="I785">
        <f t="shared" si="12"/>
        <v>0</v>
      </c>
    </row>
    <row r="786" spans="1:9" x14ac:dyDescent="0.2">
      <c r="A786" t="s">
        <v>1865</v>
      </c>
      <c r="B786" t="s">
        <v>137</v>
      </c>
      <c r="C786" t="s">
        <v>1866</v>
      </c>
      <c r="D786" t="s">
        <v>1867</v>
      </c>
      <c r="E786">
        <v>0</v>
      </c>
      <c r="F786">
        <v>0</v>
      </c>
      <c r="G786">
        <v>0</v>
      </c>
      <c r="H786">
        <v>0</v>
      </c>
      <c r="I786">
        <f t="shared" si="12"/>
        <v>0</v>
      </c>
    </row>
    <row r="787" spans="1:9" x14ac:dyDescent="0.2">
      <c r="A787" t="s">
        <v>1868</v>
      </c>
      <c r="B787" t="s">
        <v>137</v>
      </c>
      <c r="C787" t="s">
        <v>1869</v>
      </c>
      <c r="D787" t="s">
        <v>1870</v>
      </c>
      <c r="E787">
        <v>0</v>
      </c>
      <c r="F787">
        <v>0</v>
      </c>
      <c r="G787">
        <v>0</v>
      </c>
      <c r="H787">
        <v>0</v>
      </c>
      <c r="I787">
        <f t="shared" si="12"/>
        <v>0</v>
      </c>
    </row>
    <row r="788" spans="1:9" x14ac:dyDescent="0.2">
      <c r="A788" t="s">
        <v>1889</v>
      </c>
      <c r="B788" t="s">
        <v>137</v>
      </c>
      <c r="C788" t="s">
        <v>1890</v>
      </c>
      <c r="D788" t="s">
        <v>1891</v>
      </c>
      <c r="E788">
        <v>-7.12909707421057E-3</v>
      </c>
      <c r="F788">
        <v>-6.8136977480725497E-3</v>
      </c>
      <c r="G788">
        <v>-6.9279043197349897E-3</v>
      </c>
      <c r="H788">
        <v>-6.7348346164595504E-3</v>
      </c>
      <c r="I788">
        <f t="shared" si="12"/>
        <v>2.9328049152935536E-8</v>
      </c>
    </row>
    <row r="789" spans="1:9" x14ac:dyDescent="0.2">
      <c r="A789" t="s">
        <v>1901</v>
      </c>
      <c r="B789" t="s">
        <v>137</v>
      </c>
      <c r="C789" t="s">
        <v>1902</v>
      </c>
      <c r="D789" t="s">
        <v>1903</v>
      </c>
      <c r="E789">
        <v>0</v>
      </c>
      <c r="F789">
        <v>0</v>
      </c>
      <c r="G789">
        <v>0</v>
      </c>
      <c r="H789">
        <v>0</v>
      </c>
      <c r="I789">
        <f t="shared" si="12"/>
        <v>0</v>
      </c>
    </row>
    <row r="790" spans="1:9" x14ac:dyDescent="0.2">
      <c r="A790" t="s">
        <v>1907</v>
      </c>
      <c r="B790" t="s">
        <v>137</v>
      </c>
      <c r="C790" t="s">
        <v>1908</v>
      </c>
      <c r="D790" t="s">
        <v>1909</v>
      </c>
      <c r="E790">
        <v>0</v>
      </c>
      <c r="F790">
        <v>0</v>
      </c>
      <c r="G790">
        <v>0</v>
      </c>
      <c r="H790">
        <v>0</v>
      </c>
      <c r="I790">
        <f t="shared" si="12"/>
        <v>0</v>
      </c>
    </row>
    <row r="791" spans="1:9" x14ac:dyDescent="0.2">
      <c r="A791" t="s">
        <v>1919</v>
      </c>
      <c r="B791" t="s">
        <v>137</v>
      </c>
      <c r="C791" t="s">
        <v>1920</v>
      </c>
      <c r="D791" t="s">
        <v>1921</v>
      </c>
      <c r="E791">
        <v>0</v>
      </c>
      <c r="F791">
        <v>0</v>
      </c>
      <c r="G791">
        <v>0</v>
      </c>
      <c r="H791">
        <v>0</v>
      </c>
      <c r="I791">
        <f t="shared" si="12"/>
        <v>0</v>
      </c>
    </row>
    <row r="792" spans="1:9" x14ac:dyDescent="0.2">
      <c r="A792" t="s">
        <v>1922</v>
      </c>
      <c r="B792" t="s">
        <v>137</v>
      </c>
      <c r="C792" t="s">
        <v>1923</v>
      </c>
      <c r="D792" t="s">
        <v>1924</v>
      </c>
      <c r="E792">
        <v>0</v>
      </c>
      <c r="F792">
        <v>0</v>
      </c>
      <c r="G792">
        <v>0</v>
      </c>
      <c r="H792">
        <v>0</v>
      </c>
      <c r="I792">
        <f t="shared" si="12"/>
        <v>0</v>
      </c>
    </row>
    <row r="793" spans="1:9" x14ac:dyDescent="0.2">
      <c r="A793" t="s">
        <v>1925</v>
      </c>
      <c r="B793" t="s">
        <v>137</v>
      </c>
      <c r="C793" t="s">
        <v>1926</v>
      </c>
      <c r="D793" t="s">
        <v>1927</v>
      </c>
      <c r="E793">
        <v>0</v>
      </c>
      <c r="F793">
        <v>0</v>
      </c>
      <c r="G793">
        <v>0</v>
      </c>
      <c r="H793">
        <v>0</v>
      </c>
      <c r="I793">
        <f t="shared" si="12"/>
        <v>0</v>
      </c>
    </row>
    <row r="794" spans="1:9" x14ac:dyDescent="0.2">
      <c r="A794" t="s">
        <v>1951</v>
      </c>
      <c r="B794" t="s">
        <v>137</v>
      </c>
      <c r="C794" t="s">
        <v>1952</v>
      </c>
      <c r="D794" t="s">
        <v>1953</v>
      </c>
      <c r="E794">
        <v>0</v>
      </c>
      <c r="F794">
        <v>0</v>
      </c>
      <c r="G794">
        <v>0</v>
      </c>
      <c r="H794">
        <v>0</v>
      </c>
      <c r="I794">
        <f t="shared" si="12"/>
        <v>0</v>
      </c>
    </row>
    <row r="795" spans="1:9" x14ac:dyDescent="0.2">
      <c r="A795" t="s">
        <v>2070</v>
      </c>
      <c r="B795" t="s">
        <v>137</v>
      </c>
      <c r="C795" t="s">
        <v>2071</v>
      </c>
      <c r="D795" t="s">
        <v>2072</v>
      </c>
      <c r="E795">
        <v>0</v>
      </c>
      <c r="F795">
        <v>0</v>
      </c>
      <c r="G795">
        <v>0</v>
      </c>
      <c r="H795">
        <v>0</v>
      </c>
      <c r="I795">
        <f t="shared" si="12"/>
        <v>0</v>
      </c>
    </row>
    <row r="796" spans="1:9" x14ac:dyDescent="0.2">
      <c r="A796" t="s">
        <v>2073</v>
      </c>
      <c r="B796" t="s">
        <v>137</v>
      </c>
      <c r="C796" t="s">
        <v>2074</v>
      </c>
      <c r="D796" t="s">
        <v>2075</v>
      </c>
      <c r="E796">
        <v>0</v>
      </c>
      <c r="F796">
        <v>0</v>
      </c>
      <c r="G796">
        <v>0</v>
      </c>
      <c r="H796">
        <v>0</v>
      </c>
      <c r="I796">
        <f t="shared" si="12"/>
        <v>0</v>
      </c>
    </row>
    <row r="797" spans="1:9" x14ac:dyDescent="0.2">
      <c r="A797" t="s">
        <v>2079</v>
      </c>
      <c r="B797" t="s">
        <v>137</v>
      </c>
      <c r="C797" t="s">
        <v>2080</v>
      </c>
      <c r="D797" t="s">
        <v>2081</v>
      </c>
      <c r="E797">
        <v>0</v>
      </c>
      <c r="F797">
        <v>0</v>
      </c>
      <c r="G797">
        <v>0</v>
      </c>
      <c r="H797">
        <v>0</v>
      </c>
      <c r="I797">
        <f t="shared" si="12"/>
        <v>0</v>
      </c>
    </row>
    <row r="798" spans="1:9" x14ac:dyDescent="0.2">
      <c r="A798" t="s">
        <v>2082</v>
      </c>
      <c r="B798" t="s">
        <v>137</v>
      </c>
      <c r="C798" t="s">
        <v>2083</v>
      </c>
      <c r="D798" t="s">
        <v>2084</v>
      </c>
      <c r="E798">
        <v>0</v>
      </c>
      <c r="F798">
        <v>0</v>
      </c>
      <c r="G798">
        <v>0</v>
      </c>
      <c r="H798">
        <v>0</v>
      </c>
      <c r="I798">
        <f t="shared" si="12"/>
        <v>0</v>
      </c>
    </row>
    <row r="799" spans="1:9" x14ac:dyDescent="0.2">
      <c r="A799" t="s">
        <v>2088</v>
      </c>
      <c r="B799" t="s">
        <v>137</v>
      </c>
      <c r="C799" t="s">
        <v>2089</v>
      </c>
      <c r="D799" t="s">
        <v>2090</v>
      </c>
      <c r="E799">
        <v>0</v>
      </c>
      <c r="F799">
        <v>0</v>
      </c>
      <c r="G799">
        <v>0</v>
      </c>
      <c r="H799">
        <v>0</v>
      </c>
      <c r="I799">
        <f t="shared" si="12"/>
        <v>0</v>
      </c>
    </row>
    <row r="800" spans="1:9" x14ac:dyDescent="0.2">
      <c r="A800" t="s">
        <v>2091</v>
      </c>
      <c r="B800" t="s">
        <v>137</v>
      </c>
      <c r="C800" t="s">
        <v>2092</v>
      </c>
      <c r="D800" t="s">
        <v>2093</v>
      </c>
      <c r="E800">
        <v>0</v>
      </c>
      <c r="F800">
        <v>0</v>
      </c>
      <c r="G800">
        <v>0</v>
      </c>
      <c r="H800">
        <v>0</v>
      </c>
      <c r="I800">
        <f t="shared" si="12"/>
        <v>0</v>
      </c>
    </row>
    <row r="801" spans="1:9" x14ac:dyDescent="0.2">
      <c r="A801" t="s">
        <v>2094</v>
      </c>
      <c r="B801" t="s">
        <v>137</v>
      </c>
      <c r="C801" t="s">
        <v>2095</v>
      </c>
      <c r="D801" t="s">
        <v>2096</v>
      </c>
      <c r="E801">
        <v>0</v>
      </c>
      <c r="F801">
        <v>0</v>
      </c>
      <c r="G801">
        <v>0</v>
      </c>
      <c r="H801">
        <v>0</v>
      </c>
      <c r="I801">
        <f t="shared" si="12"/>
        <v>0</v>
      </c>
    </row>
    <row r="802" spans="1:9" x14ac:dyDescent="0.2">
      <c r="A802" t="s">
        <v>2100</v>
      </c>
      <c r="B802" t="s">
        <v>137</v>
      </c>
      <c r="C802" t="s">
        <v>2101</v>
      </c>
      <c r="D802" t="s">
        <v>2102</v>
      </c>
      <c r="E802">
        <v>0</v>
      </c>
      <c r="F802">
        <v>0</v>
      </c>
      <c r="G802">
        <v>0</v>
      </c>
      <c r="H802">
        <v>0</v>
      </c>
      <c r="I802">
        <f t="shared" si="12"/>
        <v>0</v>
      </c>
    </row>
    <row r="803" spans="1:9" x14ac:dyDescent="0.2">
      <c r="A803" t="s">
        <v>2126</v>
      </c>
      <c r="B803" t="s">
        <v>137</v>
      </c>
      <c r="C803" t="s">
        <v>2127</v>
      </c>
      <c r="D803" t="s">
        <v>2128</v>
      </c>
      <c r="E803">
        <v>-4.2774582445263398E-3</v>
      </c>
      <c r="F803">
        <v>-4.0882186488435199E-3</v>
      </c>
      <c r="G803">
        <v>-4.15674259184099E-3</v>
      </c>
      <c r="H803">
        <v>-4.0409007698757301E-3</v>
      </c>
      <c r="I803">
        <f t="shared" si="12"/>
        <v>1.0558097695056908E-8</v>
      </c>
    </row>
    <row r="804" spans="1:9" x14ac:dyDescent="0.2">
      <c r="A804" t="s">
        <v>2129</v>
      </c>
      <c r="B804" t="s">
        <v>137</v>
      </c>
      <c r="C804" t="s">
        <v>2130</v>
      </c>
      <c r="D804" t="s">
        <v>2131</v>
      </c>
      <c r="E804">
        <v>0</v>
      </c>
      <c r="F804">
        <v>0</v>
      </c>
      <c r="G804">
        <v>0</v>
      </c>
      <c r="H804">
        <v>0</v>
      </c>
      <c r="I804">
        <f t="shared" si="12"/>
        <v>0</v>
      </c>
    </row>
    <row r="805" spans="1:9" x14ac:dyDescent="0.2">
      <c r="A805" t="s">
        <v>2156</v>
      </c>
      <c r="B805" t="s">
        <v>137</v>
      </c>
      <c r="C805" t="s">
        <v>2157</v>
      </c>
      <c r="D805" t="s">
        <v>2158</v>
      </c>
      <c r="E805">
        <v>0</v>
      </c>
      <c r="F805">
        <v>0</v>
      </c>
      <c r="G805">
        <v>0</v>
      </c>
      <c r="H805">
        <v>0</v>
      </c>
      <c r="I805">
        <f t="shared" si="12"/>
        <v>0</v>
      </c>
    </row>
    <row r="806" spans="1:9" x14ac:dyDescent="0.2">
      <c r="A806" t="s">
        <v>2181</v>
      </c>
      <c r="B806" t="s">
        <v>137</v>
      </c>
      <c r="C806" t="s">
        <v>2182</v>
      </c>
      <c r="D806" t="s">
        <v>2183</v>
      </c>
      <c r="E806">
        <v>0</v>
      </c>
      <c r="F806">
        <v>0</v>
      </c>
      <c r="G806">
        <v>0</v>
      </c>
      <c r="H806">
        <v>0</v>
      </c>
      <c r="I806">
        <f t="shared" si="12"/>
        <v>0</v>
      </c>
    </row>
    <row r="807" spans="1:9" x14ac:dyDescent="0.2">
      <c r="A807" t="s">
        <v>2184</v>
      </c>
      <c r="B807" t="s">
        <v>137</v>
      </c>
      <c r="C807" t="s">
        <v>2185</v>
      </c>
      <c r="D807" t="s">
        <v>2186</v>
      </c>
      <c r="E807">
        <v>0</v>
      </c>
      <c r="F807">
        <v>0</v>
      </c>
      <c r="G807">
        <v>0</v>
      </c>
      <c r="H807">
        <v>0</v>
      </c>
      <c r="I807">
        <f t="shared" si="12"/>
        <v>0</v>
      </c>
    </row>
    <row r="808" spans="1:9" x14ac:dyDescent="0.2">
      <c r="A808" t="s">
        <v>2187</v>
      </c>
      <c r="B808" t="s">
        <v>137</v>
      </c>
      <c r="C808" t="s">
        <v>2188</v>
      </c>
      <c r="D808" t="s">
        <v>2189</v>
      </c>
      <c r="E808">
        <v>0</v>
      </c>
      <c r="F808">
        <v>0</v>
      </c>
      <c r="G808">
        <v>0</v>
      </c>
      <c r="H808">
        <v>0</v>
      </c>
      <c r="I808">
        <f t="shared" si="12"/>
        <v>0</v>
      </c>
    </row>
    <row r="809" spans="1:9" x14ac:dyDescent="0.2">
      <c r="A809" t="s">
        <v>2190</v>
      </c>
      <c r="B809" t="s">
        <v>137</v>
      </c>
      <c r="C809" t="s">
        <v>2191</v>
      </c>
      <c r="D809" t="s">
        <v>2192</v>
      </c>
      <c r="E809">
        <v>0</v>
      </c>
      <c r="F809">
        <v>0</v>
      </c>
      <c r="G809">
        <v>0</v>
      </c>
      <c r="H809">
        <v>0</v>
      </c>
      <c r="I809">
        <f t="shared" si="12"/>
        <v>0</v>
      </c>
    </row>
    <row r="810" spans="1:9" x14ac:dyDescent="0.2">
      <c r="A810" t="s">
        <v>2193</v>
      </c>
      <c r="B810" t="s">
        <v>137</v>
      </c>
      <c r="C810" t="s">
        <v>2194</v>
      </c>
      <c r="D810" t="s">
        <v>2195</v>
      </c>
      <c r="E810">
        <v>0</v>
      </c>
      <c r="F810">
        <v>0</v>
      </c>
      <c r="G810">
        <v>0</v>
      </c>
      <c r="H810">
        <v>0</v>
      </c>
      <c r="I810">
        <f t="shared" si="12"/>
        <v>0</v>
      </c>
    </row>
    <row r="811" spans="1:9" x14ac:dyDescent="0.2">
      <c r="A811" t="s">
        <v>2213</v>
      </c>
      <c r="B811" t="s">
        <v>137</v>
      </c>
      <c r="C811" t="s">
        <v>2214</v>
      </c>
      <c r="D811" t="s">
        <v>2215</v>
      </c>
      <c r="E811">
        <v>0</v>
      </c>
      <c r="F811">
        <v>0</v>
      </c>
      <c r="G811">
        <v>0</v>
      </c>
      <c r="H811">
        <v>0</v>
      </c>
      <c r="I811">
        <f t="shared" si="12"/>
        <v>0</v>
      </c>
    </row>
    <row r="812" spans="1:9" x14ac:dyDescent="0.2">
      <c r="A812" t="s">
        <v>2216</v>
      </c>
      <c r="B812" t="s">
        <v>137</v>
      </c>
      <c r="C812" t="s">
        <v>2217</v>
      </c>
      <c r="D812" t="s">
        <v>2218</v>
      </c>
      <c r="E812">
        <v>0</v>
      </c>
      <c r="F812">
        <v>0</v>
      </c>
      <c r="G812">
        <v>0</v>
      </c>
      <c r="H812">
        <v>0</v>
      </c>
      <c r="I812">
        <f t="shared" si="12"/>
        <v>0</v>
      </c>
    </row>
    <row r="813" spans="1:9" x14ac:dyDescent="0.2">
      <c r="A813" t="s">
        <v>2219</v>
      </c>
      <c r="B813" t="s">
        <v>137</v>
      </c>
      <c r="C813" t="s">
        <v>2220</v>
      </c>
      <c r="D813" t="s">
        <v>2221</v>
      </c>
      <c r="E813">
        <v>0</v>
      </c>
      <c r="F813">
        <v>0</v>
      </c>
      <c r="G813">
        <v>0</v>
      </c>
      <c r="H813">
        <v>0</v>
      </c>
      <c r="I813">
        <f t="shared" si="12"/>
        <v>0</v>
      </c>
    </row>
    <row r="814" spans="1:9" x14ac:dyDescent="0.2">
      <c r="A814" t="s">
        <v>2222</v>
      </c>
      <c r="B814" t="s">
        <v>137</v>
      </c>
      <c r="C814" t="s">
        <v>2223</v>
      </c>
      <c r="D814" t="s">
        <v>2224</v>
      </c>
      <c r="E814">
        <v>0</v>
      </c>
      <c r="F814">
        <v>0</v>
      </c>
      <c r="G814">
        <v>0</v>
      </c>
      <c r="H814">
        <v>0</v>
      </c>
      <c r="I814">
        <f t="shared" si="12"/>
        <v>0</v>
      </c>
    </row>
    <row r="815" spans="1:9" x14ac:dyDescent="0.2">
      <c r="A815" t="s">
        <v>2231</v>
      </c>
      <c r="B815" t="s">
        <v>137</v>
      </c>
      <c r="C815" t="s">
        <v>2232</v>
      </c>
      <c r="D815" t="s">
        <v>2233</v>
      </c>
      <c r="E815">
        <v>0</v>
      </c>
      <c r="F815">
        <v>0</v>
      </c>
      <c r="G815">
        <v>0</v>
      </c>
      <c r="H815">
        <v>0</v>
      </c>
      <c r="I815">
        <f t="shared" si="12"/>
        <v>0</v>
      </c>
    </row>
    <row r="816" spans="1:9" x14ac:dyDescent="0.2">
      <c r="A816" t="s">
        <v>2237</v>
      </c>
      <c r="B816" t="s">
        <v>137</v>
      </c>
      <c r="C816" t="s">
        <v>2238</v>
      </c>
      <c r="D816" t="s">
        <v>2239</v>
      </c>
      <c r="E816">
        <v>0</v>
      </c>
      <c r="F816">
        <v>0</v>
      </c>
      <c r="G816">
        <v>0</v>
      </c>
      <c r="H816">
        <v>0</v>
      </c>
      <c r="I816">
        <f t="shared" si="12"/>
        <v>0</v>
      </c>
    </row>
    <row r="817" spans="1:9" x14ac:dyDescent="0.2">
      <c r="A817" t="s">
        <v>2249</v>
      </c>
      <c r="B817" t="s">
        <v>137</v>
      </c>
      <c r="C817" t="s">
        <v>2250</v>
      </c>
      <c r="D817" t="s">
        <v>2251</v>
      </c>
      <c r="E817">
        <v>0</v>
      </c>
      <c r="F817">
        <v>0</v>
      </c>
      <c r="G817">
        <v>0</v>
      </c>
      <c r="H817">
        <v>0</v>
      </c>
      <c r="I817">
        <f t="shared" si="12"/>
        <v>0</v>
      </c>
    </row>
    <row r="818" spans="1:9" x14ac:dyDescent="0.2">
      <c r="A818" t="s">
        <v>2252</v>
      </c>
      <c r="B818" t="s">
        <v>137</v>
      </c>
      <c r="C818" t="s">
        <v>2253</v>
      </c>
      <c r="D818" t="s">
        <v>2254</v>
      </c>
      <c r="E818">
        <v>0</v>
      </c>
      <c r="F818">
        <v>0</v>
      </c>
      <c r="G818">
        <v>0</v>
      </c>
      <c r="H818">
        <v>0</v>
      </c>
      <c r="I818">
        <f t="shared" si="12"/>
        <v>0</v>
      </c>
    </row>
    <row r="819" spans="1:9" x14ac:dyDescent="0.2">
      <c r="A819" t="s">
        <v>2255</v>
      </c>
      <c r="B819" t="s">
        <v>137</v>
      </c>
      <c r="C819" t="s">
        <v>2256</v>
      </c>
      <c r="D819" t="s">
        <v>2257</v>
      </c>
      <c r="E819">
        <v>0</v>
      </c>
      <c r="F819">
        <v>0</v>
      </c>
      <c r="G819">
        <v>0</v>
      </c>
      <c r="H819">
        <v>0</v>
      </c>
      <c r="I819">
        <f t="shared" si="12"/>
        <v>0</v>
      </c>
    </row>
    <row r="820" spans="1:9" x14ac:dyDescent="0.2">
      <c r="A820" t="s">
        <v>2295</v>
      </c>
      <c r="B820" t="s">
        <v>137</v>
      </c>
      <c r="C820" t="s">
        <v>2296</v>
      </c>
      <c r="D820" t="s">
        <v>2297</v>
      </c>
      <c r="E820">
        <v>0</v>
      </c>
      <c r="F820">
        <v>0</v>
      </c>
      <c r="G820">
        <v>0</v>
      </c>
      <c r="H820">
        <v>0</v>
      </c>
      <c r="I820">
        <f t="shared" si="12"/>
        <v>0</v>
      </c>
    </row>
    <row r="821" spans="1:9" x14ac:dyDescent="0.2">
      <c r="A821" t="s">
        <v>2339</v>
      </c>
      <c r="B821" t="s">
        <v>137</v>
      </c>
      <c r="C821" t="s">
        <v>2340</v>
      </c>
      <c r="D821" t="s">
        <v>2341</v>
      </c>
      <c r="E821">
        <v>0</v>
      </c>
      <c r="F821">
        <v>0</v>
      </c>
      <c r="G821">
        <v>0</v>
      </c>
      <c r="H821">
        <v>0</v>
      </c>
      <c r="I821">
        <f t="shared" si="12"/>
        <v>0</v>
      </c>
    </row>
    <row r="822" spans="1:9" x14ac:dyDescent="0.2">
      <c r="A822" t="s">
        <v>2348</v>
      </c>
      <c r="B822" t="s">
        <v>137</v>
      </c>
      <c r="C822" t="s">
        <v>2349</v>
      </c>
      <c r="D822" t="s">
        <v>2350</v>
      </c>
      <c r="E822">
        <v>0</v>
      </c>
      <c r="F822">
        <v>0</v>
      </c>
      <c r="G822">
        <v>0</v>
      </c>
      <c r="H822">
        <v>0</v>
      </c>
      <c r="I822">
        <f t="shared" si="12"/>
        <v>0</v>
      </c>
    </row>
    <row r="823" spans="1:9" x14ac:dyDescent="0.2">
      <c r="A823" t="s">
        <v>2372</v>
      </c>
      <c r="B823" t="s">
        <v>137</v>
      </c>
      <c r="C823" t="s">
        <v>2373</v>
      </c>
      <c r="D823" t="s">
        <v>2374</v>
      </c>
      <c r="E823">
        <v>0</v>
      </c>
      <c r="F823">
        <v>0</v>
      </c>
      <c r="G823">
        <v>0</v>
      </c>
      <c r="H823">
        <v>0</v>
      </c>
      <c r="I823">
        <f t="shared" si="12"/>
        <v>0</v>
      </c>
    </row>
    <row r="824" spans="1:9" x14ac:dyDescent="0.2">
      <c r="A824" t="s">
        <v>2386</v>
      </c>
      <c r="B824" t="s">
        <v>137</v>
      </c>
      <c r="C824" t="s">
        <v>2387</v>
      </c>
      <c r="D824" t="s">
        <v>2388</v>
      </c>
      <c r="E824">
        <v>0</v>
      </c>
      <c r="F824">
        <v>0</v>
      </c>
      <c r="G824">
        <v>0</v>
      </c>
      <c r="H824">
        <v>0</v>
      </c>
      <c r="I824">
        <f t="shared" si="12"/>
        <v>0</v>
      </c>
    </row>
    <row r="825" spans="1:9" x14ac:dyDescent="0.2">
      <c r="A825" t="s">
        <v>2392</v>
      </c>
      <c r="B825" t="s">
        <v>137</v>
      </c>
      <c r="C825" t="s">
        <v>2393</v>
      </c>
      <c r="D825" t="s">
        <v>2394</v>
      </c>
      <c r="E825">
        <v>0</v>
      </c>
      <c r="F825">
        <v>0</v>
      </c>
      <c r="G825">
        <v>0</v>
      </c>
      <c r="H825">
        <v>0</v>
      </c>
      <c r="I825">
        <f t="shared" si="12"/>
        <v>0</v>
      </c>
    </row>
    <row r="826" spans="1:9" x14ac:dyDescent="0.2">
      <c r="A826" t="s">
        <v>2395</v>
      </c>
      <c r="B826" t="s">
        <v>137</v>
      </c>
      <c r="C826" t="s">
        <v>2396</v>
      </c>
      <c r="D826" t="s">
        <v>2397</v>
      </c>
      <c r="E826">
        <v>0</v>
      </c>
      <c r="F826">
        <v>0</v>
      </c>
      <c r="G826">
        <v>0</v>
      </c>
      <c r="H826">
        <v>0</v>
      </c>
      <c r="I826">
        <f t="shared" si="12"/>
        <v>0</v>
      </c>
    </row>
    <row r="827" spans="1:9" x14ac:dyDescent="0.2">
      <c r="A827" t="s">
        <v>2401</v>
      </c>
      <c r="B827" t="s">
        <v>137</v>
      </c>
      <c r="C827" t="s">
        <v>2402</v>
      </c>
      <c r="D827" t="s">
        <v>2403</v>
      </c>
      <c r="E827">
        <v>0</v>
      </c>
      <c r="F827">
        <v>0</v>
      </c>
      <c r="G827">
        <v>0</v>
      </c>
      <c r="H827">
        <v>0</v>
      </c>
      <c r="I827">
        <f t="shared" si="12"/>
        <v>0</v>
      </c>
    </row>
    <row r="828" spans="1:9" x14ac:dyDescent="0.2">
      <c r="A828" t="s">
        <v>2562</v>
      </c>
      <c r="B828" t="s">
        <v>137</v>
      </c>
      <c r="C828" t="s">
        <v>2563</v>
      </c>
      <c r="D828" t="s">
        <v>2564</v>
      </c>
      <c r="E828">
        <v>0</v>
      </c>
      <c r="F828">
        <v>0</v>
      </c>
      <c r="G828">
        <v>0</v>
      </c>
      <c r="H828">
        <v>0</v>
      </c>
      <c r="I828">
        <f t="shared" si="12"/>
        <v>0</v>
      </c>
    </row>
    <row r="829" spans="1:9" x14ac:dyDescent="0.2">
      <c r="A829" t="s">
        <v>2598</v>
      </c>
      <c r="B829" t="s">
        <v>137</v>
      </c>
      <c r="C829" t="s">
        <v>2599</v>
      </c>
      <c r="D829" t="s">
        <v>2600</v>
      </c>
      <c r="E829">
        <v>-2.6544073256138398E-4</v>
      </c>
      <c r="F829">
        <v>-2.53697334020453E-4</v>
      </c>
      <c r="G829">
        <v>-2.5794963634286999E-4</v>
      </c>
      <c r="H829">
        <v>-2.5076098917768702E-4</v>
      </c>
      <c r="I829">
        <f t="shared" si="12"/>
        <v>4.0658303483311164E-11</v>
      </c>
    </row>
    <row r="830" spans="1:9" x14ac:dyDescent="0.2">
      <c r="A830" t="s">
        <v>2604</v>
      </c>
      <c r="B830" t="s">
        <v>137</v>
      </c>
      <c r="C830" t="s">
        <v>2605</v>
      </c>
      <c r="D830" t="s">
        <v>2606</v>
      </c>
      <c r="E830">
        <v>0</v>
      </c>
      <c r="F830">
        <v>0</v>
      </c>
      <c r="G830">
        <v>0</v>
      </c>
      <c r="H830">
        <v>0</v>
      </c>
      <c r="I830">
        <f t="shared" si="12"/>
        <v>0</v>
      </c>
    </row>
    <row r="831" spans="1:9" x14ac:dyDescent="0.2">
      <c r="A831" t="s">
        <v>2631</v>
      </c>
      <c r="B831" t="s">
        <v>137</v>
      </c>
      <c r="C831" t="s">
        <v>2632</v>
      </c>
      <c r="D831" t="s">
        <v>2633</v>
      </c>
      <c r="E831">
        <v>0</v>
      </c>
      <c r="F831">
        <v>0</v>
      </c>
      <c r="G831">
        <v>0</v>
      </c>
      <c r="H831">
        <v>0</v>
      </c>
      <c r="I831">
        <f t="shared" si="12"/>
        <v>0</v>
      </c>
    </row>
    <row r="832" spans="1:9" x14ac:dyDescent="0.2">
      <c r="A832" t="s">
        <v>2709</v>
      </c>
      <c r="B832" t="s">
        <v>137</v>
      </c>
      <c r="C832" t="s">
        <v>2710</v>
      </c>
      <c r="D832" t="s">
        <v>2711</v>
      </c>
      <c r="E832" s="1">
        <v>1.6435958672531499E-6</v>
      </c>
      <c r="F832" s="1">
        <v>1.5708813252040401E-6</v>
      </c>
      <c r="G832" s="1">
        <v>1.59721137054409E-6</v>
      </c>
      <c r="H832" s="1">
        <v>1.55269962339125E-6</v>
      </c>
      <c r="I832">
        <f t="shared" si="12"/>
        <v>1.5588495426319338E-15</v>
      </c>
    </row>
    <row r="833" spans="1:9" x14ac:dyDescent="0.2">
      <c r="A833" t="s">
        <v>2712</v>
      </c>
      <c r="B833" t="s">
        <v>137</v>
      </c>
      <c r="C833" t="s">
        <v>2713</v>
      </c>
      <c r="D833" t="s">
        <v>2714</v>
      </c>
      <c r="E833">
        <v>0</v>
      </c>
      <c r="F833">
        <v>0</v>
      </c>
      <c r="G833">
        <v>0</v>
      </c>
      <c r="H833">
        <v>0</v>
      </c>
      <c r="I833">
        <f t="shared" si="12"/>
        <v>0</v>
      </c>
    </row>
    <row r="834" spans="1:9" x14ac:dyDescent="0.2">
      <c r="A834" t="s">
        <v>2715</v>
      </c>
      <c r="B834" t="s">
        <v>137</v>
      </c>
      <c r="C834" t="s">
        <v>2716</v>
      </c>
      <c r="D834" t="s">
        <v>2717</v>
      </c>
      <c r="E834">
        <v>0</v>
      </c>
      <c r="F834">
        <v>0</v>
      </c>
      <c r="G834">
        <v>0</v>
      </c>
      <c r="H834">
        <v>0</v>
      </c>
      <c r="I834">
        <f t="shared" si="12"/>
        <v>0</v>
      </c>
    </row>
    <row r="835" spans="1:9" x14ac:dyDescent="0.2">
      <c r="A835" t="s">
        <v>2718</v>
      </c>
      <c r="B835" t="s">
        <v>137</v>
      </c>
      <c r="C835" t="s">
        <v>2719</v>
      </c>
      <c r="D835" t="s">
        <v>2720</v>
      </c>
      <c r="E835">
        <v>0</v>
      </c>
      <c r="F835">
        <v>0</v>
      </c>
      <c r="G835">
        <v>0</v>
      </c>
      <c r="H835">
        <v>0</v>
      </c>
      <c r="I835">
        <f t="shared" ref="I835:I898" si="13">_xlfn.VAR.S(E835:H835)</f>
        <v>0</v>
      </c>
    </row>
    <row r="836" spans="1:9" x14ac:dyDescent="0.2">
      <c r="A836" t="s">
        <v>2721</v>
      </c>
      <c r="B836" t="s">
        <v>137</v>
      </c>
      <c r="C836" t="s">
        <v>2722</v>
      </c>
      <c r="D836" t="s">
        <v>2723</v>
      </c>
      <c r="E836">
        <v>0</v>
      </c>
      <c r="F836">
        <v>0</v>
      </c>
      <c r="G836">
        <v>0</v>
      </c>
      <c r="H836">
        <v>0</v>
      </c>
      <c r="I836">
        <f t="shared" si="13"/>
        <v>0</v>
      </c>
    </row>
    <row r="837" spans="1:9" x14ac:dyDescent="0.2">
      <c r="A837" t="s">
        <v>2724</v>
      </c>
      <c r="B837" t="s">
        <v>137</v>
      </c>
      <c r="C837" t="s">
        <v>2725</v>
      </c>
      <c r="D837" t="s">
        <v>2726</v>
      </c>
      <c r="E837">
        <v>0</v>
      </c>
      <c r="F837">
        <v>0</v>
      </c>
      <c r="G837">
        <v>0</v>
      </c>
      <c r="H837">
        <v>0</v>
      </c>
      <c r="I837">
        <f t="shared" si="13"/>
        <v>0</v>
      </c>
    </row>
    <row r="838" spans="1:9" x14ac:dyDescent="0.2">
      <c r="A838" t="s">
        <v>2746</v>
      </c>
      <c r="B838" t="s">
        <v>137</v>
      </c>
      <c r="C838" t="s">
        <v>2747</v>
      </c>
      <c r="D838" t="s">
        <v>2748</v>
      </c>
      <c r="E838">
        <v>0</v>
      </c>
      <c r="F838">
        <v>0</v>
      </c>
      <c r="G838">
        <v>0</v>
      </c>
      <c r="H838">
        <v>0</v>
      </c>
      <c r="I838">
        <f t="shared" si="13"/>
        <v>0</v>
      </c>
    </row>
    <row r="839" spans="1:9" x14ac:dyDescent="0.2">
      <c r="A839" t="s">
        <v>2749</v>
      </c>
      <c r="B839" t="s">
        <v>137</v>
      </c>
      <c r="C839" t="s">
        <v>2750</v>
      </c>
      <c r="D839" t="s">
        <v>2751</v>
      </c>
      <c r="E839">
        <v>0</v>
      </c>
      <c r="F839">
        <v>0</v>
      </c>
      <c r="G839">
        <v>0</v>
      </c>
      <c r="H839">
        <v>0</v>
      </c>
      <c r="I839">
        <f t="shared" si="13"/>
        <v>0</v>
      </c>
    </row>
    <row r="840" spans="1:9" x14ac:dyDescent="0.2">
      <c r="A840" t="s">
        <v>2752</v>
      </c>
      <c r="B840" t="s">
        <v>137</v>
      </c>
      <c r="C840" t="s">
        <v>2753</v>
      </c>
      <c r="D840" t="s">
        <v>2754</v>
      </c>
      <c r="E840">
        <v>0</v>
      </c>
      <c r="F840">
        <v>0</v>
      </c>
      <c r="G840">
        <v>0</v>
      </c>
      <c r="H840">
        <v>0</v>
      </c>
      <c r="I840">
        <f t="shared" si="13"/>
        <v>0</v>
      </c>
    </row>
    <row r="841" spans="1:9" x14ac:dyDescent="0.2">
      <c r="A841" t="s">
        <v>2757</v>
      </c>
      <c r="B841" t="s">
        <v>137</v>
      </c>
      <c r="C841" t="s">
        <v>2758</v>
      </c>
      <c r="D841" t="s">
        <v>2759</v>
      </c>
      <c r="E841">
        <v>-5.8265473494124398E-4</v>
      </c>
      <c r="F841">
        <v>-5.5687742978483403E-4</v>
      </c>
      <c r="G841">
        <v>-5.6621143085788003E-4</v>
      </c>
      <c r="H841">
        <v>-5.5043201649219802E-4</v>
      </c>
      <c r="I841">
        <f t="shared" si="13"/>
        <v>1.9590101173496206E-10</v>
      </c>
    </row>
    <row r="842" spans="1:9" x14ac:dyDescent="0.2">
      <c r="A842" t="s">
        <v>2769</v>
      </c>
      <c r="B842" t="s">
        <v>137</v>
      </c>
      <c r="C842" t="s">
        <v>2770</v>
      </c>
      <c r="D842" t="s">
        <v>2771</v>
      </c>
      <c r="E842">
        <v>0</v>
      </c>
      <c r="F842">
        <v>0</v>
      </c>
      <c r="G842">
        <v>0</v>
      </c>
      <c r="H842">
        <v>0</v>
      </c>
      <c r="I842">
        <f t="shared" si="13"/>
        <v>0</v>
      </c>
    </row>
    <row r="843" spans="1:9" x14ac:dyDescent="0.2">
      <c r="A843" t="s">
        <v>2772</v>
      </c>
      <c r="B843" t="s">
        <v>137</v>
      </c>
      <c r="C843" t="s">
        <v>2773</v>
      </c>
      <c r="D843" t="s">
        <v>2774</v>
      </c>
      <c r="E843">
        <v>0</v>
      </c>
      <c r="F843">
        <v>0</v>
      </c>
      <c r="G843">
        <v>0</v>
      </c>
      <c r="H843">
        <v>0</v>
      </c>
      <c r="I843">
        <f t="shared" si="13"/>
        <v>0</v>
      </c>
    </row>
    <row r="844" spans="1:9" x14ac:dyDescent="0.2">
      <c r="A844" t="s">
        <v>2811</v>
      </c>
      <c r="B844" t="s">
        <v>137</v>
      </c>
      <c r="C844" t="s">
        <v>2812</v>
      </c>
      <c r="D844" t="s">
        <v>2813</v>
      </c>
      <c r="E844">
        <v>0</v>
      </c>
      <c r="F844">
        <v>0</v>
      </c>
      <c r="G844">
        <v>0</v>
      </c>
      <c r="H844">
        <v>0</v>
      </c>
      <c r="I844">
        <f t="shared" si="13"/>
        <v>0</v>
      </c>
    </row>
    <row r="845" spans="1:9" x14ac:dyDescent="0.2">
      <c r="A845" t="s">
        <v>2820</v>
      </c>
      <c r="B845" t="s">
        <v>137</v>
      </c>
      <c r="C845" t="s">
        <v>2821</v>
      </c>
      <c r="D845" t="s">
        <v>2822</v>
      </c>
      <c r="E845">
        <v>0</v>
      </c>
      <c r="F845">
        <v>0</v>
      </c>
      <c r="G845">
        <v>0</v>
      </c>
      <c r="H845">
        <v>0</v>
      </c>
      <c r="I845">
        <f t="shared" si="13"/>
        <v>0</v>
      </c>
    </row>
    <row r="846" spans="1:9" x14ac:dyDescent="0.2">
      <c r="A846" t="s">
        <v>2823</v>
      </c>
      <c r="B846" t="s">
        <v>137</v>
      </c>
      <c r="C846" t="s">
        <v>2824</v>
      </c>
      <c r="D846" t="s">
        <v>2825</v>
      </c>
      <c r="E846">
        <v>0</v>
      </c>
      <c r="F846">
        <v>0</v>
      </c>
      <c r="G846">
        <v>0</v>
      </c>
      <c r="H846">
        <v>0</v>
      </c>
      <c r="I846">
        <f t="shared" si="13"/>
        <v>0</v>
      </c>
    </row>
    <row r="847" spans="1:9" x14ac:dyDescent="0.2">
      <c r="A847" t="s">
        <v>2927</v>
      </c>
      <c r="B847" t="s">
        <v>137</v>
      </c>
      <c r="C847" t="s">
        <v>2928</v>
      </c>
      <c r="D847" t="s">
        <v>2929</v>
      </c>
      <c r="E847" s="1">
        <v>-2.0544948340664402E-5</v>
      </c>
      <c r="F847" s="1">
        <v>-1.9636016565050499E-5</v>
      </c>
      <c r="G847" s="1">
        <v>-1.9965142131801099E-5</v>
      </c>
      <c r="H847" s="1">
        <v>-1.9408745292390599E-5</v>
      </c>
      <c r="I847">
        <f t="shared" si="13"/>
        <v>2.4357024103625899E-13</v>
      </c>
    </row>
    <row r="848" spans="1:9" x14ac:dyDescent="0.2">
      <c r="A848" t="s">
        <v>2939</v>
      </c>
      <c r="B848" t="s">
        <v>137</v>
      </c>
      <c r="C848" t="s">
        <v>2940</v>
      </c>
      <c r="D848" t="s">
        <v>2941</v>
      </c>
      <c r="E848">
        <v>0</v>
      </c>
      <c r="F848">
        <v>0</v>
      </c>
      <c r="G848">
        <v>0</v>
      </c>
      <c r="H848">
        <v>0</v>
      </c>
      <c r="I848">
        <f t="shared" si="13"/>
        <v>0</v>
      </c>
    </row>
    <row r="849" spans="1:9" x14ac:dyDescent="0.2">
      <c r="A849" t="s">
        <v>3083</v>
      </c>
      <c r="B849" t="s">
        <v>137</v>
      </c>
      <c r="C849" t="s">
        <v>3084</v>
      </c>
      <c r="D849" t="s">
        <v>3085</v>
      </c>
      <c r="E849">
        <v>0</v>
      </c>
      <c r="F849">
        <v>0</v>
      </c>
      <c r="G849">
        <v>0</v>
      </c>
      <c r="H849">
        <v>0</v>
      </c>
      <c r="I849">
        <f t="shared" si="13"/>
        <v>0</v>
      </c>
    </row>
    <row r="850" spans="1:9" x14ac:dyDescent="0.2">
      <c r="A850" t="s">
        <v>3086</v>
      </c>
      <c r="B850" t="s">
        <v>137</v>
      </c>
      <c r="C850" t="s">
        <v>3087</v>
      </c>
      <c r="D850" t="s">
        <v>3088</v>
      </c>
      <c r="E850">
        <v>0</v>
      </c>
      <c r="F850">
        <v>0</v>
      </c>
      <c r="G850">
        <v>0</v>
      </c>
      <c r="H850">
        <v>0</v>
      </c>
      <c r="I850">
        <f t="shared" si="13"/>
        <v>0</v>
      </c>
    </row>
    <row r="851" spans="1:9" x14ac:dyDescent="0.2">
      <c r="A851" t="s">
        <v>3089</v>
      </c>
      <c r="B851" t="s">
        <v>137</v>
      </c>
      <c r="C851" t="s">
        <v>3090</v>
      </c>
      <c r="D851" t="s">
        <v>3091</v>
      </c>
      <c r="E851">
        <v>0</v>
      </c>
      <c r="F851">
        <v>0</v>
      </c>
      <c r="G851">
        <v>0</v>
      </c>
      <c r="H851">
        <v>0</v>
      </c>
      <c r="I851">
        <f t="shared" si="13"/>
        <v>0</v>
      </c>
    </row>
    <row r="852" spans="1:9" x14ac:dyDescent="0.2">
      <c r="A852" t="s">
        <v>3092</v>
      </c>
      <c r="B852" t="s">
        <v>137</v>
      </c>
      <c r="C852" t="s">
        <v>3093</v>
      </c>
      <c r="D852" t="s">
        <v>3094</v>
      </c>
      <c r="E852">
        <v>0</v>
      </c>
      <c r="F852">
        <v>0</v>
      </c>
      <c r="G852">
        <v>0</v>
      </c>
      <c r="H852">
        <v>0</v>
      </c>
      <c r="I852">
        <f t="shared" si="13"/>
        <v>0</v>
      </c>
    </row>
    <row r="853" spans="1:9" x14ac:dyDescent="0.2">
      <c r="A853" t="s">
        <v>3128</v>
      </c>
      <c r="B853" t="s">
        <v>137</v>
      </c>
      <c r="C853" t="s">
        <v>3129</v>
      </c>
      <c r="D853" t="s">
        <v>3130</v>
      </c>
      <c r="E853">
        <v>0</v>
      </c>
      <c r="F853">
        <v>0</v>
      </c>
      <c r="G853">
        <v>0</v>
      </c>
      <c r="H853">
        <v>0</v>
      </c>
      <c r="I853">
        <f t="shared" si="13"/>
        <v>0</v>
      </c>
    </row>
    <row r="854" spans="1:9" x14ac:dyDescent="0.2">
      <c r="A854" t="s">
        <v>3131</v>
      </c>
      <c r="B854" t="s">
        <v>137</v>
      </c>
      <c r="C854" t="s">
        <v>3132</v>
      </c>
      <c r="D854" t="s">
        <v>3133</v>
      </c>
      <c r="E854">
        <v>0</v>
      </c>
      <c r="F854">
        <v>0</v>
      </c>
      <c r="G854">
        <v>0</v>
      </c>
      <c r="H854">
        <v>0</v>
      </c>
      <c r="I854">
        <f t="shared" si="13"/>
        <v>0</v>
      </c>
    </row>
    <row r="855" spans="1:9" x14ac:dyDescent="0.2">
      <c r="A855" t="s">
        <v>3140</v>
      </c>
      <c r="B855" t="s">
        <v>137</v>
      </c>
      <c r="C855" t="s">
        <v>3141</v>
      </c>
      <c r="D855" t="s">
        <v>3142</v>
      </c>
      <c r="E855">
        <v>0</v>
      </c>
      <c r="F855">
        <v>0</v>
      </c>
      <c r="G855">
        <v>0</v>
      </c>
      <c r="H855">
        <v>0</v>
      </c>
      <c r="I855">
        <f t="shared" si="13"/>
        <v>0</v>
      </c>
    </row>
    <row r="856" spans="1:9" x14ac:dyDescent="0.2">
      <c r="A856" t="s">
        <v>3339</v>
      </c>
      <c r="B856" t="s">
        <v>137</v>
      </c>
      <c r="C856" t="s">
        <v>3340</v>
      </c>
      <c r="D856" t="s">
        <v>3341</v>
      </c>
      <c r="E856">
        <v>0</v>
      </c>
      <c r="F856">
        <v>0</v>
      </c>
      <c r="G856">
        <v>0</v>
      </c>
      <c r="H856">
        <v>0</v>
      </c>
      <c r="I856">
        <f t="shared" si="13"/>
        <v>0</v>
      </c>
    </row>
    <row r="857" spans="1:9" x14ac:dyDescent="0.2">
      <c r="A857" t="s">
        <v>3374</v>
      </c>
      <c r="B857" t="s">
        <v>137</v>
      </c>
      <c r="C857" t="s">
        <v>3375</v>
      </c>
      <c r="D857" t="s">
        <v>3376</v>
      </c>
      <c r="E857">
        <v>0</v>
      </c>
      <c r="F857">
        <v>0</v>
      </c>
      <c r="G857">
        <v>0</v>
      </c>
      <c r="H857">
        <v>0</v>
      </c>
      <c r="I857">
        <f t="shared" si="13"/>
        <v>0</v>
      </c>
    </row>
    <row r="858" spans="1:9" x14ac:dyDescent="0.2">
      <c r="A858" t="s">
        <v>3620</v>
      </c>
      <c r="B858" t="s">
        <v>137</v>
      </c>
      <c r="C858" t="s">
        <v>3621</v>
      </c>
      <c r="D858" t="s">
        <v>3622</v>
      </c>
      <c r="E858">
        <v>0</v>
      </c>
      <c r="F858">
        <v>0</v>
      </c>
      <c r="G858">
        <v>0</v>
      </c>
      <c r="H858">
        <v>0</v>
      </c>
      <c r="I858">
        <f t="shared" si="13"/>
        <v>0</v>
      </c>
    </row>
    <row r="859" spans="1:9" x14ac:dyDescent="0.2">
      <c r="A859" t="s">
        <v>3626</v>
      </c>
      <c r="B859" t="s">
        <v>137</v>
      </c>
      <c r="C859" t="s">
        <v>3627</v>
      </c>
      <c r="D859" t="s">
        <v>3628</v>
      </c>
      <c r="E859">
        <v>0</v>
      </c>
      <c r="F859">
        <v>0</v>
      </c>
      <c r="G859">
        <v>0</v>
      </c>
      <c r="H859">
        <v>0</v>
      </c>
      <c r="I859">
        <f t="shared" si="13"/>
        <v>0</v>
      </c>
    </row>
    <row r="860" spans="1:9" x14ac:dyDescent="0.2">
      <c r="A860" t="s">
        <v>3680</v>
      </c>
      <c r="B860" t="s">
        <v>137</v>
      </c>
      <c r="C860" t="s">
        <v>3681</v>
      </c>
      <c r="D860" t="s">
        <v>3682</v>
      </c>
      <c r="E860">
        <v>0</v>
      </c>
      <c r="F860">
        <v>0</v>
      </c>
      <c r="G860">
        <v>0</v>
      </c>
      <c r="H860">
        <v>0</v>
      </c>
      <c r="I860">
        <f t="shared" si="13"/>
        <v>0</v>
      </c>
    </row>
    <row r="861" spans="1:9" x14ac:dyDescent="0.2">
      <c r="A861" t="s">
        <v>3789</v>
      </c>
      <c r="B861" t="s">
        <v>137</v>
      </c>
      <c r="C861" t="s">
        <v>3790</v>
      </c>
      <c r="D861" t="s">
        <v>3791</v>
      </c>
      <c r="E861">
        <v>0</v>
      </c>
      <c r="F861">
        <v>0</v>
      </c>
      <c r="G861">
        <v>0</v>
      </c>
      <c r="H861">
        <v>0</v>
      </c>
      <c r="I861">
        <f t="shared" si="13"/>
        <v>0</v>
      </c>
    </row>
    <row r="862" spans="1:9" x14ac:dyDescent="0.2">
      <c r="A862" t="s">
        <v>3792</v>
      </c>
      <c r="B862" t="s">
        <v>137</v>
      </c>
      <c r="C862" t="s">
        <v>3793</v>
      </c>
      <c r="D862" t="s">
        <v>3794</v>
      </c>
      <c r="E862">
        <v>0</v>
      </c>
      <c r="F862">
        <v>0</v>
      </c>
      <c r="G862">
        <v>0</v>
      </c>
      <c r="H862">
        <v>0</v>
      </c>
      <c r="I862">
        <f t="shared" si="13"/>
        <v>0</v>
      </c>
    </row>
    <row r="863" spans="1:9" x14ac:dyDescent="0.2">
      <c r="A863" t="s">
        <v>3795</v>
      </c>
      <c r="B863" t="s">
        <v>137</v>
      </c>
      <c r="C863" t="s">
        <v>3796</v>
      </c>
      <c r="D863" t="s">
        <v>3797</v>
      </c>
      <c r="E863">
        <v>0</v>
      </c>
      <c r="F863">
        <v>0</v>
      </c>
      <c r="G863">
        <v>0</v>
      </c>
      <c r="H863">
        <v>0</v>
      </c>
      <c r="I863">
        <f t="shared" si="13"/>
        <v>0</v>
      </c>
    </row>
    <row r="864" spans="1:9" x14ac:dyDescent="0.2">
      <c r="A864" t="s">
        <v>3805</v>
      </c>
      <c r="B864" t="s">
        <v>137</v>
      </c>
      <c r="C864" t="s">
        <v>3806</v>
      </c>
      <c r="D864" t="s">
        <v>3807</v>
      </c>
      <c r="E864">
        <v>0</v>
      </c>
      <c r="F864">
        <v>0</v>
      </c>
      <c r="G864">
        <v>0</v>
      </c>
      <c r="H864">
        <v>0</v>
      </c>
      <c r="I864">
        <f t="shared" si="13"/>
        <v>0</v>
      </c>
    </row>
    <row r="865" spans="1:9" x14ac:dyDescent="0.2">
      <c r="A865" t="s">
        <v>3808</v>
      </c>
      <c r="B865" t="s">
        <v>137</v>
      </c>
      <c r="C865" t="s">
        <v>3809</v>
      </c>
      <c r="D865" t="s">
        <v>3810</v>
      </c>
      <c r="E865">
        <v>0</v>
      </c>
      <c r="F865">
        <v>0</v>
      </c>
      <c r="G865">
        <v>0</v>
      </c>
      <c r="H865">
        <v>0</v>
      </c>
      <c r="I865">
        <f t="shared" si="13"/>
        <v>0</v>
      </c>
    </row>
    <row r="866" spans="1:9" x14ac:dyDescent="0.2">
      <c r="A866" t="s">
        <v>3823</v>
      </c>
      <c r="B866" t="s">
        <v>137</v>
      </c>
      <c r="C866" t="s">
        <v>3824</v>
      </c>
      <c r="D866" t="s">
        <v>3825</v>
      </c>
      <c r="E866">
        <v>0</v>
      </c>
      <c r="F866">
        <v>0</v>
      </c>
      <c r="G866">
        <v>0</v>
      </c>
      <c r="H866">
        <v>0</v>
      </c>
      <c r="I866">
        <f t="shared" si="13"/>
        <v>0</v>
      </c>
    </row>
    <row r="867" spans="1:9" x14ac:dyDescent="0.2">
      <c r="A867" t="s">
        <v>3826</v>
      </c>
      <c r="B867" t="s">
        <v>137</v>
      </c>
      <c r="C867" t="s">
        <v>3827</v>
      </c>
      <c r="D867" t="s">
        <v>3828</v>
      </c>
      <c r="E867">
        <v>0</v>
      </c>
      <c r="F867">
        <v>0</v>
      </c>
      <c r="G867">
        <v>0</v>
      </c>
      <c r="H867">
        <v>0</v>
      </c>
      <c r="I867">
        <f t="shared" si="13"/>
        <v>0</v>
      </c>
    </row>
    <row r="868" spans="1:9" x14ac:dyDescent="0.2">
      <c r="A868" t="s">
        <v>3829</v>
      </c>
      <c r="B868" t="s">
        <v>137</v>
      </c>
      <c r="C868" t="s">
        <v>3830</v>
      </c>
      <c r="D868" t="s">
        <v>3831</v>
      </c>
      <c r="E868">
        <v>0</v>
      </c>
      <c r="F868">
        <v>0</v>
      </c>
      <c r="G868">
        <v>0</v>
      </c>
      <c r="H868">
        <v>0</v>
      </c>
      <c r="I868">
        <f t="shared" si="13"/>
        <v>0</v>
      </c>
    </row>
    <row r="869" spans="1:9" x14ac:dyDescent="0.2">
      <c r="A869" t="s">
        <v>3924</v>
      </c>
      <c r="B869" t="s">
        <v>137</v>
      </c>
      <c r="C869" t="s">
        <v>3925</v>
      </c>
      <c r="D869" t="s">
        <v>3926</v>
      </c>
      <c r="E869">
        <v>0</v>
      </c>
      <c r="F869">
        <v>0</v>
      </c>
      <c r="G869">
        <v>0</v>
      </c>
      <c r="H869">
        <v>0</v>
      </c>
      <c r="I869">
        <f t="shared" si="13"/>
        <v>0</v>
      </c>
    </row>
    <row r="870" spans="1:9" x14ac:dyDescent="0.2">
      <c r="A870" t="s">
        <v>4000</v>
      </c>
      <c r="B870" t="s">
        <v>137</v>
      </c>
      <c r="C870" t="s">
        <v>4001</v>
      </c>
      <c r="D870" t="s">
        <v>4002</v>
      </c>
      <c r="E870">
        <v>0</v>
      </c>
      <c r="F870">
        <v>0</v>
      </c>
      <c r="G870">
        <v>0</v>
      </c>
      <c r="H870">
        <v>0</v>
      </c>
      <c r="I870">
        <f t="shared" si="13"/>
        <v>0</v>
      </c>
    </row>
    <row r="871" spans="1:9" x14ac:dyDescent="0.2">
      <c r="A871" t="s">
        <v>4006</v>
      </c>
      <c r="B871" t="s">
        <v>137</v>
      </c>
      <c r="C871" t="s">
        <v>4007</v>
      </c>
      <c r="D871" t="s">
        <v>4008</v>
      </c>
      <c r="E871">
        <v>0</v>
      </c>
      <c r="F871">
        <v>0</v>
      </c>
      <c r="G871">
        <v>0</v>
      </c>
      <c r="H871">
        <v>0</v>
      </c>
      <c r="I871">
        <f t="shared" si="13"/>
        <v>0</v>
      </c>
    </row>
    <row r="872" spans="1:9" x14ac:dyDescent="0.2">
      <c r="A872" t="s">
        <v>4111</v>
      </c>
      <c r="B872" t="s">
        <v>137</v>
      </c>
      <c r="C872" t="s">
        <v>4112</v>
      </c>
      <c r="D872" t="s">
        <v>4113</v>
      </c>
      <c r="E872">
        <v>0</v>
      </c>
      <c r="F872">
        <v>0</v>
      </c>
      <c r="G872">
        <v>0</v>
      </c>
      <c r="H872">
        <v>0</v>
      </c>
      <c r="I872">
        <f t="shared" si="13"/>
        <v>0</v>
      </c>
    </row>
    <row r="873" spans="1:9" x14ac:dyDescent="0.2">
      <c r="A873" t="s">
        <v>4159</v>
      </c>
      <c r="B873" t="s">
        <v>137</v>
      </c>
      <c r="C873" t="s">
        <v>4160</v>
      </c>
      <c r="D873" t="s">
        <v>4161</v>
      </c>
      <c r="E873">
        <v>0</v>
      </c>
      <c r="F873">
        <v>0</v>
      </c>
      <c r="G873">
        <v>0</v>
      </c>
      <c r="H873">
        <v>0</v>
      </c>
      <c r="I873">
        <f t="shared" si="13"/>
        <v>0</v>
      </c>
    </row>
    <row r="874" spans="1:9" x14ac:dyDescent="0.2">
      <c r="A874" t="s">
        <v>4162</v>
      </c>
      <c r="B874" t="s">
        <v>137</v>
      </c>
      <c r="C874" t="s">
        <v>4163</v>
      </c>
      <c r="D874" t="s">
        <v>4164</v>
      </c>
      <c r="E874">
        <v>0</v>
      </c>
      <c r="F874">
        <v>0</v>
      </c>
      <c r="G874">
        <v>0</v>
      </c>
      <c r="H874">
        <v>0</v>
      </c>
      <c r="I874">
        <f t="shared" si="13"/>
        <v>0</v>
      </c>
    </row>
    <row r="875" spans="1:9" s="2" customFormat="1" x14ac:dyDescent="0.2">
      <c r="A875" s="2" t="s">
        <v>4258</v>
      </c>
      <c r="B875" s="2" t="s">
        <v>137</v>
      </c>
      <c r="C875" s="2" t="s">
        <v>4259</v>
      </c>
      <c r="D875" s="2" t="s">
        <v>4260</v>
      </c>
      <c r="E875" s="2">
        <v>43.4525327082765</v>
      </c>
      <c r="F875" s="2">
        <v>42.4149661082675</v>
      </c>
      <c r="G875" s="2">
        <v>44.630018572809703</v>
      </c>
      <c r="H875" s="2">
        <v>44.315197875738598</v>
      </c>
      <c r="I875" s="2">
        <f t="shared" si="13"/>
        <v>0.98530490532227599</v>
      </c>
    </row>
    <row r="876" spans="1:9" x14ac:dyDescent="0.2">
      <c r="A876" t="s">
        <v>4261</v>
      </c>
      <c r="B876" t="s">
        <v>137</v>
      </c>
      <c r="C876" t="s">
        <v>4262</v>
      </c>
      <c r="D876" t="s">
        <v>4263</v>
      </c>
      <c r="E876">
        <v>0</v>
      </c>
      <c r="F876">
        <v>0</v>
      </c>
      <c r="G876">
        <v>0</v>
      </c>
      <c r="H876">
        <v>0</v>
      </c>
      <c r="I876">
        <f t="shared" si="13"/>
        <v>0</v>
      </c>
    </row>
    <row r="877" spans="1:9" x14ac:dyDescent="0.2">
      <c r="A877" t="s">
        <v>4298</v>
      </c>
      <c r="B877" t="s">
        <v>137</v>
      </c>
      <c r="C877" t="s">
        <v>4299</v>
      </c>
      <c r="D877" t="s">
        <v>4300</v>
      </c>
      <c r="E877">
        <v>0</v>
      </c>
      <c r="F877">
        <v>0</v>
      </c>
      <c r="G877">
        <v>0</v>
      </c>
      <c r="H877">
        <v>0</v>
      </c>
      <c r="I877">
        <f t="shared" si="13"/>
        <v>0</v>
      </c>
    </row>
    <row r="878" spans="1:9" x14ac:dyDescent="0.2">
      <c r="A878" t="s">
        <v>4304</v>
      </c>
      <c r="B878" t="s">
        <v>137</v>
      </c>
      <c r="C878" t="s">
        <v>4305</v>
      </c>
      <c r="D878" t="s">
        <v>4306</v>
      </c>
      <c r="E878">
        <v>0</v>
      </c>
      <c r="F878">
        <v>0</v>
      </c>
      <c r="G878">
        <v>0</v>
      </c>
      <c r="H878">
        <v>0</v>
      </c>
      <c r="I878">
        <f t="shared" si="13"/>
        <v>0</v>
      </c>
    </row>
    <row r="879" spans="1:9" x14ac:dyDescent="0.2">
      <c r="A879" t="s">
        <v>4324</v>
      </c>
      <c r="B879" t="s">
        <v>137</v>
      </c>
      <c r="C879" t="s">
        <v>4325</v>
      </c>
      <c r="D879" t="s">
        <v>4326</v>
      </c>
      <c r="E879">
        <v>0</v>
      </c>
      <c r="F879">
        <v>0</v>
      </c>
      <c r="G879">
        <v>0</v>
      </c>
      <c r="H879">
        <v>0</v>
      </c>
      <c r="I879">
        <f t="shared" si="13"/>
        <v>0</v>
      </c>
    </row>
    <row r="880" spans="1:9" x14ac:dyDescent="0.2">
      <c r="A880" t="s">
        <v>4363</v>
      </c>
      <c r="B880" t="s">
        <v>137</v>
      </c>
      <c r="C880" t="s">
        <v>4364</v>
      </c>
      <c r="D880" t="s">
        <v>4365</v>
      </c>
      <c r="E880">
        <v>0</v>
      </c>
      <c r="F880">
        <v>0</v>
      </c>
      <c r="G880">
        <v>0</v>
      </c>
      <c r="H880">
        <v>0</v>
      </c>
      <c r="I880">
        <f t="shared" si="13"/>
        <v>0</v>
      </c>
    </row>
    <row r="881" spans="1:9" x14ac:dyDescent="0.2">
      <c r="A881" t="s">
        <v>4375</v>
      </c>
      <c r="B881" t="s">
        <v>137</v>
      </c>
      <c r="C881" t="s">
        <v>4376</v>
      </c>
      <c r="D881" t="s">
        <v>4377</v>
      </c>
      <c r="E881">
        <v>0</v>
      </c>
      <c r="F881">
        <v>0</v>
      </c>
      <c r="G881">
        <v>0</v>
      </c>
      <c r="H881">
        <v>0</v>
      </c>
      <c r="I881">
        <f t="shared" si="13"/>
        <v>0</v>
      </c>
    </row>
    <row r="882" spans="1:9" x14ac:dyDescent="0.2">
      <c r="A882" t="s">
        <v>4381</v>
      </c>
      <c r="B882" t="s">
        <v>137</v>
      </c>
      <c r="C882" t="s">
        <v>4382</v>
      </c>
      <c r="D882" t="s">
        <v>4383</v>
      </c>
      <c r="E882">
        <v>0</v>
      </c>
      <c r="F882">
        <v>0</v>
      </c>
      <c r="G882">
        <v>0</v>
      </c>
      <c r="H882">
        <v>0</v>
      </c>
      <c r="I882">
        <f t="shared" si="13"/>
        <v>0</v>
      </c>
    </row>
    <row r="883" spans="1:9" x14ac:dyDescent="0.2">
      <c r="A883" t="s">
        <v>4390</v>
      </c>
      <c r="B883" t="s">
        <v>137</v>
      </c>
      <c r="C883" t="s">
        <v>4391</v>
      </c>
      <c r="D883" t="s">
        <v>4392</v>
      </c>
      <c r="E883">
        <v>0</v>
      </c>
      <c r="F883">
        <v>0</v>
      </c>
      <c r="G883">
        <v>0</v>
      </c>
      <c r="H883">
        <v>0</v>
      </c>
      <c r="I883">
        <f t="shared" si="13"/>
        <v>0</v>
      </c>
    </row>
    <row r="884" spans="1:9" x14ac:dyDescent="0.2">
      <c r="A884" t="s">
        <v>4405</v>
      </c>
      <c r="B884" t="s">
        <v>137</v>
      </c>
      <c r="C884" t="s">
        <v>4406</v>
      </c>
      <c r="D884" t="s">
        <v>4407</v>
      </c>
      <c r="E884">
        <v>0</v>
      </c>
      <c r="F884">
        <v>0</v>
      </c>
      <c r="G884">
        <v>0</v>
      </c>
      <c r="H884">
        <v>0</v>
      </c>
      <c r="I884">
        <f t="shared" si="13"/>
        <v>0</v>
      </c>
    </row>
    <row r="885" spans="1:9" x14ac:dyDescent="0.2">
      <c r="A885" t="s">
        <v>4417</v>
      </c>
      <c r="B885" t="s">
        <v>137</v>
      </c>
      <c r="C885" t="s">
        <v>4418</v>
      </c>
      <c r="D885" t="s">
        <v>4419</v>
      </c>
      <c r="E885">
        <v>0</v>
      </c>
      <c r="F885">
        <v>0</v>
      </c>
      <c r="G885">
        <v>0</v>
      </c>
      <c r="H885">
        <v>0</v>
      </c>
      <c r="I885">
        <f t="shared" si="13"/>
        <v>0</v>
      </c>
    </row>
    <row r="886" spans="1:9" x14ac:dyDescent="0.2">
      <c r="A886" t="s">
        <v>4420</v>
      </c>
      <c r="B886" t="s">
        <v>137</v>
      </c>
      <c r="C886" t="s">
        <v>4421</v>
      </c>
      <c r="D886" t="s">
        <v>4422</v>
      </c>
      <c r="E886" s="1">
        <v>-5.75258553538605E-6</v>
      </c>
      <c r="F886" s="1">
        <v>-5.4980846382141599E-6</v>
      </c>
      <c r="G886" s="1">
        <v>-5.5902397969043104E-6</v>
      </c>
      <c r="H886" s="1">
        <v>-5.4344486818693801E-6</v>
      </c>
      <c r="I886">
        <f t="shared" si="13"/>
        <v>1.9095906897242827E-14</v>
      </c>
    </row>
    <row r="887" spans="1:9" x14ac:dyDescent="0.2">
      <c r="A887" t="s">
        <v>4440</v>
      </c>
      <c r="B887" t="s">
        <v>137</v>
      </c>
      <c r="C887" t="s">
        <v>4441</v>
      </c>
      <c r="D887" t="s">
        <v>4442</v>
      </c>
      <c r="E887">
        <v>-0.20694515564584401</v>
      </c>
      <c r="F887">
        <v>-0.19778966765643999</v>
      </c>
      <c r="G887">
        <v>-0.20110488366520601</v>
      </c>
      <c r="H887">
        <v>-0.195500409581192</v>
      </c>
      <c r="I887">
        <f t="shared" si="13"/>
        <v>2.4712953257880468E-5</v>
      </c>
    </row>
    <row r="888" spans="1:9" x14ac:dyDescent="0.2">
      <c r="A888" t="s">
        <v>4452</v>
      </c>
      <c r="B888" t="s">
        <v>137</v>
      </c>
      <c r="C888" t="s">
        <v>4453</v>
      </c>
      <c r="D888" t="s">
        <v>4454</v>
      </c>
      <c r="E888">
        <v>0</v>
      </c>
      <c r="F888">
        <v>0</v>
      </c>
      <c r="G888">
        <v>0</v>
      </c>
      <c r="H888">
        <v>0</v>
      </c>
      <c r="I888">
        <f t="shared" si="13"/>
        <v>0</v>
      </c>
    </row>
    <row r="889" spans="1:9" x14ac:dyDescent="0.2">
      <c r="A889" t="s">
        <v>4455</v>
      </c>
      <c r="B889" t="s">
        <v>137</v>
      </c>
      <c r="C889" t="s">
        <v>4456</v>
      </c>
      <c r="D889" t="s">
        <v>4457</v>
      </c>
      <c r="E889">
        <v>0</v>
      </c>
      <c r="F889">
        <v>0</v>
      </c>
      <c r="G889">
        <v>0</v>
      </c>
      <c r="H889">
        <v>0</v>
      </c>
      <c r="I889">
        <f t="shared" si="13"/>
        <v>0</v>
      </c>
    </row>
    <row r="890" spans="1:9" x14ac:dyDescent="0.2">
      <c r="A890" t="s">
        <v>4458</v>
      </c>
      <c r="B890" t="s">
        <v>137</v>
      </c>
      <c r="C890" t="s">
        <v>4459</v>
      </c>
      <c r="D890" t="s">
        <v>4460</v>
      </c>
      <c r="E890">
        <v>0</v>
      </c>
      <c r="F890">
        <v>0</v>
      </c>
      <c r="G890">
        <v>0</v>
      </c>
      <c r="H890">
        <v>0</v>
      </c>
      <c r="I890">
        <f t="shared" si="13"/>
        <v>0</v>
      </c>
    </row>
    <row r="891" spans="1:9" x14ac:dyDescent="0.2">
      <c r="A891" t="s">
        <v>4485</v>
      </c>
      <c r="B891" t="s">
        <v>137</v>
      </c>
      <c r="C891" t="s">
        <v>4486</v>
      </c>
      <c r="D891" t="s">
        <v>4487</v>
      </c>
      <c r="E891">
        <v>-8.8753478303428501</v>
      </c>
      <c r="F891">
        <v>-8.4826923936455092</v>
      </c>
      <c r="G891">
        <v>-8.6248735194548498</v>
      </c>
      <c r="H891">
        <v>-8.3845119765787999</v>
      </c>
      <c r="I891">
        <f t="shared" si="13"/>
        <v>4.5455337154053498E-2</v>
      </c>
    </row>
    <row r="892" spans="1:9" x14ac:dyDescent="0.2">
      <c r="A892" t="s">
        <v>4494</v>
      </c>
      <c r="B892" t="s">
        <v>137</v>
      </c>
      <c r="C892" t="s">
        <v>4495</v>
      </c>
      <c r="D892" t="s">
        <v>4496</v>
      </c>
      <c r="E892">
        <v>0</v>
      </c>
      <c r="F892">
        <v>0</v>
      </c>
      <c r="G892">
        <v>0</v>
      </c>
      <c r="H892">
        <v>0</v>
      </c>
      <c r="I892">
        <f t="shared" si="13"/>
        <v>0</v>
      </c>
    </row>
    <row r="893" spans="1:9" x14ac:dyDescent="0.2">
      <c r="A893" t="s">
        <v>4512</v>
      </c>
      <c r="B893" t="s">
        <v>137</v>
      </c>
      <c r="C893" t="s">
        <v>4513</v>
      </c>
      <c r="D893" t="s">
        <v>4514</v>
      </c>
      <c r="E893">
        <v>0</v>
      </c>
      <c r="F893">
        <v>0</v>
      </c>
      <c r="G893">
        <v>0</v>
      </c>
      <c r="H893">
        <v>0</v>
      </c>
      <c r="I893">
        <f t="shared" si="13"/>
        <v>0</v>
      </c>
    </row>
    <row r="894" spans="1:9" x14ac:dyDescent="0.2">
      <c r="A894" t="s">
        <v>4515</v>
      </c>
      <c r="B894" t="s">
        <v>137</v>
      </c>
      <c r="C894" t="s">
        <v>4516</v>
      </c>
      <c r="D894" t="s">
        <v>4517</v>
      </c>
      <c r="E894">
        <v>0</v>
      </c>
      <c r="F894">
        <v>0</v>
      </c>
      <c r="G894">
        <v>0</v>
      </c>
      <c r="H894">
        <v>0</v>
      </c>
      <c r="I894">
        <f t="shared" si="13"/>
        <v>0</v>
      </c>
    </row>
    <row r="895" spans="1:9" x14ac:dyDescent="0.2">
      <c r="A895" t="s">
        <v>4524</v>
      </c>
      <c r="B895" t="s">
        <v>137</v>
      </c>
      <c r="C895" t="s">
        <v>4525</v>
      </c>
      <c r="D895" t="s">
        <v>4526</v>
      </c>
      <c r="E895">
        <v>0</v>
      </c>
      <c r="F895">
        <v>0</v>
      </c>
      <c r="G895">
        <v>0</v>
      </c>
      <c r="H895">
        <v>0</v>
      </c>
      <c r="I895">
        <f t="shared" si="13"/>
        <v>0</v>
      </c>
    </row>
    <row r="896" spans="1:9" x14ac:dyDescent="0.2">
      <c r="A896" t="s">
        <v>4533</v>
      </c>
      <c r="B896" t="s">
        <v>137</v>
      </c>
      <c r="C896" t="s">
        <v>4534</v>
      </c>
      <c r="D896" t="s">
        <v>4535</v>
      </c>
      <c r="E896">
        <v>0</v>
      </c>
      <c r="F896">
        <v>0</v>
      </c>
      <c r="G896">
        <v>0</v>
      </c>
      <c r="H896">
        <v>0</v>
      </c>
      <c r="I896">
        <f t="shared" si="13"/>
        <v>0</v>
      </c>
    </row>
    <row r="897" spans="1:9" x14ac:dyDescent="0.2">
      <c r="A897" t="s">
        <v>4541</v>
      </c>
      <c r="B897" t="s">
        <v>137</v>
      </c>
      <c r="C897" t="s">
        <v>4542</v>
      </c>
      <c r="D897" t="s">
        <v>4543</v>
      </c>
      <c r="E897">
        <v>0</v>
      </c>
      <c r="F897">
        <v>0</v>
      </c>
      <c r="G897">
        <v>0</v>
      </c>
      <c r="H897">
        <v>0</v>
      </c>
      <c r="I897">
        <f t="shared" si="13"/>
        <v>0</v>
      </c>
    </row>
    <row r="898" spans="1:9" x14ac:dyDescent="0.2">
      <c r="A898" t="s">
        <v>4556</v>
      </c>
      <c r="B898" t="s">
        <v>137</v>
      </c>
      <c r="C898" t="s">
        <v>4557</v>
      </c>
      <c r="D898" t="s">
        <v>4558</v>
      </c>
      <c r="E898">
        <v>0</v>
      </c>
      <c r="F898">
        <v>0</v>
      </c>
      <c r="G898">
        <v>0</v>
      </c>
      <c r="H898">
        <v>0</v>
      </c>
      <c r="I898">
        <f t="shared" si="13"/>
        <v>0</v>
      </c>
    </row>
    <row r="899" spans="1:9" x14ac:dyDescent="0.2">
      <c r="A899" t="s">
        <v>4559</v>
      </c>
      <c r="B899" t="s">
        <v>137</v>
      </c>
      <c r="C899" t="s">
        <v>4560</v>
      </c>
      <c r="D899" t="s">
        <v>4561</v>
      </c>
      <c r="E899">
        <v>0</v>
      </c>
      <c r="F899">
        <v>0</v>
      </c>
      <c r="G899">
        <v>0</v>
      </c>
      <c r="H899">
        <v>0</v>
      </c>
      <c r="I899">
        <f t="shared" ref="I899:I962" si="14">_xlfn.VAR.S(E899:H899)</f>
        <v>0</v>
      </c>
    </row>
    <row r="900" spans="1:9" x14ac:dyDescent="0.2">
      <c r="A900" t="s">
        <v>4577</v>
      </c>
      <c r="B900" t="s">
        <v>137</v>
      </c>
      <c r="C900" t="s">
        <v>4578</v>
      </c>
      <c r="D900" t="s">
        <v>4579</v>
      </c>
      <c r="E900">
        <v>0</v>
      </c>
      <c r="F900">
        <v>0</v>
      </c>
      <c r="G900">
        <v>0</v>
      </c>
      <c r="H900">
        <v>0</v>
      </c>
      <c r="I900">
        <f t="shared" si="14"/>
        <v>0</v>
      </c>
    </row>
    <row r="901" spans="1:9" x14ac:dyDescent="0.2">
      <c r="A901" t="s">
        <v>4580</v>
      </c>
      <c r="B901" t="s">
        <v>137</v>
      </c>
      <c r="C901" t="s">
        <v>4581</v>
      </c>
      <c r="D901" t="s">
        <v>4582</v>
      </c>
      <c r="E901">
        <v>0</v>
      </c>
      <c r="F901">
        <v>0</v>
      </c>
      <c r="G901">
        <v>0</v>
      </c>
      <c r="H901">
        <v>0</v>
      </c>
      <c r="I901">
        <f t="shared" si="14"/>
        <v>0</v>
      </c>
    </row>
    <row r="902" spans="1:9" x14ac:dyDescent="0.2">
      <c r="A902" t="s">
        <v>4583</v>
      </c>
      <c r="B902" t="s">
        <v>137</v>
      </c>
      <c r="C902" t="s">
        <v>4584</v>
      </c>
      <c r="D902" t="s">
        <v>4585</v>
      </c>
      <c r="E902">
        <v>0</v>
      </c>
      <c r="F902">
        <v>0</v>
      </c>
      <c r="G902">
        <v>0</v>
      </c>
      <c r="H902">
        <v>0</v>
      </c>
      <c r="I902">
        <f t="shared" si="14"/>
        <v>0</v>
      </c>
    </row>
    <row r="903" spans="1:9" x14ac:dyDescent="0.2">
      <c r="A903" t="s">
        <v>4586</v>
      </c>
      <c r="B903" t="s">
        <v>137</v>
      </c>
      <c r="C903" t="s">
        <v>4587</v>
      </c>
      <c r="D903" t="s">
        <v>4588</v>
      </c>
      <c r="E903">
        <v>-0.160409204058372</v>
      </c>
      <c r="F903">
        <v>-0.153312519255276</v>
      </c>
      <c r="G903">
        <v>-0.155882239525306</v>
      </c>
      <c r="H903">
        <v>-0.15153804879430399</v>
      </c>
      <c r="I903">
        <f t="shared" si="14"/>
        <v>1.4848161632310145E-5</v>
      </c>
    </row>
    <row r="904" spans="1:9" x14ac:dyDescent="0.2">
      <c r="A904" t="s">
        <v>4589</v>
      </c>
      <c r="B904" t="s">
        <v>137</v>
      </c>
      <c r="C904" t="s">
        <v>4590</v>
      </c>
      <c r="D904" t="s">
        <v>4591</v>
      </c>
      <c r="E904">
        <v>0</v>
      </c>
      <c r="F904">
        <v>0</v>
      </c>
      <c r="G904">
        <v>0</v>
      </c>
      <c r="H904">
        <v>0</v>
      </c>
      <c r="I904">
        <f t="shared" si="14"/>
        <v>0</v>
      </c>
    </row>
    <row r="905" spans="1:9" x14ac:dyDescent="0.2">
      <c r="A905" t="s">
        <v>4598</v>
      </c>
      <c r="B905" t="s">
        <v>137</v>
      </c>
      <c r="C905" t="s">
        <v>4599</v>
      </c>
      <c r="D905" t="s">
        <v>4600</v>
      </c>
      <c r="E905">
        <v>0</v>
      </c>
      <c r="F905">
        <v>0</v>
      </c>
      <c r="G905">
        <v>0</v>
      </c>
      <c r="H905">
        <v>0</v>
      </c>
      <c r="I905">
        <f t="shared" si="14"/>
        <v>0</v>
      </c>
    </row>
    <row r="906" spans="1:9" x14ac:dyDescent="0.2">
      <c r="A906" t="s">
        <v>4613</v>
      </c>
      <c r="B906" t="s">
        <v>137</v>
      </c>
      <c r="C906" t="s">
        <v>4614</v>
      </c>
      <c r="D906" t="s">
        <v>4615</v>
      </c>
      <c r="E906">
        <v>0</v>
      </c>
      <c r="F906">
        <v>0</v>
      </c>
      <c r="G906">
        <v>0</v>
      </c>
      <c r="H906">
        <v>0</v>
      </c>
      <c r="I906">
        <f t="shared" si="14"/>
        <v>0</v>
      </c>
    </row>
    <row r="907" spans="1:9" x14ac:dyDescent="0.2">
      <c r="A907" t="s">
        <v>4616</v>
      </c>
      <c r="B907" t="s">
        <v>137</v>
      </c>
      <c r="C907" t="s">
        <v>4617</v>
      </c>
      <c r="D907" t="s">
        <v>4618</v>
      </c>
      <c r="E907">
        <v>0</v>
      </c>
      <c r="F907">
        <v>0</v>
      </c>
      <c r="G907">
        <v>0</v>
      </c>
      <c r="H907">
        <v>0</v>
      </c>
      <c r="I907">
        <f t="shared" si="14"/>
        <v>0</v>
      </c>
    </row>
    <row r="908" spans="1:9" x14ac:dyDescent="0.2">
      <c r="A908" t="s">
        <v>4631</v>
      </c>
      <c r="B908" t="s">
        <v>137</v>
      </c>
      <c r="C908" t="s">
        <v>4632</v>
      </c>
      <c r="D908" t="s">
        <v>4633</v>
      </c>
      <c r="E908">
        <v>0</v>
      </c>
      <c r="F908">
        <v>0</v>
      </c>
      <c r="G908">
        <v>0</v>
      </c>
      <c r="H908">
        <v>0</v>
      </c>
      <c r="I908">
        <f t="shared" si="14"/>
        <v>0</v>
      </c>
    </row>
    <row r="909" spans="1:9" x14ac:dyDescent="0.2">
      <c r="A909" t="s">
        <v>4637</v>
      </c>
      <c r="B909" t="s">
        <v>137</v>
      </c>
      <c r="C909" t="s">
        <v>4638</v>
      </c>
      <c r="D909" t="s">
        <v>4639</v>
      </c>
      <c r="E909">
        <v>0</v>
      </c>
      <c r="F909">
        <v>0</v>
      </c>
      <c r="G909">
        <v>0</v>
      </c>
      <c r="H909">
        <v>0</v>
      </c>
      <c r="I909">
        <f t="shared" si="14"/>
        <v>0</v>
      </c>
    </row>
    <row r="910" spans="1:9" x14ac:dyDescent="0.2">
      <c r="A910" t="s">
        <v>4670</v>
      </c>
      <c r="B910" t="s">
        <v>137</v>
      </c>
      <c r="C910" t="s">
        <v>4671</v>
      </c>
      <c r="D910" t="s">
        <v>4672</v>
      </c>
      <c r="E910">
        <v>0</v>
      </c>
      <c r="F910">
        <v>0</v>
      </c>
      <c r="G910">
        <v>0</v>
      </c>
      <c r="H910">
        <v>0</v>
      </c>
      <c r="I910">
        <f t="shared" si="14"/>
        <v>0</v>
      </c>
    </row>
    <row r="911" spans="1:9" x14ac:dyDescent="0.2">
      <c r="A911" t="s">
        <v>4694</v>
      </c>
      <c r="B911" t="s">
        <v>137</v>
      </c>
      <c r="C911" t="s">
        <v>4695</v>
      </c>
      <c r="D911" t="s">
        <v>4696</v>
      </c>
      <c r="E911">
        <v>0</v>
      </c>
      <c r="F911">
        <v>0</v>
      </c>
      <c r="G911">
        <v>0</v>
      </c>
      <c r="H911">
        <v>0</v>
      </c>
      <c r="I911">
        <f t="shared" si="14"/>
        <v>0</v>
      </c>
    </row>
    <row r="912" spans="1:9" x14ac:dyDescent="0.2">
      <c r="A912" t="s">
        <v>4709</v>
      </c>
      <c r="B912" t="s">
        <v>137</v>
      </c>
      <c r="C912" t="s">
        <v>4710</v>
      </c>
      <c r="D912" t="s">
        <v>4711</v>
      </c>
      <c r="E912">
        <v>0</v>
      </c>
      <c r="F912">
        <v>0</v>
      </c>
      <c r="G912">
        <v>0</v>
      </c>
      <c r="H912">
        <v>0</v>
      </c>
      <c r="I912">
        <f t="shared" si="14"/>
        <v>0</v>
      </c>
    </row>
    <row r="913" spans="1:9" x14ac:dyDescent="0.2">
      <c r="A913" t="s">
        <v>4712</v>
      </c>
      <c r="B913" t="s">
        <v>137</v>
      </c>
      <c r="C913" t="s">
        <v>4713</v>
      </c>
      <c r="D913" t="s">
        <v>4714</v>
      </c>
      <c r="E913">
        <v>0</v>
      </c>
      <c r="F913">
        <v>0</v>
      </c>
      <c r="G913">
        <v>0</v>
      </c>
      <c r="H913">
        <v>0</v>
      </c>
      <c r="I913">
        <f t="shared" si="14"/>
        <v>0</v>
      </c>
    </row>
    <row r="914" spans="1:9" x14ac:dyDescent="0.2">
      <c r="A914" t="s">
        <v>4715</v>
      </c>
      <c r="B914" t="s">
        <v>137</v>
      </c>
      <c r="C914" t="s">
        <v>4716</v>
      </c>
      <c r="D914" t="s">
        <v>4717</v>
      </c>
      <c r="E914">
        <v>0</v>
      </c>
      <c r="F914">
        <v>0</v>
      </c>
      <c r="G914">
        <v>0</v>
      </c>
      <c r="H914">
        <v>0</v>
      </c>
      <c r="I914">
        <f t="shared" si="14"/>
        <v>0</v>
      </c>
    </row>
    <row r="915" spans="1:9" x14ac:dyDescent="0.2">
      <c r="A915" t="s">
        <v>4718</v>
      </c>
      <c r="B915" t="s">
        <v>137</v>
      </c>
      <c r="C915" t="s">
        <v>4719</v>
      </c>
      <c r="D915" t="s">
        <v>4720</v>
      </c>
      <c r="E915">
        <v>0</v>
      </c>
      <c r="F915">
        <v>0</v>
      </c>
      <c r="G915">
        <v>0</v>
      </c>
      <c r="H915">
        <v>0</v>
      </c>
      <c r="I915">
        <f t="shared" si="14"/>
        <v>0</v>
      </c>
    </row>
    <row r="916" spans="1:9" x14ac:dyDescent="0.2">
      <c r="A916" t="s">
        <v>4721</v>
      </c>
      <c r="B916" t="s">
        <v>137</v>
      </c>
      <c r="C916" t="s">
        <v>4722</v>
      </c>
      <c r="D916" t="s">
        <v>4723</v>
      </c>
      <c r="E916">
        <v>0</v>
      </c>
      <c r="F916">
        <v>0</v>
      </c>
      <c r="G916">
        <v>0</v>
      </c>
      <c r="H916">
        <v>0</v>
      </c>
      <c r="I916">
        <f t="shared" si="14"/>
        <v>0</v>
      </c>
    </row>
    <row r="917" spans="1:9" x14ac:dyDescent="0.2">
      <c r="A917" t="s">
        <v>4793</v>
      </c>
      <c r="B917" t="s">
        <v>137</v>
      </c>
      <c r="C917" t="s">
        <v>4794</v>
      </c>
      <c r="D917" t="s">
        <v>4795</v>
      </c>
      <c r="E917">
        <v>0</v>
      </c>
      <c r="F917">
        <v>0</v>
      </c>
      <c r="G917">
        <v>0</v>
      </c>
      <c r="H917">
        <v>0</v>
      </c>
      <c r="I917">
        <f t="shared" si="14"/>
        <v>0</v>
      </c>
    </row>
    <row r="918" spans="1:9" x14ac:dyDescent="0.2">
      <c r="A918" t="s">
        <v>4796</v>
      </c>
      <c r="B918" t="s">
        <v>137</v>
      </c>
      <c r="C918" t="s">
        <v>4797</v>
      </c>
      <c r="D918" t="s">
        <v>4798</v>
      </c>
      <c r="E918">
        <v>0</v>
      </c>
      <c r="F918">
        <v>0</v>
      </c>
      <c r="G918">
        <v>0</v>
      </c>
      <c r="H918">
        <v>0</v>
      </c>
      <c r="I918">
        <f t="shared" si="14"/>
        <v>0</v>
      </c>
    </row>
    <row r="919" spans="1:9" x14ac:dyDescent="0.2">
      <c r="A919" t="s">
        <v>4799</v>
      </c>
      <c r="B919" t="s">
        <v>137</v>
      </c>
      <c r="C919" t="s">
        <v>4800</v>
      </c>
      <c r="D919" t="s">
        <v>4801</v>
      </c>
      <c r="E919">
        <v>0</v>
      </c>
      <c r="F919">
        <v>0</v>
      </c>
      <c r="G919">
        <v>0</v>
      </c>
      <c r="H919">
        <v>0</v>
      </c>
      <c r="I919">
        <f t="shared" si="14"/>
        <v>0</v>
      </c>
    </row>
    <row r="920" spans="1:9" x14ac:dyDescent="0.2">
      <c r="A920" t="s">
        <v>4817</v>
      </c>
      <c r="B920" t="s">
        <v>137</v>
      </c>
      <c r="C920" t="s">
        <v>4818</v>
      </c>
      <c r="D920" t="s">
        <v>4819</v>
      </c>
      <c r="E920">
        <v>0</v>
      </c>
      <c r="F920">
        <v>0</v>
      </c>
      <c r="G920">
        <v>0</v>
      </c>
      <c r="H920">
        <v>0</v>
      </c>
      <c r="I920">
        <f t="shared" si="14"/>
        <v>0</v>
      </c>
    </row>
    <row r="921" spans="1:9" x14ac:dyDescent="0.2">
      <c r="A921" t="s">
        <v>4823</v>
      </c>
      <c r="B921" t="s">
        <v>137</v>
      </c>
      <c r="C921" t="s">
        <v>4824</v>
      </c>
      <c r="D921" t="s">
        <v>4825</v>
      </c>
      <c r="E921">
        <v>0</v>
      </c>
      <c r="F921">
        <v>0</v>
      </c>
      <c r="G921">
        <v>0</v>
      </c>
      <c r="H921">
        <v>0</v>
      </c>
      <c r="I921">
        <f t="shared" si="14"/>
        <v>0</v>
      </c>
    </row>
    <row r="922" spans="1:9" x14ac:dyDescent="0.2">
      <c r="A922" t="s">
        <v>4826</v>
      </c>
      <c r="B922" t="s">
        <v>137</v>
      </c>
      <c r="C922" t="s">
        <v>4827</v>
      </c>
      <c r="D922" t="s">
        <v>4828</v>
      </c>
      <c r="E922">
        <v>0</v>
      </c>
      <c r="F922">
        <v>0</v>
      </c>
      <c r="G922">
        <v>0</v>
      </c>
      <c r="H922">
        <v>0</v>
      </c>
      <c r="I922">
        <f t="shared" si="14"/>
        <v>0</v>
      </c>
    </row>
    <row r="923" spans="1:9" x14ac:dyDescent="0.2">
      <c r="A923" t="s">
        <v>4829</v>
      </c>
      <c r="B923" t="s">
        <v>137</v>
      </c>
      <c r="C923" t="s">
        <v>4830</v>
      </c>
      <c r="D923" t="s">
        <v>4831</v>
      </c>
      <c r="E923">
        <v>0</v>
      </c>
      <c r="F923">
        <v>0</v>
      </c>
      <c r="G923">
        <v>0</v>
      </c>
      <c r="H923">
        <v>0</v>
      </c>
      <c r="I923">
        <f t="shared" si="14"/>
        <v>0</v>
      </c>
    </row>
    <row r="924" spans="1:9" x14ac:dyDescent="0.2">
      <c r="A924" t="s">
        <v>4832</v>
      </c>
      <c r="B924" t="s">
        <v>137</v>
      </c>
      <c r="C924" t="s">
        <v>4833</v>
      </c>
      <c r="D924" t="s">
        <v>4834</v>
      </c>
      <c r="E924">
        <v>0</v>
      </c>
      <c r="F924">
        <v>0</v>
      </c>
      <c r="G924">
        <v>0</v>
      </c>
      <c r="H924">
        <v>0</v>
      </c>
      <c r="I924">
        <f t="shared" si="14"/>
        <v>0</v>
      </c>
    </row>
    <row r="925" spans="1:9" x14ac:dyDescent="0.2">
      <c r="A925" t="s">
        <v>4835</v>
      </c>
      <c r="B925" t="s">
        <v>137</v>
      </c>
      <c r="C925" t="s">
        <v>4836</v>
      </c>
      <c r="D925" t="s">
        <v>4837</v>
      </c>
      <c r="E925">
        <v>0</v>
      </c>
      <c r="F925">
        <v>0</v>
      </c>
      <c r="G925">
        <v>0</v>
      </c>
      <c r="H925">
        <v>0</v>
      </c>
      <c r="I925">
        <f t="shared" si="14"/>
        <v>0</v>
      </c>
    </row>
    <row r="926" spans="1:9" x14ac:dyDescent="0.2">
      <c r="A926" t="s">
        <v>4838</v>
      </c>
      <c r="B926" t="s">
        <v>137</v>
      </c>
      <c r="C926" t="s">
        <v>4839</v>
      </c>
      <c r="D926" t="s">
        <v>4840</v>
      </c>
      <c r="E926">
        <v>0</v>
      </c>
      <c r="F926">
        <v>0</v>
      </c>
      <c r="G926">
        <v>0</v>
      </c>
      <c r="H926">
        <v>0</v>
      </c>
      <c r="I926">
        <f t="shared" si="14"/>
        <v>0</v>
      </c>
    </row>
    <row r="927" spans="1:9" x14ac:dyDescent="0.2">
      <c r="A927" t="s">
        <v>4843</v>
      </c>
      <c r="B927" t="s">
        <v>137</v>
      </c>
      <c r="C927" t="s">
        <v>4844</v>
      </c>
      <c r="D927" t="s">
        <v>4845</v>
      </c>
      <c r="E927">
        <v>0</v>
      </c>
      <c r="F927">
        <v>0</v>
      </c>
      <c r="G927">
        <v>0</v>
      </c>
      <c r="H927">
        <v>0</v>
      </c>
      <c r="I927">
        <f t="shared" si="14"/>
        <v>0</v>
      </c>
    </row>
    <row r="928" spans="1:9" x14ac:dyDescent="0.2">
      <c r="A928" t="s">
        <v>4846</v>
      </c>
      <c r="B928" t="s">
        <v>137</v>
      </c>
      <c r="C928" t="s">
        <v>4847</v>
      </c>
      <c r="D928" t="s">
        <v>4848</v>
      </c>
      <c r="E928">
        <v>0</v>
      </c>
      <c r="F928">
        <v>0</v>
      </c>
      <c r="G928">
        <v>0</v>
      </c>
      <c r="H928">
        <v>0</v>
      </c>
      <c r="I928">
        <f t="shared" si="14"/>
        <v>0</v>
      </c>
    </row>
    <row r="929" spans="1:9" x14ac:dyDescent="0.2">
      <c r="A929" t="s">
        <v>4852</v>
      </c>
      <c r="B929" t="s">
        <v>137</v>
      </c>
      <c r="C929" t="s">
        <v>4853</v>
      </c>
      <c r="D929" t="s">
        <v>4854</v>
      </c>
      <c r="E929">
        <v>0</v>
      </c>
      <c r="F929">
        <v>0</v>
      </c>
      <c r="G929">
        <v>0</v>
      </c>
      <c r="H929">
        <v>0</v>
      </c>
      <c r="I929">
        <f t="shared" si="14"/>
        <v>0</v>
      </c>
    </row>
    <row r="930" spans="1:9" x14ac:dyDescent="0.2">
      <c r="A930" t="s">
        <v>4858</v>
      </c>
      <c r="B930" t="s">
        <v>137</v>
      </c>
      <c r="C930" t="s">
        <v>4859</v>
      </c>
      <c r="D930" t="s">
        <v>4860</v>
      </c>
      <c r="E930">
        <v>0</v>
      </c>
      <c r="F930">
        <v>0</v>
      </c>
      <c r="G930">
        <v>0</v>
      </c>
      <c r="H930">
        <v>0</v>
      </c>
      <c r="I930">
        <f t="shared" si="14"/>
        <v>0</v>
      </c>
    </row>
    <row r="931" spans="1:9" x14ac:dyDescent="0.2">
      <c r="A931" t="s">
        <v>4867</v>
      </c>
      <c r="B931" t="s">
        <v>137</v>
      </c>
      <c r="C931" t="s">
        <v>4868</v>
      </c>
      <c r="D931" t="s">
        <v>4869</v>
      </c>
      <c r="E931">
        <v>0</v>
      </c>
      <c r="F931">
        <v>0</v>
      </c>
      <c r="G931">
        <v>0</v>
      </c>
      <c r="H931">
        <v>0</v>
      </c>
      <c r="I931">
        <f t="shared" si="14"/>
        <v>0</v>
      </c>
    </row>
    <row r="932" spans="1:9" x14ac:dyDescent="0.2">
      <c r="A932" t="s">
        <v>4870</v>
      </c>
      <c r="B932" t="s">
        <v>137</v>
      </c>
      <c r="C932" t="s">
        <v>4871</v>
      </c>
      <c r="D932" t="s">
        <v>4872</v>
      </c>
      <c r="E932">
        <v>0</v>
      </c>
      <c r="F932">
        <v>0</v>
      </c>
      <c r="G932">
        <v>0</v>
      </c>
      <c r="H932">
        <v>0</v>
      </c>
      <c r="I932">
        <f t="shared" si="14"/>
        <v>0</v>
      </c>
    </row>
    <row r="933" spans="1:9" x14ac:dyDescent="0.2">
      <c r="A933" t="s">
        <v>4873</v>
      </c>
      <c r="B933" t="s">
        <v>137</v>
      </c>
      <c r="C933" t="s">
        <v>4874</v>
      </c>
      <c r="D933" t="s">
        <v>4875</v>
      </c>
      <c r="E933">
        <v>0</v>
      </c>
      <c r="F933">
        <v>0</v>
      </c>
      <c r="G933">
        <v>0</v>
      </c>
      <c r="H933">
        <v>0</v>
      </c>
      <c r="I933">
        <f t="shared" si="14"/>
        <v>0</v>
      </c>
    </row>
    <row r="934" spans="1:9" x14ac:dyDescent="0.2">
      <c r="A934" t="s">
        <v>4882</v>
      </c>
      <c r="B934" t="s">
        <v>137</v>
      </c>
      <c r="C934" t="s">
        <v>4883</v>
      </c>
      <c r="D934" t="s">
        <v>4884</v>
      </c>
      <c r="E934">
        <v>0</v>
      </c>
      <c r="F934">
        <v>0</v>
      </c>
      <c r="G934">
        <v>0</v>
      </c>
      <c r="H934">
        <v>0</v>
      </c>
      <c r="I934">
        <f t="shared" si="14"/>
        <v>0</v>
      </c>
    </row>
    <row r="935" spans="1:9" x14ac:dyDescent="0.2">
      <c r="A935" t="s">
        <v>4897</v>
      </c>
      <c r="B935" t="s">
        <v>137</v>
      </c>
      <c r="C935" t="s">
        <v>4898</v>
      </c>
      <c r="D935" t="s">
        <v>4899</v>
      </c>
      <c r="E935">
        <v>0</v>
      </c>
      <c r="F935">
        <v>0</v>
      </c>
      <c r="G935">
        <v>0</v>
      </c>
      <c r="H935">
        <v>0</v>
      </c>
      <c r="I935">
        <f t="shared" si="14"/>
        <v>0</v>
      </c>
    </row>
    <row r="936" spans="1:9" x14ac:dyDescent="0.2">
      <c r="A936" t="s">
        <v>4900</v>
      </c>
      <c r="B936" t="s">
        <v>137</v>
      </c>
      <c r="C936" t="s">
        <v>4901</v>
      </c>
      <c r="D936" t="s">
        <v>4902</v>
      </c>
      <c r="E936">
        <v>0</v>
      </c>
      <c r="F936">
        <v>0</v>
      </c>
      <c r="G936">
        <v>0</v>
      </c>
      <c r="H936">
        <v>0</v>
      </c>
      <c r="I936">
        <f t="shared" si="14"/>
        <v>0</v>
      </c>
    </row>
    <row r="937" spans="1:9" x14ac:dyDescent="0.2">
      <c r="A937" t="s">
        <v>4903</v>
      </c>
      <c r="B937" t="s">
        <v>137</v>
      </c>
      <c r="C937" t="s">
        <v>4904</v>
      </c>
      <c r="D937" t="s">
        <v>4905</v>
      </c>
      <c r="E937">
        <v>0</v>
      </c>
      <c r="F937">
        <v>0</v>
      </c>
      <c r="G937">
        <v>0</v>
      </c>
      <c r="H937">
        <v>0</v>
      </c>
      <c r="I937">
        <f t="shared" si="14"/>
        <v>0</v>
      </c>
    </row>
    <row r="938" spans="1:9" x14ac:dyDescent="0.2">
      <c r="A938" t="s">
        <v>4921</v>
      </c>
      <c r="B938" t="s">
        <v>137</v>
      </c>
      <c r="C938" t="s">
        <v>4922</v>
      </c>
      <c r="D938" t="s">
        <v>4923</v>
      </c>
      <c r="E938">
        <v>0</v>
      </c>
      <c r="F938">
        <v>0</v>
      </c>
      <c r="G938">
        <v>0</v>
      </c>
      <c r="H938">
        <v>0</v>
      </c>
      <c r="I938">
        <f t="shared" si="14"/>
        <v>0</v>
      </c>
    </row>
    <row r="939" spans="1:9" x14ac:dyDescent="0.2">
      <c r="A939" t="s">
        <v>4924</v>
      </c>
      <c r="B939" t="s">
        <v>137</v>
      </c>
      <c r="C939" t="s">
        <v>4925</v>
      </c>
      <c r="D939" t="s">
        <v>4926</v>
      </c>
      <c r="E939">
        <v>0</v>
      </c>
      <c r="F939">
        <v>0</v>
      </c>
      <c r="G939">
        <v>0</v>
      </c>
      <c r="H939">
        <v>0</v>
      </c>
      <c r="I939">
        <f t="shared" si="14"/>
        <v>0</v>
      </c>
    </row>
    <row r="940" spans="1:9" x14ac:dyDescent="0.2">
      <c r="A940" t="s">
        <v>4927</v>
      </c>
      <c r="B940" t="s">
        <v>137</v>
      </c>
      <c r="C940" t="s">
        <v>4928</v>
      </c>
      <c r="D940" t="s">
        <v>4929</v>
      </c>
      <c r="E940">
        <v>0</v>
      </c>
      <c r="F940">
        <v>0</v>
      </c>
      <c r="G940">
        <v>0</v>
      </c>
      <c r="H940">
        <v>0</v>
      </c>
      <c r="I940">
        <f t="shared" si="14"/>
        <v>0</v>
      </c>
    </row>
    <row r="941" spans="1:9" x14ac:dyDescent="0.2">
      <c r="A941" t="s">
        <v>5204</v>
      </c>
      <c r="B941" t="s">
        <v>137</v>
      </c>
      <c r="C941" t="s">
        <v>5205</v>
      </c>
      <c r="D941" t="s">
        <v>5206</v>
      </c>
      <c r="E941">
        <v>0</v>
      </c>
      <c r="F941">
        <v>0</v>
      </c>
      <c r="G941">
        <v>0</v>
      </c>
      <c r="H941">
        <v>0</v>
      </c>
      <c r="I941">
        <f t="shared" si="14"/>
        <v>0</v>
      </c>
    </row>
    <row r="942" spans="1:9" x14ac:dyDescent="0.2">
      <c r="A942" t="s">
        <v>5255</v>
      </c>
      <c r="B942" t="s">
        <v>137</v>
      </c>
      <c r="C942" t="s">
        <v>5256</v>
      </c>
      <c r="D942" t="s">
        <v>5257</v>
      </c>
      <c r="E942">
        <v>0</v>
      </c>
      <c r="F942">
        <v>0</v>
      </c>
      <c r="G942">
        <v>0</v>
      </c>
      <c r="H942">
        <v>0</v>
      </c>
      <c r="I942">
        <f t="shared" si="14"/>
        <v>0</v>
      </c>
    </row>
    <row r="943" spans="1:9" x14ac:dyDescent="0.2">
      <c r="A943" t="s">
        <v>5282</v>
      </c>
      <c r="B943" t="s">
        <v>137</v>
      </c>
      <c r="C943" t="s">
        <v>5283</v>
      </c>
      <c r="D943" t="s">
        <v>5284</v>
      </c>
      <c r="E943">
        <v>0</v>
      </c>
      <c r="F943">
        <v>0</v>
      </c>
      <c r="G943">
        <v>0</v>
      </c>
      <c r="H943">
        <v>0</v>
      </c>
      <c r="I943">
        <f t="shared" si="14"/>
        <v>0</v>
      </c>
    </row>
    <row r="944" spans="1:9" x14ac:dyDescent="0.2">
      <c r="A944" t="s">
        <v>5422</v>
      </c>
      <c r="B944" t="s">
        <v>137</v>
      </c>
      <c r="C944" t="s">
        <v>5423</v>
      </c>
      <c r="D944" t="s">
        <v>5424</v>
      </c>
      <c r="E944">
        <v>0</v>
      </c>
      <c r="F944">
        <v>0</v>
      </c>
      <c r="G944">
        <v>0</v>
      </c>
      <c r="H944">
        <v>0</v>
      </c>
      <c r="I944">
        <f t="shared" si="14"/>
        <v>0</v>
      </c>
    </row>
    <row r="945" spans="1:9" x14ac:dyDescent="0.2">
      <c r="A945" t="s">
        <v>5446</v>
      </c>
      <c r="B945" t="s">
        <v>137</v>
      </c>
      <c r="C945" t="s">
        <v>5447</v>
      </c>
      <c r="D945" t="s">
        <v>5448</v>
      </c>
      <c r="E945">
        <v>0</v>
      </c>
      <c r="F945">
        <v>0</v>
      </c>
      <c r="G945">
        <v>0</v>
      </c>
      <c r="H945">
        <v>0</v>
      </c>
      <c r="I945">
        <f t="shared" si="14"/>
        <v>0</v>
      </c>
    </row>
    <row r="946" spans="1:9" x14ac:dyDescent="0.2">
      <c r="A946" t="s">
        <v>5485</v>
      </c>
      <c r="B946" t="s">
        <v>137</v>
      </c>
      <c r="C946" t="s">
        <v>5486</v>
      </c>
      <c r="D946" t="s">
        <v>5487</v>
      </c>
      <c r="E946">
        <v>-4.2774582445263398E-3</v>
      </c>
      <c r="F946">
        <v>-4.0882186488435199E-3</v>
      </c>
      <c r="G946">
        <v>-4.15674259184099E-3</v>
      </c>
      <c r="H946">
        <v>-4.0409007698757301E-3</v>
      </c>
      <c r="I946">
        <f t="shared" si="14"/>
        <v>1.0558097695056908E-8</v>
      </c>
    </row>
    <row r="947" spans="1:9" x14ac:dyDescent="0.2">
      <c r="A947" t="s">
        <v>5511</v>
      </c>
      <c r="B947" t="s">
        <v>137</v>
      </c>
      <c r="C947" t="s">
        <v>5512</v>
      </c>
      <c r="D947" t="s">
        <v>5513</v>
      </c>
      <c r="E947">
        <v>0</v>
      </c>
      <c r="F947">
        <v>0</v>
      </c>
      <c r="G947">
        <v>0</v>
      </c>
      <c r="H947">
        <v>0</v>
      </c>
      <c r="I947">
        <f t="shared" si="14"/>
        <v>0</v>
      </c>
    </row>
    <row r="948" spans="1:9" x14ac:dyDescent="0.2">
      <c r="A948" t="s">
        <v>5520</v>
      </c>
      <c r="B948" t="s">
        <v>137</v>
      </c>
      <c r="C948" t="s">
        <v>5521</v>
      </c>
      <c r="D948" t="s">
        <v>5522</v>
      </c>
      <c r="E948">
        <v>0</v>
      </c>
      <c r="F948">
        <v>0</v>
      </c>
      <c r="G948">
        <v>0</v>
      </c>
      <c r="H948">
        <v>0</v>
      </c>
      <c r="I948">
        <f t="shared" si="14"/>
        <v>0</v>
      </c>
    </row>
    <row r="949" spans="1:9" x14ac:dyDescent="0.2">
      <c r="A949" t="s">
        <v>5525</v>
      </c>
      <c r="B949" t="s">
        <v>137</v>
      </c>
      <c r="C949" t="s">
        <v>5526</v>
      </c>
      <c r="D949" t="s">
        <v>5527</v>
      </c>
      <c r="E949">
        <v>0</v>
      </c>
      <c r="F949">
        <v>0</v>
      </c>
      <c r="G949">
        <v>0</v>
      </c>
      <c r="H949">
        <v>0</v>
      </c>
      <c r="I949">
        <f t="shared" si="14"/>
        <v>0</v>
      </c>
    </row>
    <row r="950" spans="1:9" x14ac:dyDescent="0.2">
      <c r="A950" t="s">
        <v>5528</v>
      </c>
      <c r="B950" t="s">
        <v>137</v>
      </c>
      <c r="C950" t="s">
        <v>5529</v>
      </c>
      <c r="D950" t="s">
        <v>5530</v>
      </c>
      <c r="E950">
        <v>0</v>
      </c>
      <c r="F950">
        <v>0</v>
      </c>
      <c r="G950">
        <v>0</v>
      </c>
      <c r="H950">
        <v>0</v>
      </c>
      <c r="I950">
        <f t="shared" si="14"/>
        <v>0</v>
      </c>
    </row>
    <row r="951" spans="1:9" x14ac:dyDescent="0.2">
      <c r="A951" t="s">
        <v>5540</v>
      </c>
      <c r="B951" t="s">
        <v>137</v>
      </c>
      <c r="C951" t="s">
        <v>5541</v>
      </c>
      <c r="D951" t="s">
        <v>5542</v>
      </c>
      <c r="E951">
        <v>0</v>
      </c>
      <c r="F951">
        <v>0</v>
      </c>
      <c r="G951">
        <v>0</v>
      </c>
      <c r="H951">
        <v>0</v>
      </c>
      <c r="I951">
        <f t="shared" si="14"/>
        <v>0</v>
      </c>
    </row>
    <row r="952" spans="1:9" x14ac:dyDescent="0.2">
      <c r="A952" t="s">
        <v>5552</v>
      </c>
      <c r="B952" t="s">
        <v>137</v>
      </c>
      <c r="C952" t="s">
        <v>5553</v>
      </c>
      <c r="D952" t="s">
        <v>5554</v>
      </c>
      <c r="E952">
        <v>0</v>
      </c>
      <c r="F952">
        <v>0</v>
      </c>
      <c r="G952">
        <v>0</v>
      </c>
      <c r="H952">
        <v>0</v>
      </c>
      <c r="I952">
        <f t="shared" si="14"/>
        <v>0</v>
      </c>
    </row>
    <row r="953" spans="1:9" x14ac:dyDescent="0.2">
      <c r="A953" t="s">
        <v>5591</v>
      </c>
      <c r="B953" t="s">
        <v>137</v>
      </c>
      <c r="C953" t="s">
        <v>5592</v>
      </c>
      <c r="D953" t="s">
        <v>5593</v>
      </c>
      <c r="E953">
        <v>0</v>
      </c>
      <c r="F953">
        <v>0</v>
      </c>
      <c r="G953">
        <v>0</v>
      </c>
      <c r="H953">
        <v>0</v>
      </c>
      <c r="I953">
        <f t="shared" si="14"/>
        <v>0</v>
      </c>
    </row>
    <row r="954" spans="1:9" x14ac:dyDescent="0.2">
      <c r="A954" t="s">
        <v>5672</v>
      </c>
      <c r="B954" t="s">
        <v>137</v>
      </c>
      <c r="C954" t="s">
        <v>5673</v>
      </c>
      <c r="D954" t="s">
        <v>5674</v>
      </c>
      <c r="E954">
        <v>0</v>
      </c>
      <c r="F954">
        <v>0</v>
      </c>
      <c r="G954">
        <v>0</v>
      </c>
      <c r="H954">
        <v>0</v>
      </c>
      <c r="I954">
        <f t="shared" si="14"/>
        <v>0</v>
      </c>
    </row>
    <row r="955" spans="1:9" x14ac:dyDescent="0.2">
      <c r="A955" t="s">
        <v>5675</v>
      </c>
      <c r="B955" t="s">
        <v>137</v>
      </c>
      <c r="C955" t="s">
        <v>5676</v>
      </c>
      <c r="D955" t="s">
        <v>5677</v>
      </c>
      <c r="E955">
        <v>0</v>
      </c>
      <c r="F955">
        <v>0</v>
      </c>
      <c r="G955">
        <v>0</v>
      </c>
      <c r="H955">
        <v>0</v>
      </c>
      <c r="I955">
        <f t="shared" si="14"/>
        <v>0</v>
      </c>
    </row>
    <row r="956" spans="1:9" x14ac:dyDescent="0.2">
      <c r="A956" t="s">
        <v>5684</v>
      </c>
      <c r="B956" t="s">
        <v>137</v>
      </c>
      <c r="C956" t="s">
        <v>5685</v>
      </c>
      <c r="D956" t="s">
        <v>5686</v>
      </c>
      <c r="E956">
        <v>0</v>
      </c>
      <c r="F956">
        <v>0</v>
      </c>
      <c r="G956">
        <v>0</v>
      </c>
      <c r="H956">
        <v>0</v>
      </c>
      <c r="I956">
        <f t="shared" si="14"/>
        <v>0</v>
      </c>
    </row>
    <row r="957" spans="1:9" x14ac:dyDescent="0.2">
      <c r="A957" t="s">
        <v>5687</v>
      </c>
      <c r="B957" t="s">
        <v>137</v>
      </c>
      <c r="C957" t="s">
        <v>5688</v>
      </c>
      <c r="D957" t="s">
        <v>5689</v>
      </c>
      <c r="E957">
        <v>0</v>
      </c>
      <c r="F957">
        <v>0</v>
      </c>
      <c r="G957">
        <v>0</v>
      </c>
      <c r="H957">
        <v>0</v>
      </c>
      <c r="I957">
        <f t="shared" si="14"/>
        <v>0</v>
      </c>
    </row>
    <row r="958" spans="1:9" x14ac:dyDescent="0.2">
      <c r="A958" t="s">
        <v>5690</v>
      </c>
      <c r="B958" t="s">
        <v>137</v>
      </c>
      <c r="C958" t="s">
        <v>5691</v>
      </c>
      <c r="D958" t="s">
        <v>5692</v>
      </c>
      <c r="E958">
        <v>0</v>
      </c>
      <c r="F958">
        <v>0</v>
      </c>
      <c r="G958">
        <v>0</v>
      </c>
      <c r="H958">
        <v>0</v>
      </c>
      <c r="I958">
        <f t="shared" si="14"/>
        <v>0</v>
      </c>
    </row>
    <row r="959" spans="1:9" x14ac:dyDescent="0.2">
      <c r="A959" t="s">
        <v>5912</v>
      </c>
      <c r="B959" t="s">
        <v>137</v>
      </c>
      <c r="C959" t="s">
        <v>5913</v>
      </c>
      <c r="D959" t="s">
        <v>5914</v>
      </c>
      <c r="E959">
        <v>-20</v>
      </c>
      <c r="F959">
        <v>-20</v>
      </c>
      <c r="G959">
        <v>-20</v>
      </c>
      <c r="H959">
        <v>-20</v>
      </c>
      <c r="I959">
        <f t="shared" si="14"/>
        <v>0</v>
      </c>
    </row>
    <row r="960" spans="1:9" x14ac:dyDescent="0.2">
      <c r="A960" t="s">
        <v>5918</v>
      </c>
      <c r="B960" t="s">
        <v>137</v>
      </c>
      <c r="C960" t="s">
        <v>5919</v>
      </c>
      <c r="D960" t="s">
        <v>5920</v>
      </c>
      <c r="E960">
        <v>0</v>
      </c>
      <c r="F960">
        <v>0</v>
      </c>
      <c r="G960">
        <v>0</v>
      </c>
      <c r="H960">
        <v>0</v>
      </c>
      <c r="I960">
        <f t="shared" si="14"/>
        <v>0</v>
      </c>
    </row>
    <row r="961" spans="1:9" x14ac:dyDescent="0.2">
      <c r="A961" t="s">
        <v>5954</v>
      </c>
      <c r="B961" t="s">
        <v>137</v>
      </c>
      <c r="C961" t="s">
        <v>5955</v>
      </c>
      <c r="D961" t="s">
        <v>5956</v>
      </c>
      <c r="E961">
        <v>0</v>
      </c>
      <c r="F961">
        <v>0</v>
      </c>
      <c r="G961">
        <v>0</v>
      </c>
      <c r="H961">
        <v>0</v>
      </c>
      <c r="I961">
        <f t="shared" si="14"/>
        <v>0</v>
      </c>
    </row>
    <row r="962" spans="1:9" x14ac:dyDescent="0.2">
      <c r="A962" t="s">
        <v>6132</v>
      </c>
      <c r="B962" t="s">
        <v>137</v>
      </c>
      <c r="C962" t="s">
        <v>6133</v>
      </c>
      <c r="D962" t="s">
        <v>6134</v>
      </c>
      <c r="E962">
        <v>0</v>
      </c>
      <c r="F962">
        <v>0</v>
      </c>
      <c r="G962">
        <v>0</v>
      </c>
      <c r="H962">
        <v>0</v>
      </c>
      <c r="I962">
        <f t="shared" si="14"/>
        <v>0</v>
      </c>
    </row>
    <row r="963" spans="1:9" x14ac:dyDescent="0.2">
      <c r="A963" t="s">
        <v>6144</v>
      </c>
      <c r="B963" t="s">
        <v>137</v>
      </c>
      <c r="C963" t="s">
        <v>6145</v>
      </c>
      <c r="D963" t="s">
        <v>6146</v>
      </c>
      <c r="E963">
        <v>0</v>
      </c>
      <c r="F963">
        <v>0</v>
      </c>
      <c r="G963">
        <v>0</v>
      </c>
      <c r="H963">
        <v>0</v>
      </c>
      <c r="I963">
        <f t="shared" ref="I963:I1026" si="15">_xlfn.VAR.S(E963:H963)</f>
        <v>0</v>
      </c>
    </row>
    <row r="964" spans="1:9" x14ac:dyDescent="0.2">
      <c r="A964" t="s">
        <v>6176</v>
      </c>
      <c r="B964" t="s">
        <v>137</v>
      </c>
      <c r="C964" t="s">
        <v>6177</v>
      </c>
      <c r="D964" t="s">
        <v>6178</v>
      </c>
      <c r="E964">
        <v>0</v>
      </c>
      <c r="F964">
        <v>0</v>
      </c>
      <c r="G964">
        <v>0</v>
      </c>
      <c r="H964">
        <v>0</v>
      </c>
      <c r="I964">
        <f t="shared" si="15"/>
        <v>0</v>
      </c>
    </row>
    <row r="965" spans="1:9" x14ac:dyDescent="0.2">
      <c r="A965" t="s">
        <v>6185</v>
      </c>
      <c r="B965" t="s">
        <v>137</v>
      </c>
      <c r="C965" t="s">
        <v>6186</v>
      </c>
      <c r="D965" t="s">
        <v>6187</v>
      </c>
      <c r="E965">
        <v>0</v>
      </c>
      <c r="F965">
        <v>0</v>
      </c>
      <c r="G965">
        <v>0</v>
      </c>
      <c r="H965">
        <v>0</v>
      </c>
      <c r="I965">
        <f t="shared" si="15"/>
        <v>0</v>
      </c>
    </row>
    <row r="966" spans="1:9" x14ac:dyDescent="0.2">
      <c r="A966" t="s">
        <v>6209</v>
      </c>
      <c r="B966" t="s">
        <v>137</v>
      </c>
      <c r="C966" t="s">
        <v>6210</v>
      </c>
      <c r="D966" t="s">
        <v>6211</v>
      </c>
      <c r="E966">
        <v>0</v>
      </c>
      <c r="F966">
        <v>0</v>
      </c>
      <c r="G966">
        <v>0</v>
      </c>
      <c r="H966">
        <v>0</v>
      </c>
      <c r="I966">
        <f t="shared" si="15"/>
        <v>0</v>
      </c>
    </row>
    <row r="967" spans="1:9" x14ac:dyDescent="0.2">
      <c r="A967" t="s">
        <v>6239</v>
      </c>
      <c r="B967" t="s">
        <v>137</v>
      </c>
      <c r="C967" t="s">
        <v>6240</v>
      </c>
      <c r="D967" t="s">
        <v>6241</v>
      </c>
      <c r="E967">
        <v>0</v>
      </c>
      <c r="F967">
        <v>0</v>
      </c>
      <c r="G967">
        <v>0</v>
      </c>
      <c r="H967">
        <v>0</v>
      </c>
      <c r="I967">
        <f t="shared" si="15"/>
        <v>0</v>
      </c>
    </row>
    <row r="968" spans="1:9" x14ac:dyDescent="0.2">
      <c r="A968" t="s">
        <v>6308</v>
      </c>
      <c r="B968" t="s">
        <v>137</v>
      </c>
      <c r="C968" t="s">
        <v>6309</v>
      </c>
      <c r="D968" t="s">
        <v>6310</v>
      </c>
      <c r="E968">
        <v>0</v>
      </c>
      <c r="F968">
        <v>0</v>
      </c>
      <c r="G968">
        <v>0</v>
      </c>
      <c r="H968">
        <v>0</v>
      </c>
      <c r="I968">
        <f t="shared" si="15"/>
        <v>0</v>
      </c>
    </row>
    <row r="969" spans="1:9" x14ac:dyDescent="0.2">
      <c r="A969" t="s">
        <v>6440</v>
      </c>
      <c r="B969" t="s">
        <v>137</v>
      </c>
      <c r="C969" t="s">
        <v>6441</v>
      </c>
      <c r="D969" t="s">
        <v>6442</v>
      </c>
      <c r="E969">
        <v>0</v>
      </c>
      <c r="F969">
        <v>0</v>
      </c>
      <c r="G969">
        <v>0</v>
      </c>
      <c r="H969">
        <v>0</v>
      </c>
      <c r="I969">
        <f t="shared" si="15"/>
        <v>0</v>
      </c>
    </row>
    <row r="970" spans="1:9" x14ac:dyDescent="0.2">
      <c r="A970" t="s">
        <v>6455</v>
      </c>
      <c r="B970" t="s">
        <v>137</v>
      </c>
      <c r="C970" t="s">
        <v>6456</v>
      </c>
      <c r="D970" t="s">
        <v>6457</v>
      </c>
      <c r="E970">
        <v>0</v>
      </c>
      <c r="F970">
        <v>0</v>
      </c>
      <c r="G970">
        <v>0</v>
      </c>
      <c r="H970">
        <v>0</v>
      </c>
      <c r="I970">
        <f t="shared" si="15"/>
        <v>0</v>
      </c>
    </row>
    <row r="971" spans="1:9" x14ac:dyDescent="0.2">
      <c r="A971" t="s">
        <v>6458</v>
      </c>
      <c r="B971" t="s">
        <v>137</v>
      </c>
      <c r="C971" t="s">
        <v>6459</v>
      </c>
      <c r="D971" t="s">
        <v>6460</v>
      </c>
      <c r="E971">
        <v>0</v>
      </c>
      <c r="F971">
        <v>0</v>
      </c>
      <c r="G971">
        <v>0</v>
      </c>
      <c r="H971">
        <v>0</v>
      </c>
      <c r="I971">
        <f t="shared" si="15"/>
        <v>0</v>
      </c>
    </row>
    <row r="972" spans="1:9" x14ac:dyDescent="0.2">
      <c r="A972" t="s">
        <v>6494</v>
      </c>
      <c r="B972" t="s">
        <v>137</v>
      </c>
      <c r="C972" t="s">
        <v>6495</v>
      </c>
      <c r="D972" t="s">
        <v>6496</v>
      </c>
      <c r="E972">
        <v>0</v>
      </c>
      <c r="F972">
        <v>0</v>
      </c>
      <c r="G972">
        <v>0</v>
      </c>
      <c r="H972">
        <v>0</v>
      </c>
      <c r="I972">
        <f t="shared" si="15"/>
        <v>0</v>
      </c>
    </row>
    <row r="973" spans="1:9" x14ac:dyDescent="0.2">
      <c r="A973" t="s">
        <v>6515</v>
      </c>
      <c r="B973" t="s">
        <v>137</v>
      </c>
      <c r="C973" t="s">
        <v>6516</v>
      </c>
      <c r="D973" t="s">
        <v>6517</v>
      </c>
      <c r="E973">
        <v>0</v>
      </c>
      <c r="F973">
        <v>0</v>
      </c>
      <c r="G973">
        <v>0</v>
      </c>
      <c r="H973">
        <v>0</v>
      </c>
      <c r="I973">
        <f t="shared" si="15"/>
        <v>0</v>
      </c>
    </row>
    <row r="974" spans="1:9" x14ac:dyDescent="0.2">
      <c r="A974" t="s">
        <v>6566</v>
      </c>
      <c r="B974" t="s">
        <v>137</v>
      </c>
      <c r="C974" t="s">
        <v>6567</v>
      </c>
      <c r="D974" t="s">
        <v>6568</v>
      </c>
      <c r="E974">
        <v>0</v>
      </c>
      <c r="F974">
        <v>0</v>
      </c>
      <c r="G974">
        <v>0</v>
      </c>
      <c r="H974">
        <v>0</v>
      </c>
      <c r="I974">
        <f t="shared" si="15"/>
        <v>0</v>
      </c>
    </row>
    <row r="975" spans="1:9" x14ac:dyDescent="0.2">
      <c r="A975" t="s">
        <v>6587</v>
      </c>
      <c r="B975" t="s">
        <v>137</v>
      </c>
      <c r="C975" t="s">
        <v>6588</v>
      </c>
      <c r="D975" t="s">
        <v>6589</v>
      </c>
      <c r="E975">
        <v>0</v>
      </c>
      <c r="F975">
        <v>0</v>
      </c>
      <c r="G975">
        <v>0</v>
      </c>
      <c r="H975">
        <v>0</v>
      </c>
      <c r="I975">
        <f t="shared" si="15"/>
        <v>0</v>
      </c>
    </row>
    <row r="976" spans="1:9" x14ac:dyDescent="0.2">
      <c r="A976" t="s">
        <v>6596</v>
      </c>
      <c r="B976" t="s">
        <v>137</v>
      </c>
      <c r="C976" t="s">
        <v>6597</v>
      </c>
      <c r="D976" t="s">
        <v>6598</v>
      </c>
      <c r="E976">
        <v>0</v>
      </c>
      <c r="F976">
        <v>0</v>
      </c>
      <c r="G976">
        <v>0</v>
      </c>
      <c r="H976">
        <v>0</v>
      </c>
      <c r="I976">
        <f t="shared" si="15"/>
        <v>0</v>
      </c>
    </row>
    <row r="977" spans="1:9" x14ac:dyDescent="0.2">
      <c r="A977" t="s">
        <v>6623</v>
      </c>
      <c r="B977" t="s">
        <v>137</v>
      </c>
      <c r="C977" t="s">
        <v>6624</v>
      </c>
      <c r="D977" t="s">
        <v>6625</v>
      </c>
      <c r="E977">
        <v>0</v>
      </c>
      <c r="F977">
        <v>0</v>
      </c>
      <c r="G977">
        <v>0</v>
      </c>
      <c r="H977">
        <v>0</v>
      </c>
      <c r="I977">
        <f t="shared" si="15"/>
        <v>0</v>
      </c>
    </row>
    <row r="978" spans="1:9" x14ac:dyDescent="0.2">
      <c r="A978" t="s">
        <v>6662</v>
      </c>
      <c r="B978" t="s">
        <v>137</v>
      </c>
      <c r="C978" t="s">
        <v>6663</v>
      </c>
      <c r="D978" t="s">
        <v>6664</v>
      </c>
      <c r="E978">
        <v>0</v>
      </c>
      <c r="F978">
        <v>0</v>
      </c>
      <c r="G978">
        <v>0</v>
      </c>
      <c r="H978">
        <v>0</v>
      </c>
      <c r="I978">
        <f t="shared" si="15"/>
        <v>0</v>
      </c>
    </row>
    <row r="979" spans="1:9" x14ac:dyDescent="0.2">
      <c r="A979" t="s">
        <v>6677</v>
      </c>
      <c r="B979" t="s">
        <v>137</v>
      </c>
      <c r="C979" t="s">
        <v>6678</v>
      </c>
      <c r="D979" t="s">
        <v>6679</v>
      </c>
      <c r="E979">
        <v>0</v>
      </c>
      <c r="F979">
        <v>0</v>
      </c>
      <c r="G979">
        <v>0</v>
      </c>
      <c r="H979">
        <v>0</v>
      </c>
      <c r="I979">
        <f t="shared" si="15"/>
        <v>0</v>
      </c>
    </row>
    <row r="980" spans="1:9" x14ac:dyDescent="0.2">
      <c r="A980" t="s">
        <v>6683</v>
      </c>
      <c r="B980" t="s">
        <v>137</v>
      </c>
      <c r="C980" t="s">
        <v>6684</v>
      </c>
      <c r="D980" t="s">
        <v>6685</v>
      </c>
      <c r="E980">
        <v>0</v>
      </c>
      <c r="F980">
        <v>0</v>
      </c>
      <c r="G980">
        <v>0</v>
      </c>
      <c r="H980">
        <v>0</v>
      </c>
      <c r="I980">
        <f t="shared" si="15"/>
        <v>0</v>
      </c>
    </row>
    <row r="981" spans="1:9" x14ac:dyDescent="0.2">
      <c r="A981" t="s">
        <v>6695</v>
      </c>
      <c r="B981" t="s">
        <v>137</v>
      </c>
      <c r="C981" t="s">
        <v>6696</v>
      </c>
      <c r="D981" t="s">
        <v>6697</v>
      </c>
      <c r="E981">
        <v>0</v>
      </c>
      <c r="F981">
        <v>0</v>
      </c>
      <c r="G981">
        <v>0</v>
      </c>
      <c r="H981">
        <v>0</v>
      </c>
      <c r="I981">
        <f t="shared" si="15"/>
        <v>0</v>
      </c>
    </row>
    <row r="982" spans="1:9" x14ac:dyDescent="0.2">
      <c r="A982" t="s">
        <v>6732</v>
      </c>
      <c r="B982" t="s">
        <v>137</v>
      </c>
      <c r="C982" t="s">
        <v>6733</v>
      </c>
      <c r="D982" t="s">
        <v>6734</v>
      </c>
      <c r="E982">
        <v>0</v>
      </c>
      <c r="F982">
        <v>0</v>
      </c>
      <c r="G982">
        <v>0</v>
      </c>
      <c r="H982">
        <v>0</v>
      </c>
      <c r="I982">
        <f t="shared" si="15"/>
        <v>0</v>
      </c>
    </row>
    <row r="983" spans="1:9" x14ac:dyDescent="0.2">
      <c r="A983" t="s">
        <v>6767</v>
      </c>
      <c r="B983" t="s">
        <v>137</v>
      </c>
      <c r="C983" t="s">
        <v>6768</v>
      </c>
      <c r="D983" t="s">
        <v>6769</v>
      </c>
      <c r="E983">
        <v>0</v>
      </c>
      <c r="F983">
        <v>0</v>
      </c>
      <c r="G983">
        <v>0</v>
      </c>
      <c r="H983">
        <v>0</v>
      </c>
      <c r="I983">
        <f t="shared" si="15"/>
        <v>0</v>
      </c>
    </row>
    <row r="984" spans="1:9" x14ac:dyDescent="0.2">
      <c r="A984" t="s">
        <v>6770</v>
      </c>
      <c r="B984" t="s">
        <v>137</v>
      </c>
      <c r="C984" t="s">
        <v>6771</v>
      </c>
      <c r="D984" t="s">
        <v>6772</v>
      </c>
      <c r="E984">
        <v>0</v>
      </c>
      <c r="F984">
        <v>0</v>
      </c>
      <c r="G984">
        <v>0</v>
      </c>
      <c r="H984">
        <v>0</v>
      </c>
      <c r="I984">
        <f t="shared" si="15"/>
        <v>0</v>
      </c>
    </row>
    <row r="985" spans="1:9" x14ac:dyDescent="0.2">
      <c r="A985" t="s">
        <v>6797</v>
      </c>
      <c r="B985" t="s">
        <v>137</v>
      </c>
      <c r="C985" t="s">
        <v>6798</v>
      </c>
      <c r="D985" t="s">
        <v>6799</v>
      </c>
      <c r="E985">
        <v>0</v>
      </c>
      <c r="F985">
        <v>0</v>
      </c>
      <c r="G985">
        <v>0</v>
      </c>
      <c r="H985">
        <v>0</v>
      </c>
      <c r="I985">
        <f t="shared" si="15"/>
        <v>0</v>
      </c>
    </row>
    <row r="986" spans="1:9" x14ac:dyDescent="0.2">
      <c r="A986" t="s">
        <v>6800</v>
      </c>
      <c r="B986" t="s">
        <v>137</v>
      </c>
      <c r="C986" t="s">
        <v>6801</v>
      </c>
      <c r="D986" t="s">
        <v>6802</v>
      </c>
      <c r="E986">
        <v>0</v>
      </c>
      <c r="F986">
        <v>0</v>
      </c>
      <c r="G986">
        <v>0</v>
      </c>
      <c r="H986">
        <v>0</v>
      </c>
      <c r="I986">
        <f t="shared" si="15"/>
        <v>0</v>
      </c>
    </row>
    <row r="987" spans="1:9" x14ac:dyDescent="0.2">
      <c r="A987" t="s">
        <v>6848</v>
      </c>
      <c r="B987" t="s">
        <v>137</v>
      </c>
      <c r="C987" t="s">
        <v>6849</v>
      </c>
      <c r="D987" t="s">
        <v>6850</v>
      </c>
      <c r="E987">
        <v>0</v>
      </c>
      <c r="F987">
        <v>0</v>
      </c>
      <c r="G987">
        <v>0</v>
      </c>
      <c r="H987">
        <v>0</v>
      </c>
      <c r="I987">
        <f t="shared" si="15"/>
        <v>0</v>
      </c>
    </row>
    <row r="988" spans="1:9" x14ac:dyDescent="0.2">
      <c r="A988" t="s">
        <v>6896</v>
      </c>
      <c r="B988" t="s">
        <v>137</v>
      </c>
      <c r="C988" t="s">
        <v>6897</v>
      </c>
      <c r="D988" t="s">
        <v>6898</v>
      </c>
      <c r="E988">
        <v>0</v>
      </c>
      <c r="F988">
        <v>0</v>
      </c>
      <c r="G988">
        <v>0</v>
      </c>
      <c r="H988">
        <v>0</v>
      </c>
      <c r="I988">
        <f t="shared" si="15"/>
        <v>0</v>
      </c>
    </row>
    <row r="989" spans="1:9" x14ac:dyDescent="0.2">
      <c r="A989" t="s">
        <v>6919</v>
      </c>
      <c r="B989" t="s">
        <v>137</v>
      </c>
      <c r="C989" t="s">
        <v>6920</v>
      </c>
      <c r="D989" t="s">
        <v>6921</v>
      </c>
      <c r="E989">
        <v>0</v>
      </c>
      <c r="F989">
        <v>0</v>
      </c>
      <c r="G989">
        <v>0</v>
      </c>
      <c r="H989">
        <v>0</v>
      </c>
      <c r="I989">
        <f t="shared" si="15"/>
        <v>0</v>
      </c>
    </row>
    <row r="990" spans="1:9" x14ac:dyDescent="0.2">
      <c r="A990" t="s">
        <v>7065</v>
      </c>
      <c r="B990" t="s">
        <v>137</v>
      </c>
      <c r="C990" t="s">
        <v>7066</v>
      </c>
      <c r="D990" t="s">
        <v>7067</v>
      </c>
      <c r="E990">
        <v>0</v>
      </c>
      <c r="F990">
        <v>0</v>
      </c>
      <c r="G990">
        <v>0</v>
      </c>
      <c r="H990">
        <v>0</v>
      </c>
      <c r="I990">
        <f t="shared" si="15"/>
        <v>0</v>
      </c>
    </row>
    <row r="991" spans="1:9" x14ac:dyDescent="0.2">
      <c r="A991" t="s">
        <v>7128</v>
      </c>
      <c r="B991" t="s">
        <v>137</v>
      </c>
      <c r="C991" t="s">
        <v>7129</v>
      </c>
      <c r="D991" t="s">
        <v>7130</v>
      </c>
      <c r="E991">
        <v>0</v>
      </c>
      <c r="F991">
        <v>0</v>
      </c>
      <c r="G991">
        <v>0</v>
      </c>
      <c r="H991">
        <v>0</v>
      </c>
      <c r="I991">
        <f t="shared" si="15"/>
        <v>0</v>
      </c>
    </row>
    <row r="992" spans="1:9" x14ac:dyDescent="0.2">
      <c r="A992" t="s">
        <v>7254</v>
      </c>
      <c r="B992" t="s">
        <v>137</v>
      </c>
      <c r="C992" t="s">
        <v>7255</v>
      </c>
      <c r="D992" t="s">
        <v>7256</v>
      </c>
      <c r="E992">
        <v>0</v>
      </c>
      <c r="F992">
        <v>0</v>
      </c>
      <c r="G992">
        <v>0</v>
      </c>
      <c r="H992">
        <v>0</v>
      </c>
      <c r="I992">
        <f t="shared" si="15"/>
        <v>0</v>
      </c>
    </row>
    <row r="993" spans="1:9" x14ac:dyDescent="0.2">
      <c r="A993" t="s">
        <v>7327</v>
      </c>
      <c r="B993" t="s">
        <v>137</v>
      </c>
      <c r="C993" t="s">
        <v>7328</v>
      </c>
      <c r="D993" t="s">
        <v>7329</v>
      </c>
      <c r="E993">
        <v>0</v>
      </c>
      <c r="F993">
        <v>0</v>
      </c>
      <c r="G993">
        <v>0</v>
      </c>
      <c r="H993">
        <v>0</v>
      </c>
      <c r="I993">
        <f t="shared" si="15"/>
        <v>0</v>
      </c>
    </row>
    <row r="994" spans="1:9" x14ac:dyDescent="0.2">
      <c r="A994" t="s">
        <v>7342</v>
      </c>
      <c r="B994" t="s">
        <v>137</v>
      </c>
      <c r="C994" t="s">
        <v>7343</v>
      </c>
      <c r="D994" t="s">
        <v>7344</v>
      </c>
      <c r="E994">
        <v>0</v>
      </c>
      <c r="F994">
        <v>0</v>
      </c>
      <c r="G994">
        <v>0</v>
      </c>
      <c r="H994">
        <v>0</v>
      </c>
      <c r="I994">
        <f t="shared" si="15"/>
        <v>0</v>
      </c>
    </row>
    <row r="995" spans="1:9" x14ac:dyDescent="0.2">
      <c r="A995" t="s">
        <v>7396</v>
      </c>
      <c r="B995" t="s">
        <v>137</v>
      </c>
      <c r="C995" t="s">
        <v>7397</v>
      </c>
      <c r="D995" t="s">
        <v>7398</v>
      </c>
      <c r="E995">
        <v>0</v>
      </c>
      <c r="F995">
        <v>0</v>
      </c>
      <c r="G995">
        <v>0</v>
      </c>
      <c r="H995">
        <v>0</v>
      </c>
      <c r="I995">
        <f t="shared" si="15"/>
        <v>0</v>
      </c>
    </row>
    <row r="996" spans="1:9" x14ac:dyDescent="0.2">
      <c r="A996" t="s">
        <v>7543</v>
      </c>
      <c r="B996" t="s">
        <v>137</v>
      </c>
      <c r="C996" t="s">
        <v>7544</v>
      </c>
      <c r="D996" t="s">
        <v>7545</v>
      </c>
      <c r="E996">
        <v>0</v>
      </c>
      <c r="F996">
        <v>0</v>
      </c>
      <c r="G996">
        <v>0</v>
      </c>
      <c r="H996">
        <v>0</v>
      </c>
      <c r="I996">
        <f t="shared" si="15"/>
        <v>0</v>
      </c>
    </row>
    <row r="997" spans="1:9" x14ac:dyDescent="0.2">
      <c r="A997" t="s">
        <v>7585</v>
      </c>
      <c r="B997" t="s">
        <v>137</v>
      </c>
      <c r="C997" t="s">
        <v>7586</v>
      </c>
      <c r="D997" t="s">
        <v>7587</v>
      </c>
      <c r="E997">
        <v>0</v>
      </c>
      <c r="F997">
        <v>0</v>
      </c>
      <c r="G997">
        <v>0</v>
      </c>
      <c r="H997">
        <v>0</v>
      </c>
      <c r="I997">
        <f t="shared" si="15"/>
        <v>0</v>
      </c>
    </row>
    <row r="998" spans="1:9" x14ac:dyDescent="0.2">
      <c r="A998" t="s">
        <v>7748</v>
      </c>
      <c r="B998" t="s">
        <v>137</v>
      </c>
      <c r="C998" t="s">
        <v>7749</v>
      </c>
      <c r="D998" t="s">
        <v>7750</v>
      </c>
      <c r="E998">
        <v>0</v>
      </c>
      <c r="F998">
        <v>0</v>
      </c>
      <c r="G998">
        <v>0</v>
      </c>
      <c r="H998">
        <v>0</v>
      </c>
      <c r="I998">
        <f t="shared" si="15"/>
        <v>0</v>
      </c>
    </row>
    <row r="999" spans="1:9" x14ac:dyDescent="0.2">
      <c r="A999" t="s">
        <v>7775</v>
      </c>
      <c r="B999" t="s">
        <v>137</v>
      </c>
      <c r="C999" t="s">
        <v>7776</v>
      </c>
      <c r="D999" t="s">
        <v>7777</v>
      </c>
      <c r="E999">
        <v>0</v>
      </c>
      <c r="F999">
        <v>0</v>
      </c>
      <c r="G999">
        <v>0</v>
      </c>
      <c r="H999">
        <v>0</v>
      </c>
      <c r="I999">
        <f t="shared" si="15"/>
        <v>0</v>
      </c>
    </row>
    <row r="1000" spans="1:9" x14ac:dyDescent="0.2">
      <c r="A1000" t="s">
        <v>7784</v>
      </c>
      <c r="B1000" t="s">
        <v>137</v>
      </c>
      <c r="C1000" t="s">
        <v>7785</v>
      </c>
      <c r="D1000" t="s">
        <v>7786</v>
      </c>
      <c r="E1000">
        <v>0</v>
      </c>
      <c r="F1000">
        <v>0</v>
      </c>
      <c r="G1000">
        <v>0</v>
      </c>
      <c r="H1000">
        <v>0</v>
      </c>
      <c r="I1000">
        <f t="shared" si="15"/>
        <v>0</v>
      </c>
    </row>
    <row r="1001" spans="1:9" x14ac:dyDescent="0.2">
      <c r="A1001" t="s">
        <v>7787</v>
      </c>
      <c r="B1001" t="s">
        <v>137</v>
      </c>
      <c r="C1001" t="s">
        <v>7788</v>
      </c>
      <c r="D1001" t="s">
        <v>7789</v>
      </c>
      <c r="E1001">
        <v>0</v>
      </c>
      <c r="F1001">
        <v>0</v>
      </c>
      <c r="G1001">
        <v>0</v>
      </c>
      <c r="H1001">
        <v>0</v>
      </c>
      <c r="I1001">
        <f t="shared" si="15"/>
        <v>0</v>
      </c>
    </row>
    <row r="1002" spans="1:9" x14ac:dyDescent="0.2">
      <c r="A1002" t="s">
        <v>7802</v>
      </c>
      <c r="B1002" t="s">
        <v>137</v>
      </c>
      <c r="C1002" t="s">
        <v>7803</v>
      </c>
      <c r="D1002" t="s">
        <v>7804</v>
      </c>
      <c r="E1002">
        <v>0</v>
      </c>
      <c r="F1002">
        <v>0</v>
      </c>
      <c r="G1002">
        <v>0</v>
      </c>
      <c r="H1002">
        <v>0</v>
      </c>
      <c r="I1002">
        <f t="shared" si="15"/>
        <v>0</v>
      </c>
    </row>
    <row r="1003" spans="1:9" x14ac:dyDescent="0.2">
      <c r="A1003" t="s">
        <v>7817</v>
      </c>
      <c r="B1003" t="s">
        <v>137</v>
      </c>
      <c r="C1003" t="s">
        <v>7818</v>
      </c>
      <c r="D1003" t="s">
        <v>7819</v>
      </c>
      <c r="E1003">
        <v>0</v>
      </c>
      <c r="F1003">
        <v>0</v>
      </c>
      <c r="G1003">
        <v>0</v>
      </c>
      <c r="H1003">
        <v>0</v>
      </c>
      <c r="I1003">
        <f t="shared" si="15"/>
        <v>0</v>
      </c>
    </row>
    <row r="1004" spans="1:9" x14ac:dyDescent="0.2">
      <c r="A1004" t="s">
        <v>7823</v>
      </c>
      <c r="B1004" t="s">
        <v>137</v>
      </c>
      <c r="C1004" t="s">
        <v>7824</v>
      </c>
      <c r="D1004" t="s">
        <v>7825</v>
      </c>
      <c r="E1004">
        <v>0</v>
      </c>
      <c r="F1004">
        <v>0</v>
      </c>
      <c r="G1004">
        <v>0</v>
      </c>
      <c r="H1004">
        <v>0</v>
      </c>
      <c r="I1004">
        <f t="shared" si="15"/>
        <v>0</v>
      </c>
    </row>
    <row r="1005" spans="1:9" x14ac:dyDescent="0.2">
      <c r="A1005" t="s">
        <v>7892</v>
      </c>
      <c r="B1005" t="s">
        <v>137</v>
      </c>
      <c r="C1005" t="s">
        <v>7893</v>
      </c>
      <c r="D1005" t="s">
        <v>7894</v>
      </c>
      <c r="E1005">
        <v>0</v>
      </c>
      <c r="F1005">
        <v>0</v>
      </c>
      <c r="G1005">
        <v>0</v>
      </c>
      <c r="H1005">
        <v>0</v>
      </c>
      <c r="I1005">
        <f t="shared" si="15"/>
        <v>0</v>
      </c>
    </row>
    <row r="1006" spans="1:9" x14ac:dyDescent="0.2">
      <c r="A1006" t="s">
        <v>7915</v>
      </c>
      <c r="B1006" t="s">
        <v>137</v>
      </c>
      <c r="C1006" t="s">
        <v>7916</v>
      </c>
      <c r="D1006" t="s">
        <v>7917</v>
      </c>
      <c r="E1006">
        <v>0</v>
      </c>
      <c r="F1006">
        <v>0</v>
      </c>
      <c r="G1006">
        <v>0</v>
      </c>
      <c r="H1006">
        <v>0</v>
      </c>
      <c r="I1006">
        <f t="shared" si="15"/>
        <v>0</v>
      </c>
    </row>
    <row r="1007" spans="1:9" x14ac:dyDescent="0.2">
      <c r="A1007" t="s">
        <v>7999</v>
      </c>
      <c r="B1007" t="s">
        <v>137</v>
      </c>
      <c r="C1007" t="s">
        <v>8000</v>
      </c>
      <c r="D1007" t="s">
        <v>8001</v>
      </c>
      <c r="E1007">
        <v>0</v>
      </c>
      <c r="F1007">
        <v>0</v>
      </c>
      <c r="G1007">
        <v>0</v>
      </c>
      <c r="H1007">
        <v>0</v>
      </c>
      <c r="I1007">
        <f t="shared" si="15"/>
        <v>0</v>
      </c>
    </row>
    <row r="1008" spans="1:9" x14ac:dyDescent="0.2">
      <c r="A1008" t="s">
        <v>8002</v>
      </c>
      <c r="B1008" t="s">
        <v>137</v>
      </c>
      <c r="C1008" t="s">
        <v>8003</v>
      </c>
      <c r="D1008" t="s">
        <v>8004</v>
      </c>
      <c r="E1008">
        <v>0</v>
      </c>
      <c r="F1008">
        <v>0</v>
      </c>
      <c r="G1008">
        <v>0</v>
      </c>
      <c r="H1008">
        <v>0</v>
      </c>
      <c r="I1008">
        <f t="shared" si="15"/>
        <v>0</v>
      </c>
    </row>
    <row r="1009" spans="1:9" x14ac:dyDescent="0.2">
      <c r="A1009" t="s">
        <v>8017</v>
      </c>
      <c r="B1009" t="s">
        <v>137</v>
      </c>
      <c r="C1009" t="s">
        <v>8018</v>
      </c>
      <c r="D1009" t="s">
        <v>8019</v>
      </c>
      <c r="E1009">
        <v>0</v>
      </c>
      <c r="F1009">
        <v>0</v>
      </c>
      <c r="G1009">
        <v>0</v>
      </c>
      <c r="H1009">
        <v>0</v>
      </c>
      <c r="I1009">
        <f t="shared" si="15"/>
        <v>0</v>
      </c>
    </row>
    <row r="1010" spans="1:9" x14ac:dyDescent="0.2">
      <c r="A1010" t="s">
        <v>8020</v>
      </c>
      <c r="B1010" t="s">
        <v>137</v>
      </c>
      <c r="C1010" t="s">
        <v>8021</v>
      </c>
      <c r="D1010" t="s">
        <v>8022</v>
      </c>
      <c r="E1010">
        <v>0</v>
      </c>
      <c r="F1010">
        <v>0</v>
      </c>
      <c r="G1010">
        <v>0</v>
      </c>
      <c r="H1010">
        <v>0</v>
      </c>
      <c r="I1010">
        <f t="shared" si="15"/>
        <v>0</v>
      </c>
    </row>
    <row r="1011" spans="1:9" x14ac:dyDescent="0.2">
      <c r="A1011" t="s">
        <v>8043</v>
      </c>
      <c r="B1011" t="s">
        <v>137</v>
      </c>
      <c r="C1011" t="s">
        <v>8044</v>
      </c>
      <c r="D1011" t="s">
        <v>8045</v>
      </c>
      <c r="E1011">
        <v>0</v>
      </c>
      <c r="F1011">
        <v>0</v>
      </c>
      <c r="G1011">
        <v>0</v>
      </c>
      <c r="H1011">
        <v>0</v>
      </c>
      <c r="I1011">
        <f t="shared" si="15"/>
        <v>0</v>
      </c>
    </row>
    <row r="1012" spans="1:9" x14ac:dyDescent="0.2">
      <c r="A1012" t="s">
        <v>558</v>
      </c>
      <c r="B1012" t="s">
        <v>559</v>
      </c>
      <c r="C1012" t="s">
        <v>560</v>
      </c>
      <c r="D1012" t="s">
        <v>561</v>
      </c>
      <c r="E1012">
        <v>0</v>
      </c>
      <c r="F1012">
        <v>0</v>
      </c>
      <c r="G1012">
        <v>0</v>
      </c>
      <c r="H1012">
        <v>0</v>
      </c>
      <c r="I1012">
        <f t="shared" si="15"/>
        <v>0</v>
      </c>
    </row>
    <row r="1013" spans="1:9" x14ac:dyDescent="0.2">
      <c r="A1013" t="s">
        <v>876</v>
      </c>
      <c r="B1013" t="s">
        <v>559</v>
      </c>
      <c r="C1013" t="s">
        <v>877</v>
      </c>
      <c r="D1013" t="s">
        <v>878</v>
      </c>
      <c r="E1013">
        <v>4.5556368450605601E-2</v>
      </c>
      <c r="F1013">
        <v>4.3540903131341097E-2</v>
      </c>
      <c r="G1013">
        <v>4.3291216290071599E-2</v>
      </c>
      <c r="H1013">
        <v>4.2084758767306898E-2</v>
      </c>
      <c r="I1013">
        <f t="shared" si="15"/>
        <v>2.0736106865458657E-6</v>
      </c>
    </row>
    <row r="1014" spans="1:9" x14ac:dyDescent="0.2">
      <c r="A1014" t="s">
        <v>1948</v>
      </c>
      <c r="B1014" t="s">
        <v>559</v>
      </c>
      <c r="C1014" t="s">
        <v>1949</v>
      </c>
      <c r="D1014" t="s">
        <v>1950</v>
      </c>
      <c r="E1014">
        <v>0</v>
      </c>
      <c r="F1014">
        <v>0</v>
      </c>
      <c r="G1014">
        <v>0</v>
      </c>
      <c r="H1014">
        <v>0</v>
      </c>
      <c r="I1014">
        <f t="shared" si="15"/>
        <v>0</v>
      </c>
    </row>
    <row r="1015" spans="1:9" x14ac:dyDescent="0.2">
      <c r="A1015" t="s">
        <v>2879</v>
      </c>
      <c r="B1015" t="s">
        <v>559</v>
      </c>
      <c r="C1015" t="s">
        <v>2880</v>
      </c>
      <c r="D1015" t="s">
        <v>2881</v>
      </c>
      <c r="E1015">
        <v>0.81421438229513798</v>
      </c>
      <c r="F1015">
        <v>0.778192616167526</v>
      </c>
      <c r="G1015">
        <v>0.78927717226239003</v>
      </c>
      <c r="H1015">
        <v>0.76728126954522702</v>
      </c>
      <c r="I1015">
        <f t="shared" si="15"/>
        <v>4.0399114640338809E-4</v>
      </c>
    </row>
    <row r="1016" spans="1:9" x14ac:dyDescent="0.2">
      <c r="A1016" t="s">
        <v>2885</v>
      </c>
      <c r="B1016" t="s">
        <v>559</v>
      </c>
      <c r="C1016" t="s">
        <v>2886</v>
      </c>
      <c r="D1016" t="s">
        <v>2887</v>
      </c>
      <c r="E1016">
        <v>0.81421438229513798</v>
      </c>
      <c r="F1016">
        <v>0.778192616167526</v>
      </c>
      <c r="G1016">
        <v>0.78927717226239003</v>
      </c>
      <c r="H1016">
        <v>0.76728126954522702</v>
      </c>
      <c r="I1016">
        <f t="shared" si="15"/>
        <v>4.0399114640338809E-4</v>
      </c>
    </row>
    <row r="1017" spans="1:9" x14ac:dyDescent="0.2">
      <c r="A1017" t="s">
        <v>4476</v>
      </c>
      <c r="B1017" t="s">
        <v>559</v>
      </c>
      <c r="C1017" t="s">
        <v>4477</v>
      </c>
      <c r="D1017" t="s">
        <v>4478</v>
      </c>
      <c r="E1017">
        <v>0.12685190723666501</v>
      </c>
      <c r="F1017">
        <v>0.121239835238585</v>
      </c>
      <c r="G1017">
        <v>0.123271974972907</v>
      </c>
      <c r="H1017">
        <v>0.119836580583525</v>
      </c>
      <c r="I1017">
        <f t="shared" si="15"/>
        <v>9.2855604426950684E-6</v>
      </c>
    </row>
    <row r="1018" spans="1:9" x14ac:dyDescent="0.2">
      <c r="A1018" t="s">
        <v>5032</v>
      </c>
      <c r="B1018" t="s">
        <v>559</v>
      </c>
      <c r="C1018" t="s">
        <v>5033</v>
      </c>
      <c r="D1018" t="s">
        <v>5034</v>
      </c>
      <c r="E1018">
        <v>0</v>
      </c>
      <c r="F1018">
        <v>0</v>
      </c>
      <c r="G1018">
        <v>0</v>
      </c>
      <c r="H1018">
        <v>0</v>
      </c>
      <c r="I1018">
        <f t="shared" si="15"/>
        <v>0</v>
      </c>
    </row>
    <row r="1019" spans="1:9" x14ac:dyDescent="0.2">
      <c r="A1019" t="s">
        <v>7236</v>
      </c>
      <c r="B1019" t="s">
        <v>559</v>
      </c>
      <c r="C1019" t="s">
        <v>7237</v>
      </c>
      <c r="D1019" t="s">
        <v>7238</v>
      </c>
      <c r="E1019">
        <v>0</v>
      </c>
      <c r="F1019">
        <v>0</v>
      </c>
      <c r="G1019">
        <v>0</v>
      </c>
      <c r="H1019">
        <v>0</v>
      </c>
      <c r="I1019">
        <f t="shared" si="15"/>
        <v>0</v>
      </c>
    </row>
    <row r="1020" spans="1:9" x14ac:dyDescent="0.2">
      <c r="A1020" t="s">
        <v>7239</v>
      </c>
      <c r="B1020" t="s">
        <v>559</v>
      </c>
      <c r="C1020" t="s">
        <v>7240</v>
      </c>
      <c r="D1020" t="s">
        <v>7241</v>
      </c>
      <c r="E1020">
        <v>0</v>
      </c>
      <c r="F1020">
        <v>0</v>
      </c>
      <c r="G1020">
        <v>0</v>
      </c>
      <c r="H1020">
        <v>0</v>
      </c>
      <c r="I1020">
        <f t="shared" si="15"/>
        <v>0</v>
      </c>
    </row>
    <row r="1021" spans="1:9" x14ac:dyDescent="0.2">
      <c r="A1021" t="s">
        <v>1615</v>
      </c>
      <c r="B1021" t="s">
        <v>1616</v>
      </c>
      <c r="C1021" t="s">
        <v>1617</v>
      </c>
      <c r="D1021" t="s">
        <v>1618</v>
      </c>
      <c r="E1021">
        <v>0</v>
      </c>
      <c r="F1021">
        <v>0</v>
      </c>
      <c r="G1021">
        <v>0</v>
      </c>
      <c r="H1021">
        <v>0</v>
      </c>
      <c r="I1021">
        <f t="shared" si="15"/>
        <v>0</v>
      </c>
    </row>
    <row r="1022" spans="1:9" x14ac:dyDescent="0.2">
      <c r="A1022" t="s">
        <v>2015</v>
      </c>
      <c r="B1022" t="s">
        <v>1616</v>
      </c>
      <c r="C1022" t="s">
        <v>2016</v>
      </c>
      <c r="D1022" t="s">
        <v>2017</v>
      </c>
      <c r="E1022">
        <v>0</v>
      </c>
      <c r="F1022">
        <v>0</v>
      </c>
      <c r="G1022">
        <v>0</v>
      </c>
      <c r="H1022">
        <v>0</v>
      </c>
      <c r="I1022">
        <f t="shared" si="15"/>
        <v>0</v>
      </c>
    </row>
    <row r="1023" spans="1:9" x14ac:dyDescent="0.2">
      <c r="A1023" t="s">
        <v>1615</v>
      </c>
      <c r="B1023" t="s">
        <v>1616</v>
      </c>
      <c r="C1023" t="s">
        <v>3757</v>
      </c>
      <c r="D1023" t="s">
        <v>3758</v>
      </c>
      <c r="E1023">
        <v>0</v>
      </c>
      <c r="F1023">
        <v>0</v>
      </c>
      <c r="G1023">
        <v>0</v>
      </c>
      <c r="H1023">
        <v>0</v>
      </c>
      <c r="I1023">
        <f t="shared" si="15"/>
        <v>0</v>
      </c>
    </row>
    <row r="1024" spans="1:9" x14ac:dyDescent="0.2">
      <c r="A1024" t="s">
        <v>4198</v>
      </c>
      <c r="B1024" t="s">
        <v>1616</v>
      </c>
      <c r="C1024" t="s">
        <v>4199</v>
      </c>
      <c r="D1024" t="s">
        <v>4200</v>
      </c>
      <c r="E1024">
        <v>-7.0284753134195102</v>
      </c>
      <c r="F1024">
        <v>-6.7175276079028796</v>
      </c>
      <c r="G1024">
        <v>-6.8291427511516201</v>
      </c>
      <c r="H1024">
        <v>-6.6388253761217104</v>
      </c>
      <c r="I1024">
        <f t="shared" si="15"/>
        <v>2.8593475359213982E-2</v>
      </c>
    </row>
    <row r="1025" spans="1:9" x14ac:dyDescent="0.2">
      <c r="A1025" t="s">
        <v>4446</v>
      </c>
      <c r="B1025" t="s">
        <v>1616</v>
      </c>
      <c r="C1025" t="s">
        <v>4447</v>
      </c>
      <c r="D1025" t="s">
        <v>4448</v>
      </c>
      <c r="E1025">
        <v>0</v>
      </c>
      <c r="F1025">
        <v>0</v>
      </c>
      <c r="G1025">
        <v>0</v>
      </c>
      <c r="H1025">
        <v>0</v>
      </c>
      <c r="I1025">
        <f t="shared" si="15"/>
        <v>0</v>
      </c>
    </row>
    <row r="1026" spans="1:9" x14ac:dyDescent="0.2">
      <c r="A1026" t="s">
        <v>4568</v>
      </c>
      <c r="B1026" t="s">
        <v>1616</v>
      </c>
      <c r="C1026" t="s">
        <v>4569</v>
      </c>
      <c r="D1026" t="s">
        <v>4570</v>
      </c>
      <c r="E1026">
        <v>1.2873111257149501</v>
      </c>
      <c r="F1026">
        <v>1.2303590240175699</v>
      </c>
      <c r="G1026">
        <v>1.2509814659342</v>
      </c>
      <c r="H1026">
        <v>1.21611859697931</v>
      </c>
      <c r="I1026">
        <f t="shared" si="15"/>
        <v>9.5627139332594513E-4</v>
      </c>
    </row>
    <row r="1027" spans="1:9" x14ac:dyDescent="0.2">
      <c r="A1027" t="s">
        <v>1670</v>
      </c>
      <c r="B1027" t="s">
        <v>1671</v>
      </c>
      <c r="C1027" t="s">
        <v>1672</v>
      </c>
      <c r="D1027" t="s">
        <v>1673</v>
      </c>
      <c r="E1027">
        <v>0</v>
      </c>
      <c r="F1027">
        <v>0</v>
      </c>
      <c r="G1027">
        <v>0</v>
      </c>
      <c r="H1027">
        <v>0</v>
      </c>
      <c r="I1027">
        <f t="shared" ref="I1027:I1090" si="16">_xlfn.VAR.S(E1027:H1027)</f>
        <v>0</v>
      </c>
    </row>
    <row r="1028" spans="1:9" x14ac:dyDescent="0.2">
      <c r="A1028" t="s">
        <v>1674</v>
      </c>
      <c r="B1028" t="s">
        <v>1671</v>
      </c>
      <c r="C1028" t="s">
        <v>1675</v>
      </c>
      <c r="D1028" t="s">
        <v>1676</v>
      </c>
      <c r="E1028">
        <v>0</v>
      </c>
      <c r="F1028">
        <v>0</v>
      </c>
      <c r="G1028">
        <v>0</v>
      </c>
      <c r="H1028">
        <v>0</v>
      </c>
      <c r="I1028">
        <f t="shared" si="16"/>
        <v>0</v>
      </c>
    </row>
    <row r="1029" spans="1:9" x14ac:dyDescent="0.2">
      <c r="A1029" t="s">
        <v>1754</v>
      </c>
      <c r="B1029" t="s">
        <v>1671</v>
      </c>
      <c r="C1029" t="s">
        <v>1755</v>
      </c>
      <c r="D1029" t="s">
        <v>1756</v>
      </c>
      <c r="E1029">
        <v>0</v>
      </c>
      <c r="F1029">
        <v>0</v>
      </c>
      <c r="G1029">
        <v>0</v>
      </c>
      <c r="H1029">
        <v>0</v>
      </c>
      <c r="I1029">
        <f t="shared" si="16"/>
        <v>0</v>
      </c>
    </row>
    <row r="1030" spans="1:9" x14ac:dyDescent="0.2">
      <c r="A1030" t="s">
        <v>1670</v>
      </c>
      <c r="B1030" t="s">
        <v>1671</v>
      </c>
      <c r="C1030" t="s">
        <v>3396</v>
      </c>
      <c r="D1030" t="s">
        <v>3397</v>
      </c>
      <c r="E1030">
        <v>0</v>
      </c>
      <c r="F1030">
        <v>0</v>
      </c>
      <c r="G1030">
        <v>0</v>
      </c>
      <c r="H1030">
        <v>0</v>
      </c>
      <c r="I1030">
        <f t="shared" si="16"/>
        <v>0</v>
      </c>
    </row>
    <row r="1031" spans="1:9" x14ac:dyDescent="0.2">
      <c r="A1031" t="s">
        <v>1754</v>
      </c>
      <c r="B1031" t="s">
        <v>1671</v>
      </c>
      <c r="C1031" t="s">
        <v>3398</v>
      </c>
      <c r="D1031" t="s">
        <v>3399</v>
      </c>
      <c r="E1031">
        <v>0</v>
      </c>
      <c r="F1031">
        <v>0</v>
      </c>
      <c r="G1031">
        <v>0</v>
      </c>
      <c r="H1031">
        <v>0</v>
      </c>
      <c r="I1031">
        <f t="shared" si="16"/>
        <v>0</v>
      </c>
    </row>
    <row r="1032" spans="1:9" x14ac:dyDescent="0.2">
      <c r="A1032" t="s">
        <v>3980</v>
      </c>
      <c r="B1032" t="s">
        <v>1671</v>
      </c>
      <c r="C1032" t="s">
        <v>3981</v>
      </c>
      <c r="D1032" t="s">
        <v>3982</v>
      </c>
      <c r="E1032">
        <v>0</v>
      </c>
      <c r="F1032">
        <v>0</v>
      </c>
      <c r="G1032">
        <v>0</v>
      </c>
      <c r="H1032">
        <v>0</v>
      </c>
      <c r="I1032">
        <f t="shared" si="16"/>
        <v>0</v>
      </c>
    </row>
    <row r="1033" spans="1:9" x14ac:dyDescent="0.2">
      <c r="A1033" t="s">
        <v>3983</v>
      </c>
      <c r="B1033" t="s">
        <v>1671</v>
      </c>
      <c r="C1033" t="s">
        <v>3984</v>
      </c>
      <c r="D1033" t="s">
        <v>3985</v>
      </c>
      <c r="E1033">
        <v>0</v>
      </c>
      <c r="F1033">
        <v>0</v>
      </c>
      <c r="G1033">
        <v>0</v>
      </c>
      <c r="H1033">
        <v>0</v>
      </c>
      <c r="I1033">
        <f t="shared" si="16"/>
        <v>0</v>
      </c>
    </row>
    <row r="1034" spans="1:9" x14ac:dyDescent="0.2">
      <c r="A1034" t="s">
        <v>1674</v>
      </c>
      <c r="B1034" t="s">
        <v>1671</v>
      </c>
      <c r="C1034" t="s">
        <v>3986</v>
      </c>
      <c r="D1034" t="s">
        <v>3987</v>
      </c>
      <c r="E1034">
        <v>0</v>
      </c>
      <c r="F1034">
        <v>0</v>
      </c>
      <c r="G1034">
        <v>0</v>
      </c>
      <c r="H1034">
        <v>0</v>
      </c>
      <c r="I1034">
        <f t="shared" si="16"/>
        <v>0</v>
      </c>
    </row>
    <row r="1035" spans="1:9" x14ac:dyDescent="0.2">
      <c r="A1035" t="s">
        <v>3983</v>
      </c>
      <c r="B1035" t="s">
        <v>1671</v>
      </c>
      <c r="C1035" t="s">
        <v>4962</v>
      </c>
      <c r="D1035" t="s">
        <v>4963</v>
      </c>
      <c r="E1035">
        <v>0</v>
      </c>
      <c r="F1035">
        <v>0</v>
      </c>
      <c r="G1035">
        <v>0</v>
      </c>
      <c r="H1035">
        <v>0</v>
      </c>
      <c r="I1035">
        <f t="shared" si="16"/>
        <v>0</v>
      </c>
    </row>
    <row r="1036" spans="1:9" x14ac:dyDescent="0.2">
      <c r="A1036" t="s">
        <v>4964</v>
      </c>
      <c r="B1036" t="s">
        <v>1671</v>
      </c>
      <c r="C1036" t="s">
        <v>4965</v>
      </c>
      <c r="D1036" t="s">
        <v>4966</v>
      </c>
      <c r="E1036">
        <v>0</v>
      </c>
      <c r="F1036">
        <v>0</v>
      </c>
      <c r="G1036">
        <v>0</v>
      </c>
      <c r="H1036">
        <v>0</v>
      </c>
      <c r="I1036">
        <f t="shared" si="16"/>
        <v>0</v>
      </c>
    </row>
    <row r="1037" spans="1:9" x14ac:dyDescent="0.2">
      <c r="A1037" t="s">
        <v>4967</v>
      </c>
      <c r="B1037" t="s">
        <v>1671</v>
      </c>
      <c r="C1037" t="s">
        <v>4968</v>
      </c>
      <c r="D1037" t="s">
        <v>4969</v>
      </c>
      <c r="E1037">
        <v>0</v>
      </c>
      <c r="F1037">
        <v>0</v>
      </c>
      <c r="G1037">
        <v>0</v>
      </c>
      <c r="H1037">
        <v>0</v>
      </c>
      <c r="I1037">
        <f t="shared" si="16"/>
        <v>0</v>
      </c>
    </row>
    <row r="1038" spans="1:9" x14ac:dyDescent="0.2">
      <c r="A1038" t="s">
        <v>4970</v>
      </c>
      <c r="B1038" t="s">
        <v>1671</v>
      </c>
      <c r="C1038" t="s">
        <v>4971</v>
      </c>
      <c r="D1038" t="s">
        <v>4972</v>
      </c>
      <c r="E1038">
        <v>0</v>
      </c>
      <c r="F1038">
        <v>0</v>
      </c>
      <c r="G1038">
        <v>0</v>
      </c>
      <c r="H1038">
        <v>0</v>
      </c>
      <c r="I1038">
        <f t="shared" si="16"/>
        <v>0</v>
      </c>
    </row>
    <row r="1039" spans="1:9" x14ac:dyDescent="0.2">
      <c r="A1039" t="s">
        <v>4973</v>
      </c>
      <c r="B1039" t="s">
        <v>1671</v>
      </c>
      <c r="C1039" t="s">
        <v>4974</v>
      </c>
      <c r="D1039" t="s">
        <v>4975</v>
      </c>
      <c r="E1039">
        <v>0</v>
      </c>
      <c r="F1039">
        <v>0</v>
      </c>
      <c r="G1039">
        <v>0</v>
      </c>
      <c r="H1039">
        <v>0</v>
      </c>
      <c r="I1039">
        <f t="shared" si="16"/>
        <v>0</v>
      </c>
    </row>
    <row r="1040" spans="1:9" x14ac:dyDescent="0.2">
      <c r="A1040" t="s">
        <v>4979</v>
      </c>
      <c r="B1040" t="s">
        <v>1671</v>
      </c>
      <c r="C1040" t="s">
        <v>4980</v>
      </c>
      <c r="D1040" t="s">
        <v>4981</v>
      </c>
      <c r="E1040">
        <v>0</v>
      </c>
      <c r="F1040">
        <v>0</v>
      </c>
      <c r="G1040">
        <v>0</v>
      </c>
      <c r="H1040">
        <v>0</v>
      </c>
      <c r="I1040">
        <f t="shared" si="16"/>
        <v>0</v>
      </c>
    </row>
    <row r="1041" spans="1:9" x14ac:dyDescent="0.2">
      <c r="A1041" t="s">
        <v>4988</v>
      </c>
      <c r="B1041" t="s">
        <v>1671</v>
      </c>
      <c r="C1041" t="s">
        <v>4989</v>
      </c>
      <c r="D1041" t="s">
        <v>4990</v>
      </c>
      <c r="E1041">
        <v>0</v>
      </c>
      <c r="F1041">
        <v>0</v>
      </c>
      <c r="G1041">
        <v>0</v>
      </c>
      <c r="H1041">
        <v>0</v>
      </c>
      <c r="I1041">
        <f t="shared" si="16"/>
        <v>0</v>
      </c>
    </row>
    <row r="1042" spans="1:9" x14ac:dyDescent="0.2">
      <c r="A1042" t="s">
        <v>4991</v>
      </c>
      <c r="B1042" t="s">
        <v>1671</v>
      </c>
      <c r="C1042" t="s">
        <v>4992</v>
      </c>
      <c r="D1042" t="s">
        <v>4993</v>
      </c>
      <c r="E1042">
        <v>0</v>
      </c>
      <c r="F1042">
        <v>0</v>
      </c>
      <c r="G1042">
        <v>0</v>
      </c>
      <c r="H1042">
        <v>0</v>
      </c>
      <c r="I1042">
        <f t="shared" si="16"/>
        <v>0</v>
      </c>
    </row>
    <row r="1043" spans="1:9" x14ac:dyDescent="0.2">
      <c r="A1043" t="s">
        <v>4994</v>
      </c>
      <c r="B1043" t="s">
        <v>1671</v>
      </c>
      <c r="C1043" t="s">
        <v>4995</v>
      </c>
      <c r="D1043" t="s">
        <v>4996</v>
      </c>
      <c r="E1043">
        <v>0</v>
      </c>
      <c r="F1043">
        <v>0</v>
      </c>
      <c r="G1043">
        <v>0</v>
      </c>
      <c r="H1043">
        <v>0</v>
      </c>
      <c r="I1043">
        <f t="shared" si="16"/>
        <v>0</v>
      </c>
    </row>
    <row r="1044" spans="1:9" x14ac:dyDescent="0.2">
      <c r="A1044" t="s">
        <v>5006</v>
      </c>
      <c r="B1044" t="s">
        <v>1671</v>
      </c>
      <c r="C1044" t="s">
        <v>5007</v>
      </c>
      <c r="D1044" t="s">
        <v>5008</v>
      </c>
      <c r="E1044">
        <v>0</v>
      </c>
      <c r="F1044">
        <v>0</v>
      </c>
      <c r="G1044">
        <v>0</v>
      </c>
      <c r="H1044">
        <v>0</v>
      </c>
      <c r="I1044">
        <f t="shared" si="16"/>
        <v>0</v>
      </c>
    </row>
    <row r="1045" spans="1:9" x14ac:dyDescent="0.2">
      <c r="A1045" t="s">
        <v>5047</v>
      </c>
      <c r="B1045" t="s">
        <v>1671</v>
      </c>
      <c r="C1045" t="s">
        <v>5048</v>
      </c>
      <c r="D1045" t="s">
        <v>5049</v>
      </c>
      <c r="E1045">
        <v>0</v>
      </c>
      <c r="F1045">
        <v>0</v>
      </c>
      <c r="G1045">
        <v>0</v>
      </c>
      <c r="H1045">
        <v>0</v>
      </c>
      <c r="I1045">
        <f t="shared" si="16"/>
        <v>0</v>
      </c>
    </row>
    <row r="1046" spans="1:9" x14ac:dyDescent="0.2">
      <c r="A1046" t="s">
        <v>5050</v>
      </c>
      <c r="B1046" t="s">
        <v>1671</v>
      </c>
      <c r="C1046" t="s">
        <v>5051</v>
      </c>
      <c r="D1046" t="s">
        <v>5052</v>
      </c>
      <c r="E1046">
        <v>0</v>
      </c>
      <c r="F1046">
        <v>0</v>
      </c>
      <c r="G1046">
        <v>0</v>
      </c>
      <c r="H1046">
        <v>0</v>
      </c>
      <c r="I1046">
        <f t="shared" si="16"/>
        <v>0</v>
      </c>
    </row>
    <row r="1047" spans="1:9" x14ac:dyDescent="0.2">
      <c r="A1047" t="s">
        <v>5060</v>
      </c>
      <c r="B1047" t="s">
        <v>1671</v>
      </c>
      <c r="C1047" t="s">
        <v>5061</v>
      </c>
      <c r="D1047" t="s">
        <v>5062</v>
      </c>
      <c r="E1047">
        <v>0</v>
      </c>
      <c r="F1047">
        <v>0</v>
      </c>
      <c r="G1047">
        <v>0</v>
      </c>
      <c r="H1047">
        <v>0</v>
      </c>
      <c r="I1047">
        <f t="shared" si="16"/>
        <v>0</v>
      </c>
    </row>
    <row r="1048" spans="1:9" x14ac:dyDescent="0.2">
      <c r="A1048" t="s">
        <v>5066</v>
      </c>
      <c r="B1048" t="s">
        <v>1671</v>
      </c>
      <c r="C1048" t="s">
        <v>5067</v>
      </c>
      <c r="D1048" t="s">
        <v>5068</v>
      </c>
      <c r="E1048">
        <v>0</v>
      </c>
      <c r="F1048">
        <v>0</v>
      </c>
      <c r="G1048">
        <v>0</v>
      </c>
      <c r="H1048">
        <v>0</v>
      </c>
      <c r="I1048">
        <f t="shared" si="16"/>
        <v>0</v>
      </c>
    </row>
    <row r="1049" spans="1:9" x14ac:dyDescent="0.2">
      <c r="A1049" t="s">
        <v>5069</v>
      </c>
      <c r="B1049" t="s">
        <v>1671</v>
      </c>
      <c r="C1049" t="s">
        <v>5070</v>
      </c>
      <c r="D1049" t="s">
        <v>5071</v>
      </c>
      <c r="E1049">
        <v>0</v>
      </c>
      <c r="F1049">
        <v>0</v>
      </c>
      <c r="G1049">
        <v>0</v>
      </c>
      <c r="H1049">
        <v>0</v>
      </c>
      <c r="I1049">
        <f t="shared" si="16"/>
        <v>0</v>
      </c>
    </row>
    <row r="1050" spans="1:9" x14ac:dyDescent="0.2">
      <c r="A1050" t="s">
        <v>5099</v>
      </c>
      <c r="B1050" t="s">
        <v>1671</v>
      </c>
      <c r="C1050" t="s">
        <v>5100</v>
      </c>
      <c r="D1050" t="s">
        <v>5101</v>
      </c>
      <c r="E1050">
        <v>0</v>
      </c>
      <c r="F1050">
        <v>0</v>
      </c>
      <c r="G1050">
        <v>0</v>
      </c>
      <c r="H1050">
        <v>0</v>
      </c>
      <c r="I1050">
        <f t="shared" si="16"/>
        <v>0</v>
      </c>
    </row>
    <row r="1051" spans="1:9" x14ac:dyDescent="0.2">
      <c r="A1051" t="s">
        <v>5102</v>
      </c>
      <c r="B1051" t="s">
        <v>1671</v>
      </c>
      <c r="C1051" t="s">
        <v>5103</v>
      </c>
      <c r="D1051" t="s">
        <v>5104</v>
      </c>
      <c r="E1051">
        <v>0</v>
      </c>
      <c r="F1051">
        <v>0</v>
      </c>
      <c r="G1051">
        <v>0</v>
      </c>
      <c r="H1051">
        <v>0</v>
      </c>
      <c r="I1051">
        <f t="shared" si="16"/>
        <v>0</v>
      </c>
    </row>
    <row r="1052" spans="1:9" x14ac:dyDescent="0.2">
      <c r="A1052" t="s">
        <v>5126</v>
      </c>
      <c r="B1052" t="s">
        <v>1671</v>
      </c>
      <c r="C1052" t="s">
        <v>5127</v>
      </c>
      <c r="D1052" t="s">
        <v>5128</v>
      </c>
      <c r="E1052">
        <v>0</v>
      </c>
      <c r="F1052">
        <v>0</v>
      </c>
      <c r="G1052">
        <v>0</v>
      </c>
      <c r="H1052">
        <v>0</v>
      </c>
      <c r="I1052">
        <f t="shared" si="16"/>
        <v>0</v>
      </c>
    </row>
    <row r="1053" spans="1:9" x14ac:dyDescent="0.2">
      <c r="A1053" t="s">
        <v>5129</v>
      </c>
      <c r="B1053" t="s">
        <v>1671</v>
      </c>
      <c r="C1053" t="s">
        <v>5130</v>
      </c>
      <c r="D1053" t="s">
        <v>5131</v>
      </c>
      <c r="E1053">
        <v>0</v>
      </c>
      <c r="F1053">
        <v>0</v>
      </c>
      <c r="G1053">
        <v>0</v>
      </c>
      <c r="H1053">
        <v>0</v>
      </c>
      <c r="I1053">
        <f t="shared" si="16"/>
        <v>0</v>
      </c>
    </row>
    <row r="1054" spans="1:9" x14ac:dyDescent="0.2">
      <c r="A1054" t="s">
        <v>5132</v>
      </c>
      <c r="B1054" t="s">
        <v>1671</v>
      </c>
      <c r="C1054" t="s">
        <v>5133</v>
      </c>
      <c r="D1054" t="s">
        <v>5134</v>
      </c>
      <c r="E1054">
        <v>5.2442213336446497E-2</v>
      </c>
      <c r="F1054">
        <v>5.0122110443285399E-2</v>
      </c>
      <c r="G1054">
        <v>5.0962223199950203E-2</v>
      </c>
      <c r="H1054">
        <v>4.9541986883544602E-2</v>
      </c>
      <c r="I1054">
        <f t="shared" si="16"/>
        <v>1.5869971416672789E-6</v>
      </c>
    </row>
    <row r="1055" spans="1:9" x14ac:dyDescent="0.2">
      <c r="A1055" t="s">
        <v>5135</v>
      </c>
      <c r="B1055" t="s">
        <v>1671</v>
      </c>
      <c r="C1055" t="s">
        <v>5136</v>
      </c>
      <c r="D1055" t="s">
        <v>5137</v>
      </c>
      <c r="E1055">
        <v>6.1810709779789502E-2</v>
      </c>
      <c r="F1055">
        <v>5.9076133996948499E-2</v>
      </c>
      <c r="G1055">
        <v>6.0066328012051598E-2</v>
      </c>
      <c r="H1055">
        <v>5.8392374736874801E-2</v>
      </c>
      <c r="I1055">
        <f t="shared" si="16"/>
        <v>2.2046597841744338E-6</v>
      </c>
    </row>
    <row r="1056" spans="1:9" x14ac:dyDescent="0.2">
      <c r="A1056" t="s">
        <v>5138</v>
      </c>
      <c r="B1056" t="s">
        <v>1671</v>
      </c>
      <c r="C1056" t="s">
        <v>5139</v>
      </c>
      <c r="D1056" t="s">
        <v>5140</v>
      </c>
      <c r="E1056">
        <v>0</v>
      </c>
      <c r="F1056">
        <v>0</v>
      </c>
      <c r="G1056">
        <v>0</v>
      </c>
      <c r="H1056">
        <v>0</v>
      </c>
      <c r="I1056">
        <f t="shared" si="16"/>
        <v>0</v>
      </c>
    </row>
    <row r="1057" spans="1:9" x14ac:dyDescent="0.2">
      <c r="A1057" t="s">
        <v>5141</v>
      </c>
      <c r="B1057" t="s">
        <v>1671</v>
      </c>
      <c r="C1057" t="s">
        <v>5142</v>
      </c>
      <c r="D1057" t="s">
        <v>5143</v>
      </c>
      <c r="E1057">
        <v>0</v>
      </c>
      <c r="F1057">
        <v>0</v>
      </c>
      <c r="G1057">
        <v>0</v>
      </c>
      <c r="H1057">
        <v>0</v>
      </c>
      <c r="I1057">
        <f t="shared" si="16"/>
        <v>0</v>
      </c>
    </row>
    <row r="1058" spans="1:9" x14ac:dyDescent="0.2">
      <c r="A1058" t="s">
        <v>5144</v>
      </c>
      <c r="B1058" t="s">
        <v>1671</v>
      </c>
      <c r="C1058" t="s">
        <v>5145</v>
      </c>
      <c r="D1058" t="s">
        <v>5146</v>
      </c>
      <c r="E1058">
        <v>0</v>
      </c>
      <c r="F1058">
        <v>0</v>
      </c>
      <c r="G1058">
        <v>0</v>
      </c>
      <c r="H1058">
        <v>0</v>
      </c>
      <c r="I1058">
        <f t="shared" si="16"/>
        <v>0</v>
      </c>
    </row>
    <row r="1059" spans="1:9" x14ac:dyDescent="0.2">
      <c r="A1059" t="s">
        <v>5147</v>
      </c>
      <c r="B1059" t="s">
        <v>1671</v>
      </c>
      <c r="C1059" t="s">
        <v>5148</v>
      </c>
      <c r="D1059" t="s">
        <v>5149</v>
      </c>
      <c r="E1059">
        <v>0</v>
      </c>
      <c r="F1059">
        <v>0</v>
      </c>
      <c r="G1059">
        <v>0</v>
      </c>
      <c r="H1059">
        <v>0</v>
      </c>
      <c r="I1059">
        <f t="shared" si="16"/>
        <v>0</v>
      </c>
    </row>
    <row r="1060" spans="1:9" x14ac:dyDescent="0.2">
      <c r="A1060" t="s">
        <v>5150</v>
      </c>
      <c r="B1060" t="s">
        <v>1671</v>
      </c>
      <c r="C1060" t="s">
        <v>5151</v>
      </c>
      <c r="D1060" t="s">
        <v>5152</v>
      </c>
      <c r="E1060">
        <v>0</v>
      </c>
      <c r="F1060">
        <v>0</v>
      </c>
      <c r="G1060">
        <v>0</v>
      </c>
      <c r="H1060">
        <v>0</v>
      </c>
      <c r="I1060">
        <f t="shared" si="16"/>
        <v>0</v>
      </c>
    </row>
    <row r="1061" spans="1:9" x14ac:dyDescent="0.2">
      <c r="A1061" t="s">
        <v>5153</v>
      </c>
      <c r="B1061" t="s">
        <v>1671</v>
      </c>
      <c r="C1061" t="s">
        <v>5154</v>
      </c>
      <c r="D1061" t="s">
        <v>5155</v>
      </c>
      <c r="E1061">
        <v>0</v>
      </c>
      <c r="F1061">
        <v>0</v>
      </c>
      <c r="G1061">
        <v>0</v>
      </c>
      <c r="H1061">
        <v>0</v>
      </c>
      <c r="I1061">
        <f t="shared" si="16"/>
        <v>0</v>
      </c>
    </row>
    <row r="1062" spans="1:9" x14ac:dyDescent="0.2">
      <c r="A1062" t="s">
        <v>5159</v>
      </c>
      <c r="B1062" t="s">
        <v>1671</v>
      </c>
      <c r="C1062" t="s">
        <v>5160</v>
      </c>
      <c r="D1062" t="s">
        <v>5161</v>
      </c>
      <c r="E1062">
        <v>0</v>
      </c>
      <c r="F1062">
        <v>0</v>
      </c>
      <c r="G1062">
        <v>0</v>
      </c>
      <c r="H1062">
        <v>0</v>
      </c>
      <c r="I1062">
        <f t="shared" si="16"/>
        <v>0</v>
      </c>
    </row>
    <row r="1063" spans="1:9" x14ac:dyDescent="0.2">
      <c r="A1063" t="s">
        <v>5162</v>
      </c>
      <c r="B1063" t="s">
        <v>1671</v>
      </c>
      <c r="C1063" t="s">
        <v>5163</v>
      </c>
      <c r="D1063" t="s">
        <v>5164</v>
      </c>
      <c r="E1063">
        <v>0</v>
      </c>
      <c r="F1063">
        <v>0</v>
      </c>
      <c r="G1063">
        <v>0</v>
      </c>
      <c r="H1063">
        <v>0</v>
      </c>
      <c r="I1063">
        <f t="shared" si="16"/>
        <v>0</v>
      </c>
    </row>
    <row r="1064" spans="1:9" x14ac:dyDescent="0.2">
      <c r="A1064" t="s">
        <v>5168</v>
      </c>
      <c r="B1064" t="s">
        <v>1671</v>
      </c>
      <c r="C1064" t="s">
        <v>5169</v>
      </c>
      <c r="D1064" t="s">
        <v>5170</v>
      </c>
      <c r="E1064">
        <v>0</v>
      </c>
      <c r="F1064">
        <v>0</v>
      </c>
      <c r="G1064">
        <v>0</v>
      </c>
      <c r="H1064">
        <v>0</v>
      </c>
      <c r="I1064">
        <f t="shared" si="16"/>
        <v>0</v>
      </c>
    </row>
    <row r="1065" spans="1:9" x14ac:dyDescent="0.2">
      <c r="A1065" t="s">
        <v>5171</v>
      </c>
      <c r="B1065" t="s">
        <v>1671</v>
      </c>
      <c r="C1065" t="s">
        <v>5172</v>
      </c>
      <c r="D1065" t="s">
        <v>5173</v>
      </c>
      <c r="E1065">
        <v>0</v>
      </c>
      <c r="F1065">
        <v>0</v>
      </c>
      <c r="G1065">
        <v>0</v>
      </c>
      <c r="H1065">
        <v>0</v>
      </c>
      <c r="I1065">
        <f t="shared" si="16"/>
        <v>0</v>
      </c>
    </row>
    <row r="1066" spans="1:9" x14ac:dyDescent="0.2">
      <c r="A1066" t="s">
        <v>5174</v>
      </c>
      <c r="B1066" t="s">
        <v>1671</v>
      </c>
      <c r="C1066" t="s">
        <v>5175</v>
      </c>
      <c r="D1066" t="s">
        <v>5176</v>
      </c>
      <c r="E1066">
        <v>0</v>
      </c>
      <c r="F1066">
        <v>0</v>
      </c>
      <c r="G1066">
        <v>0</v>
      </c>
      <c r="H1066">
        <v>0</v>
      </c>
      <c r="I1066">
        <f t="shared" si="16"/>
        <v>0</v>
      </c>
    </row>
    <row r="1067" spans="1:9" x14ac:dyDescent="0.2">
      <c r="A1067" t="s">
        <v>5177</v>
      </c>
      <c r="B1067" t="s">
        <v>1671</v>
      </c>
      <c r="C1067" t="s">
        <v>5178</v>
      </c>
      <c r="D1067" t="s">
        <v>5179</v>
      </c>
      <c r="E1067">
        <v>0</v>
      </c>
      <c r="F1067">
        <v>0</v>
      </c>
      <c r="G1067">
        <v>0</v>
      </c>
      <c r="H1067">
        <v>0</v>
      </c>
      <c r="I1067">
        <f t="shared" si="16"/>
        <v>0</v>
      </c>
    </row>
    <row r="1068" spans="1:9" x14ac:dyDescent="0.2">
      <c r="A1068" t="s">
        <v>5180</v>
      </c>
      <c r="B1068" t="s">
        <v>1671</v>
      </c>
      <c r="C1068" t="s">
        <v>5181</v>
      </c>
      <c r="D1068" t="s">
        <v>5182</v>
      </c>
      <c r="E1068">
        <v>0</v>
      </c>
      <c r="F1068">
        <v>0</v>
      </c>
      <c r="G1068">
        <v>0</v>
      </c>
      <c r="H1068">
        <v>0</v>
      </c>
      <c r="I1068">
        <f t="shared" si="16"/>
        <v>0</v>
      </c>
    </row>
    <row r="1069" spans="1:9" x14ac:dyDescent="0.2">
      <c r="A1069" t="s">
        <v>5183</v>
      </c>
      <c r="B1069" t="s">
        <v>1671</v>
      </c>
      <c r="C1069" t="s">
        <v>5184</v>
      </c>
      <c r="D1069" t="s">
        <v>5185</v>
      </c>
      <c r="E1069">
        <v>0</v>
      </c>
      <c r="F1069">
        <v>0</v>
      </c>
      <c r="G1069">
        <v>0</v>
      </c>
      <c r="H1069">
        <v>0</v>
      </c>
      <c r="I1069">
        <f t="shared" si="16"/>
        <v>0</v>
      </c>
    </row>
    <row r="1070" spans="1:9" x14ac:dyDescent="0.2">
      <c r="A1070" t="s">
        <v>5195</v>
      </c>
      <c r="B1070" t="s">
        <v>1671</v>
      </c>
      <c r="C1070" t="s">
        <v>5196</v>
      </c>
      <c r="D1070" t="s">
        <v>5197</v>
      </c>
      <c r="E1070">
        <v>0</v>
      </c>
      <c r="F1070">
        <v>0</v>
      </c>
      <c r="G1070">
        <v>0</v>
      </c>
      <c r="H1070">
        <v>0</v>
      </c>
      <c r="I1070">
        <f t="shared" si="16"/>
        <v>0</v>
      </c>
    </row>
    <row r="1071" spans="1:9" x14ac:dyDescent="0.2">
      <c r="A1071" t="s">
        <v>5198</v>
      </c>
      <c r="B1071" t="s">
        <v>1671</v>
      </c>
      <c r="C1071" t="s">
        <v>5199</v>
      </c>
      <c r="D1071" t="s">
        <v>5200</v>
      </c>
      <c r="E1071">
        <v>0</v>
      </c>
      <c r="F1071">
        <v>0</v>
      </c>
      <c r="G1071">
        <v>0</v>
      </c>
      <c r="H1071">
        <v>0</v>
      </c>
      <c r="I1071">
        <f t="shared" si="16"/>
        <v>0</v>
      </c>
    </row>
    <row r="1072" spans="1:9" x14ac:dyDescent="0.2">
      <c r="A1072" t="s">
        <v>5201</v>
      </c>
      <c r="B1072" t="s">
        <v>1671</v>
      </c>
      <c r="C1072" t="s">
        <v>5202</v>
      </c>
      <c r="D1072" t="s">
        <v>5203</v>
      </c>
      <c r="E1072">
        <v>0</v>
      </c>
      <c r="F1072">
        <v>0</v>
      </c>
      <c r="G1072">
        <v>0</v>
      </c>
      <c r="H1072">
        <v>0</v>
      </c>
      <c r="I1072">
        <f t="shared" si="16"/>
        <v>0</v>
      </c>
    </row>
    <row r="1073" spans="1:9" x14ac:dyDescent="0.2">
      <c r="A1073" t="s">
        <v>5225</v>
      </c>
      <c r="B1073" t="s">
        <v>1671</v>
      </c>
      <c r="C1073" t="s">
        <v>5226</v>
      </c>
      <c r="D1073" t="s">
        <v>5227</v>
      </c>
      <c r="E1073">
        <v>0</v>
      </c>
      <c r="F1073">
        <v>0</v>
      </c>
      <c r="G1073">
        <v>0</v>
      </c>
      <c r="H1073">
        <v>0</v>
      </c>
      <c r="I1073">
        <f t="shared" si="16"/>
        <v>0</v>
      </c>
    </row>
    <row r="1074" spans="1:9" x14ac:dyDescent="0.2">
      <c r="A1074" t="s">
        <v>5237</v>
      </c>
      <c r="B1074" t="s">
        <v>1671</v>
      </c>
      <c r="C1074" t="s">
        <v>5238</v>
      </c>
      <c r="D1074" t="s">
        <v>5239</v>
      </c>
      <c r="E1074">
        <v>0</v>
      </c>
      <c r="F1074">
        <v>0</v>
      </c>
      <c r="G1074">
        <v>0</v>
      </c>
      <c r="H1074">
        <v>0</v>
      </c>
      <c r="I1074">
        <f t="shared" si="16"/>
        <v>0</v>
      </c>
    </row>
    <row r="1075" spans="1:9" x14ac:dyDescent="0.2">
      <c r="A1075" t="s">
        <v>5246</v>
      </c>
      <c r="B1075" t="s">
        <v>1671</v>
      </c>
      <c r="C1075" t="s">
        <v>5247</v>
      </c>
      <c r="D1075" t="s">
        <v>5248</v>
      </c>
      <c r="E1075">
        <v>0</v>
      </c>
      <c r="F1075">
        <v>0</v>
      </c>
      <c r="G1075">
        <v>0</v>
      </c>
      <c r="H1075">
        <v>0</v>
      </c>
      <c r="I1075">
        <f t="shared" si="16"/>
        <v>0</v>
      </c>
    </row>
    <row r="1076" spans="1:9" x14ac:dyDescent="0.2">
      <c r="A1076" t="s">
        <v>5267</v>
      </c>
      <c r="B1076" t="s">
        <v>1671</v>
      </c>
      <c r="C1076" t="s">
        <v>5268</v>
      </c>
      <c r="D1076" t="s">
        <v>5269</v>
      </c>
      <c r="E1076">
        <v>0</v>
      </c>
      <c r="F1076">
        <v>0</v>
      </c>
      <c r="G1076">
        <v>0</v>
      </c>
      <c r="H1076">
        <v>0</v>
      </c>
      <c r="I1076">
        <f t="shared" si="16"/>
        <v>0</v>
      </c>
    </row>
    <row r="1077" spans="1:9" x14ac:dyDescent="0.2">
      <c r="A1077" t="s">
        <v>5270</v>
      </c>
      <c r="B1077" t="s">
        <v>1671</v>
      </c>
      <c r="C1077" t="s">
        <v>5271</v>
      </c>
      <c r="D1077" t="s">
        <v>5272</v>
      </c>
      <c r="E1077">
        <v>0</v>
      </c>
      <c r="F1077">
        <v>0</v>
      </c>
      <c r="G1077">
        <v>0</v>
      </c>
      <c r="H1077">
        <v>0</v>
      </c>
      <c r="I1077">
        <f t="shared" si="16"/>
        <v>0</v>
      </c>
    </row>
    <row r="1078" spans="1:9" x14ac:dyDescent="0.2">
      <c r="A1078" t="s">
        <v>5276</v>
      </c>
      <c r="B1078" t="s">
        <v>1671</v>
      </c>
      <c r="C1078" t="s">
        <v>5277</v>
      </c>
      <c r="D1078" t="s">
        <v>5278</v>
      </c>
      <c r="E1078">
        <v>0</v>
      </c>
      <c r="F1078">
        <v>0</v>
      </c>
      <c r="G1078">
        <v>0</v>
      </c>
      <c r="H1078">
        <v>0</v>
      </c>
      <c r="I1078">
        <f t="shared" si="16"/>
        <v>0</v>
      </c>
    </row>
    <row r="1079" spans="1:9" x14ac:dyDescent="0.2">
      <c r="A1079" t="s">
        <v>5279</v>
      </c>
      <c r="B1079" t="s">
        <v>1671</v>
      </c>
      <c r="C1079" t="s">
        <v>5280</v>
      </c>
      <c r="D1079" t="s">
        <v>5281</v>
      </c>
      <c r="E1079">
        <v>0</v>
      </c>
      <c r="F1079">
        <v>0</v>
      </c>
      <c r="G1079">
        <v>0</v>
      </c>
      <c r="H1079">
        <v>0</v>
      </c>
      <c r="I1079">
        <f t="shared" si="16"/>
        <v>0</v>
      </c>
    </row>
    <row r="1080" spans="1:9" x14ac:dyDescent="0.2">
      <c r="A1080" t="s">
        <v>5285</v>
      </c>
      <c r="B1080" t="s">
        <v>1671</v>
      </c>
      <c r="C1080" t="s">
        <v>5286</v>
      </c>
      <c r="D1080" t="s">
        <v>5287</v>
      </c>
      <c r="E1080">
        <v>0</v>
      </c>
      <c r="F1080">
        <v>0</v>
      </c>
      <c r="G1080">
        <v>0</v>
      </c>
      <c r="H1080">
        <v>0</v>
      </c>
      <c r="I1080">
        <f t="shared" si="16"/>
        <v>0</v>
      </c>
    </row>
    <row r="1081" spans="1:9" x14ac:dyDescent="0.2">
      <c r="A1081" t="s">
        <v>5288</v>
      </c>
      <c r="B1081" t="s">
        <v>1671</v>
      </c>
      <c r="C1081" t="s">
        <v>5289</v>
      </c>
      <c r="D1081" t="s">
        <v>5290</v>
      </c>
      <c r="E1081">
        <v>0</v>
      </c>
      <c r="F1081">
        <v>0</v>
      </c>
      <c r="G1081">
        <v>0</v>
      </c>
      <c r="H1081">
        <v>0</v>
      </c>
      <c r="I1081">
        <f t="shared" si="16"/>
        <v>0</v>
      </c>
    </row>
    <row r="1082" spans="1:9" x14ac:dyDescent="0.2">
      <c r="A1082" t="s">
        <v>5291</v>
      </c>
      <c r="B1082" t="s">
        <v>1671</v>
      </c>
      <c r="C1082" t="s">
        <v>5292</v>
      </c>
      <c r="D1082" t="s">
        <v>5293</v>
      </c>
      <c r="E1082">
        <v>0</v>
      </c>
      <c r="F1082">
        <v>0</v>
      </c>
      <c r="G1082">
        <v>0</v>
      </c>
      <c r="H1082">
        <v>0</v>
      </c>
      <c r="I1082">
        <f t="shared" si="16"/>
        <v>0</v>
      </c>
    </row>
    <row r="1083" spans="1:9" x14ac:dyDescent="0.2">
      <c r="A1083" t="s">
        <v>5294</v>
      </c>
      <c r="B1083" t="s">
        <v>1671</v>
      </c>
      <c r="C1083" t="s">
        <v>5295</v>
      </c>
      <c r="D1083" t="s">
        <v>5296</v>
      </c>
      <c r="E1083">
        <v>0</v>
      </c>
      <c r="F1083">
        <v>0</v>
      </c>
      <c r="G1083">
        <v>0</v>
      </c>
      <c r="H1083">
        <v>0</v>
      </c>
      <c r="I1083">
        <f t="shared" si="16"/>
        <v>0</v>
      </c>
    </row>
    <row r="1084" spans="1:9" x14ac:dyDescent="0.2">
      <c r="A1084" t="s">
        <v>5297</v>
      </c>
      <c r="B1084" t="s">
        <v>1671</v>
      </c>
      <c r="C1084" t="s">
        <v>5298</v>
      </c>
      <c r="D1084" t="s">
        <v>5299</v>
      </c>
      <c r="E1084">
        <v>0</v>
      </c>
      <c r="F1084">
        <v>0</v>
      </c>
      <c r="G1084">
        <v>0</v>
      </c>
      <c r="H1084">
        <v>0</v>
      </c>
      <c r="I1084">
        <f t="shared" si="16"/>
        <v>0</v>
      </c>
    </row>
    <row r="1085" spans="1:9" x14ac:dyDescent="0.2">
      <c r="A1085" t="s">
        <v>5300</v>
      </c>
      <c r="B1085" t="s">
        <v>1671</v>
      </c>
      <c r="C1085" t="s">
        <v>5301</v>
      </c>
      <c r="D1085" t="s">
        <v>5302</v>
      </c>
      <c r="E1085">
        <v>0</v>
      </c>
      <c r="F1085">
        <v>0</v>
      </c>
      <c r="G1085">
        <v>0</v>
      </c>
      <c r="H1085">
        <v>0</v>
      </c>
      <c r="I1085">
        <f t="shared" si="16"/>
        <v>0</v>
      </c>
    </row>
    <row r="1086" spans="1:9" x14ac:dyDescent="0.2">
      <c r="A1086" t="s">
        <v>5303</v>
      </c>
      <c r="B1086" t="s">
        <v>1671</v>
      </c>
      <c r="C1086" t="s">
        <v>5304</v>
      </c>
      <c r="D1086" t="s">
        <v>5305</v>
      </c>
      <c r="E1086">
        <v>0</v>
      </c>
      <c r="F1086">
        <v>0</v>
      </c>
      <c r="G1086">
        <v>0</v>
      </c>
      <c r="H1086">
        <v>0</v>
      </c>
      <c r="I1086">
        <f t="shared" si="16"/>
        <v>0</v>
      </c>
    </row>
    <row r="1087" spans="1:9" x14ac:dyDescent="0.2">
      <c r="A1087" t="s">
        <v>5306</v>
      </c>
      <c r="B1087" t="s">
        <v>1671</v>
      </c>
      <c r="C1087" t="s">
        <v>5307</v>
      </c>
      <c r="D1087" t="s">
        <v>5308</v>
      </c>
      <c r="E1087">
        <v>0</v>
      </c>
      <c r="F1087">
        <v>0</v>
      </c>
      <c r="G1087">
        <v>0</v>
      </c>
      <c r="H1087">
        <v>0</v>
      </c>
      <c r="I1087">
        <f t="shared" si="16"/>
        <v>0</v>
      </c>
    </row>
    <row r="1088" spans="1:9" x14ac:dyDescent="0.2">
      <c r="A1088" t="s">
        <v>5309</v>
      </c>
      <c r="B1088" t="s">
        <v>1671</v>
      </c>
      <c r="C1088" t="s">
        <v>5310</v>
      </c>
      <c r="D1088" t="s">
        <v>5311</v>
      </c>
      <c r="E1088">
        <v>0</v>
      </c>
      <c r="F1088">
        <v>0</v>
      </c>
      <c r="G1088">
        <v>0</v>
      </c>
      <c r="H1088">
        <v>0</v>
      </c>
      <c r="I1088">
        <f t="shared" si="16"/>
        <v>0</v>
      </c>
    </row>
    <row r="1089" spans="1:9" x14ac:dyDescent="0.2">
      <c r="A1089" t="s">
        <v>5321</v>
      </c>
      <c r="B1089" t="s">
        <v>1671</v>
      </c>
      <c r="C1089" t="s">
        <v>5322</v>
      </c>
      <c r="D1089" t="s">
        <v>5323</v>
      </c>
      <c r="E1089">
        <v>0</v>
      </c>
      <c r="F1089">
        <v>0</v>
      </c>
      <c r="G1089">
        <v>0</v>
      </c>
      <c r="H1089">
        <v>0</v>
      </c>
      <c r="I1089">
        <f t="shared" si="16"/>
        <v>0</v>
      </c>
    </row>
    <row r="1090" spans="1:9" x14ac:dyDescent="0.2">
      <c r="A1090" t="s">
        <v>5335</v>
      </c>
      <c r="B1090" t="s">
        <v>1671</v>
      </c>
      <c r="C1090" t="s">
        <v>5336</v>
      </c>
      <c r="D1090" t="s">
        <v>5337</v>
      </c>
      <c r="E1090">
        <v>0</v>
      </c>
      <c r="F1090">
        <v>0</v>
      </c>
      <c r="G1090">
        <v>0</v>
      </c>
      <c r="H1090">
        <v>0</v>
      </c>
      <c r="I1090">
        <f t="shared" si="16"/>
        <v>0</v>
      </c>
    </row>
    <row r="1091" spans="1:9" x14ac:dyDescent="0.2">
      <c r="A1091" t="s">
        <v>5356</v>
      </c>
      <c r="B1091" t="s">
        <v>1671</v>
      </c>
      <c r="C1091" t="s">
        <v>5357</v>
      </c>
      <c r="D1091" t="s">
        <v>5358</v>
      </c>
      <c r="E1091">
        <v>0</v>
      </c>
      <c r="F1091">
        <v>0</v>
      </c>
      <c r="G1091">
        <v>0</v>
      </c>
      <c r="H1091">
        <v>0</v>
      </c>
      <c r="I1091">
        <f t="shared" ref="I1091:I1154" si="17">_xlfn.VAR.S(E1091:H1091)</f>
        <v>0</v>
      </c>
    </row>
    <row r="1092" spans="1:9" x14ac:dyDescent="0.2">
      <c r="A1092" t="s">
        <v>5359</v>
      </c>
      <c r="B1092" t="s">
        <v>1671</v>
      </c>
      <c r="C1092" t="s">
        <v>5360</v>
      </c>
      <c r="D1092" t="s">
        <v>5361</v>
      </c>
      <c r="E1092">
        <v>0</v>
      </c>
      <c r="F1092">
        <v>0</v>
      </c>
      <c r="G1092">
        <v>0</v>
      </c>
      <c r="H1092">
        <v>0</v>
      </c>
      <c r="I1092">
        <f t="shared" si="17"/>
        <v>0</v>
      </c>
    </row>
    <row r="1093" spans="1:9" x14ac:dyDescent="0.2">
      <c r="A1093" t="s">
        <v>5362</v>
      </c>
      <c r="B1093" t="s">
        <v>1671</v>
      </c>
      <c r="C1093" t="s">
        <v>5363</v>
      </c>
      <c r="D1093" t="s">
        <v>5364</v>
      </c>
      <c r="E1093">
        <v>0</v>
      </c>
      <c r="F1093">
        <v>0</v>
      </c>
      <c r="G1093">
        <v>0</v>
      </c>
      <c r="H1093">
        <v>0</v>
      </c>
      <c r="I1093">
        <f t="shared" si="17"/>
        <v>0</v>
      </c>
    </row>
    <row r="1094" spans="1:9" x14ac:dyDescent="0.2">
      <c r="A1094" t="s">
        <v>5368</v>
      </c>
      <c r="B1094" t="s">
        <v>1671</v>
      </c>
      <c r="C1094" t="s">
        <v>5369</v>
      </c>
      <c r="D1094" t="s">
        <v>5370</v>
      </c>
      <c r="E1094">
        <v>0</v>
      </c>
      <c r="F1094">
        <v>0</v>
      </c>
      <c r="G1094">
        <v>0</v>
      </c>
      <c r="H1094">
        <v>0</v>
      </c>
      <c r="I1094">
        <f t="shared" si="17"/>
        <v>0</v>
      </c>
    </row>
    <row r="1095" spans="1:9" x14ac:dyDescent="0.2">
      <c r="A1095" t="s">
        <v>5377</v>
      </c>
      <c r="B1095" t="s">
        <v>1671</v>
      </c>
      <c r="C1095" t="s">
        <v>5378</v>
      </c>
      <c r="D1095" t="s">
        <v>5379</v>
      </c>
      <c r="E1095">
        <v>0</v>
      </c>
      <c r="F1095">
        <v>0</v>
      </c>
      <c r="G1095">
        <v>0</v>
      </c>
      <c r="H1095">
        <v>0</v>
      </c>
      <c r="I1095">
        <f t="shared" si="17"/>
        <v>0</v>
      </c>
    </row>
    <row r="1096" spans="1:9" x14ac:dyDescent="0.2">
      <c r="A1096" t="s">
        <v>5380</v>
      </c>
      <c r="B1096" t="s">
        <v>1671</v>
      </c>
      <c r="C1096" t="s">
        <v>5381</v>
      </c>
      <c r="D1096" t="s">
        <v>5382</v>
      </c>
      <c r="E1096">
        <v>0</v>
      </c>
      <c r="F1096">
        <v>0</v>
      </c>
      <c r="G1096">
        <v>0</v>
      </c>
      <c r="H1096">
        <v>0</v>
      </c>
      <c r="I1096">
        <f t="shared" si="17"/>
        <v>0</v>
      </c>
    </row>
    <row r="1097" spans="1:9" x14ac:dyDescent="0.2">
      <c r="A1097" t="s">
        <v>5383</v>
      </c>
      <c r="B1097" t="s">
        <v>1671</v>
      </c>
      <c r="C1097" t="s">
        <v>5384</v>
      </c>
      <c r="D1097" t="s">
        <v>5385</v>
      </c>
      <c r="E1097">
        <v>0</v>
      </c>
      <c r="F1097">
        <v>0</v>
      </c>
      <c r="G1097">
        <v>0</v>
      </c>
      <c r="H1097">
        <v>0</v>
      </c>
      <c r="I1097">
        <f t="shared" si="17"/>
        <v>0</v>
      </c>
    </row>
    <row r="1098" spans="1:9" x14ac:dyDescent="0.2">
      <c r="A1098" t="s">
        <v>5389</v>
      </c>
      <c r="B1098" t="s">
        <v>1671</v>
      </c>
      <c r="C1098" t="s">
        <v>5390</v>
      </c>
      <c r="D1098" t="s">
        <v>5391</v>
      </c>
      <c r="E1098">
        <v>0</v>
      </c>
      <c r="F1098">
        <v>0</v>
      </c>
      <c r="G1098">
        <v>0</v>
      </c>
      <c r="H1098">
        <v>0</v>
      </c>
      <c r="I1098">
        <f t="shared" si="17"/>
        <v>0</v>
      </c>
    </row>
    <row r="1099" spans="1:9" x14ac:dyDescent="0.2">
      <c r="A1099" t="s">
        <v>5395</v>
      </c>
      <c r="B1099" t="s">
        <v>1671</v>
      </c>
      <c r="C1099" t="s">
        <v>5396</v>
      </c>
      <c r="D1099" t="s">
        <v>5397</v>
      </c>
      <c r="E1099">
        <v>0</v>
      </c>
      <c r="F1099">
        <v>0</v>
      </c>
      <c r="G1099">
        <v>0</v>
      </c>
      <c r="H1099">
        <v>0</v>
      </c>
      <c r="I1099">
        <f t="shared" si="17"/>
        <v>0</v>
      </c>
    </row>
    <row r="1100" spans="1:9" x14ac:dyDescent="0.2">
      <c r="A1100" t="s">
        <v>5410</v>
      </c>
      <c r="B1100" t="s">
        <v>1671</v>
      </c>
      <c r="C1100" t="s">
        <v>5411</v>
      </c>
      <c r="D1100" t="s">
        <v>5412</v>
      </c>
      <c r="E1100">
        <v>0</v>
      </c>
      <c r="F1100">
        <v>0</v>
      </c>
      <c r="G1100">
        <v>0</v>
      </c>
      <c r="H1100">
        <v>0</v>
      </c>
      <c r="I1100">
        <f t="shared" si="17"/>
        <v>0</v>
      </c>
    </row>
    <row r="1101" spans="1:9" x14ac:dyDescent="0.2">
      <c r="A1101" t="s">
        <v>5413</v>
      </c>
      <c r="B1101" t="s">
        <v>1671</v>
      </c>
      <c r="C1101" t="s">
        <v>5414</v>
      </c>
      <c r="D1101" t="s">
        <v>5415</v>
      </c>
      <c r="E1101">
        <v>0</v>
      </c>
      <c r="F1101">
        <v>0</v>
      </c>
      <c r="G1101">
        <v>0</v>
      </c>
      <c r="H1101">
        <v>0</v>
      </c>
      <c r="I1101">
        <f t="shared" si="17"/>
        <v>0</v>
      </c>
    </row>
    <row r="1102" spans="1:9" x14ac:dyDescent="0.2">
      <c r="A1102" t="s">
        <v>5416</v>
      </c>
      <c r="B1102" t="s">
        <v>1671</v>
      </c>
      <c r="C1102" t="s">
        <v>5417</v>
      </c>
      <c r="D1102" t="s">
        <v>5418</v>
      </c>
      <c r="E1102">
        <v>0</v>
      </c>
      <c r="F1102">
        <v>0</v>
      </c>
      <c r="G1102">
        <v>0</v>
      </c>
      <c r="H1102">
        <v>0</v>
      </c>
      <c r="I1102">
        <f t="shared" si="17"/>
        <v>0</v>
      </c>
    </row>
    <row r="1103" spans="1:9" x14ac:dyDescent="0.2">
      <c r="A1103" t="s">
        <v>5419</v>
      </c>
      <c r="B1103" t="s">
        <v>1671</v>
      </c>
      <c r="C1103" t="s">
        <v>5420</v>
      </c>
      <c r="D1103" t="s">
        <v>5421</v>
      </c>
      <c r="E1103">
        <v>0</v>
      </c>
      <c r="F1103">
        <v>0</v>
      </c>
      <c r="G1103">
        <v>0</v>
      </c>
      <c r="H1103">
        <v>0</v>
      </c>
      <c r="I1103">
        <f t="shared" si="17"/>
        <v>0</v>
      </c>
    </row>
    <row r="1104" spans="1:9" x14ac:dyDescent="0.2">
      <c r="A1104" t="s">
        <v>5437</v>
      </c>
      <c r="B1104" t="s">
        <v>1671</v>
      </c>
      <c r="C1104" t="s">
        <v>5438</v>
      </c>
      <c r="D1104" t="s">
        <v>5439</v>
      </c>
      <c r="E1104">
        <v>0</v>
      </c>
      <c r="F1104">
        <v>0</v>
      </c>
      <c r="G1104">
        <v>0</v>
      </c>
      <c r="H1104">
        <v>0</v>
      </c>
      <c r="I1104">
        <f t="shared" si="17"/>
        <v>0</v>
      </c>
    </row>
    <row r="1105" spans="1:9" x14ac:dyDescent="0.2">
      <c r="A1105" t="s">
        <v>5440</v>
      </c>
      <c r="B1105" t="s">
        <v>1671</v>
      </c>
      <c r="C1105" t="s">
        <v>5441</v>
      </c>
      <c r="D1105" t="s">
        <v>5442</v>
      </c>
      <c r="E1105">
        <v>0</v>
      </c>
      <c r="F1105">
        <v>0</v>
      </c>
      <c r="G1105">
        <v>0</v>
      </c>
      <c r="H1105">
        <v>0</v>
      </c>
      <c r="I1105">
        <f t="shared" si="17"/>
        <v>0</v>
      </c>
    </row>
    <row r="1106" spans="1:9" x14ac:dyDescent="0.2">
      <c r="A1106" t="s">
        <v>5449</v>
      </c>
      <c r="B1106" t="s">
        <v>1671</v>
      </c>
      <c r="C1106" t="s">
        <v>5450</v>
      </c>
      <c r="D1106" t="s">
        <v>5451</v>
      </c>
      <c r="E1106">
        <v>0</v>
      </c>
      <c r="F1106">
        <v>0</v>
      </c>
      <c r="G1106">
        <v>0</v>
      </c>
      <c r="H1106">
        <v>0</v>
      </c>
      <c r="I1106">
        <f t="shared" si="17"/>
        <v>0</v>
      </c>
    </row>
    <row r="1107" spans="1:9" x14ac:dyDescent="0.2">
      <c r="A1107" t="s">
        <v>5455</v>
      </c>
      <c r="B1107" t="s">
        <v>1671</v>
      </c>
      <c r="C1107" t="s">
        <v>5456</v>
      </c>
      <c r="D1107" t="s">
        <v>5457</v>
      </c>
      <c r="E1107">
        <v>0</v>
      </c>
      <c r="F1107">
        <v>0</v>
      </c>
      <c r="G1107">
        <v>0</v>
      </c>
      <c r="H1107">
        <v>0</v>
      </c>
      <c r="I1107">
        <f t="shared" si="17"/>
        <v>0</v>
      </c>
    </row>
    <row r="1108" spans="1:9" x14ac:dyDescent="0.2">
      <c r="A1108" t="s">
        <v>5461</v>
      </c>
      <c r="B1108" t="s">
        <v>1671</v>
      </c>
      <c r="C1108" t="s">
        <v>5462</v>
      </c>
      <c r="D1108" t="s">
        <v>5463</v>
      </c>
      <c r="E1108">
        <v>0</v>
      </c>
      <c r="F1108">
        <v>0</v>
      </c>
      <c r="G1108">
        <v>0</v>
      </c>
      <c r="H1108">
        <v>0</v>
      </c>
      <c r="I1108">
        <f t="shared" si="17"/>
        <v>0</v>
      </c>
    </row>
    <row r="1109" spans="1:9" x14ac:dyDescent="0.2">
      <c r="A1109" t="s">
        <v>5470</v>
      </c>
      <c r="B1109" t="s">
        <v>1671</v>
      </c>
      <c r="C1109" t="s">
        <v>5471</v>
      </c>
      <c r="D1109" t="s">
        <v>5472</v>
      </c>
      <c r="E1109">
        <v>0</v>
      </c>
      <c r="F1109">
        <v>0</v>
      </c>
      <c r="G1109">
        <v>0</v>
      </c>
      <c r="H1109">
        <v>0</v>
      </c>
      <c r="I1109">
        <f t="shared" si="17"/>
        <v>0</v>
      </c>
    </row>
    <row r="1110" spans="1:9" x14ac:dyDescent="0.2">
      <c r="A1110" t="s">
        <v>5576</v>
      </c>
      <c r="B1110" t="s">
        <v>1671</v>
      </c>
      <c r="C1110" t="s">
        <v>5577</v>
      </c>
      <c r="D1110" t="s">
        <v>5578</v>
      </c>
      <c r="E1110">
        <v>0</v>
      </c>
      <c r="F1110">
        <v>0</v>
      </c>
      <c r="G1110">
        <v>0</v>
      </c>
      <c r="H1110">
        <v>0</v>
      </c>
      <c r="I1110">
        <f t="shared" si="17"/>
        <v>0</v>
      </c>
    </row>
    <row r="1111" spans="1:9" x14ac:dyDescent="0.2">
      <c r="A1111" t="s">
        <v>5582</v>
      </c>
      <c r="B1111" t="s">
        <v>1671</v>
      </c>
      <c r="C1111" t="s">
        <v>5583</v>
      </c>
      <c r="D1111" t="s">
        <v>5584</v>
      </c>
      <c r="E1111">
        <v>0</v>
      </c>
      <c r="F1111">
        <v>0</v>
      </c>
      <c r="G1111">
        <v>0</v>
      </c>
      <c r="H1111">
        <v>0</v>
      </c>
      <c r="I1111">
        <f t="shared" si="17"/>
        <v>0</v>
      </c>
    </row>
    <row r="1112" spans="1:9" x14ac:dyDescent="0.2">
      <c r="A1112" t="s">
        <v>3980</v>
      </c>
      <c r="B1112" t="s">
        <v>1671</v>
      </c>
      <c r="C1112" t="s">
        <v>5599</v>
      </c>
      <c r="D1112" t="s">
        <v>5600</v>
      </c>
      <c r="E1112">
        <v>0</v>
      </c>
      <c r="F1112">
        <v>0</v>
      </c>
      <c r="G1112">
        <v>0</v>
      </c>
      <c r="H1112">
        <v>0</v>
      </c>
      <c r="I1112">
        <f t="shared" si="17"/>
        <v>0</v>
      </c>
    </row>
    <row r="1113" spans="1:9" x14ac:dyDescent="0.2">
      <c r="A1113" t="s">
        <v>5613</v>
      </c>
      <c r="B1113" t="s">
        <v>1671</v>
      </c>
      <c r="C1113" t="s">
        <v>5614</v>
      </c>
      <c r="D1113" t="s">
        <v>5615</v>
      </c>
      <c r="E1113">
        <v>0</v>
      </c>
      <c r="F1113">
        <v>0</v>
      </c>
      <c r="G1113">
        <v>0</v>
      </c>
      <c r="H1113">
        <v>0</v>
      </c>
      <c r="I1113">
        <f t="shared" si="17"/>
        <v>0</v>
      </c>
    </row>
    <row r="1114" spans="1:9" x14ac:dyDescent="0.2">
      <c r="A1114" t="s">
        <v>5628</v>
      </c>
      <c r="B1114" t="s">
        <v>1671</v>
      </c>
      <c r="C1114" t="s">
        <v>5629</v>
      </c>
      <c r="D1114" t="s">
        <v>5630</v>
      </c>
      <c r="E1114">
        <v>0</v>
      </c>
      <c r="F1114">
        <v>0</v>
      </c>
      <c r="G1114">
        <v>0</v>
      </c>
      <c r="H1114">
        <v>0</v>
      </c>
      <c r="I1114">
        <f t="shared" si="17"/>
        <v>0</v>
      </c>
    </row>
    <row r="1115" spans="1:9" x14ac:dyDescent="0.2">
      <c r="A1115" t="s">
        <v>5631</v>
      </c>
      <c r="B1115" t="s">
        <v>1671</v>
      </c>
      <c r="C1115" t="s">
        <v>5632</v>
      </c>
      <c r="D1115" t="s">
        <v>5633</v>
      </c>
      <c r="E1115">
        <v>0</v>
      </c>
      <c r="F1115">
        <v>0</v>
      </c>
      <c r="G1115">
        <v>0</v>
      </c>
      <c r="H1115">
        <v>0</v>
      </c>
      <c r="I1115">
        <f t="shared" si="17"/>
        <v>0</v>
      </c>
    </row>
    <row r="1116" spans="1:9" x14ac:dyDescent="0.2">
      <c r="A1116" t="s">
        <v>5637</v>
      </c>
      <c r="B1116" t="s">
        <v>1671</v>
      </c>
      <c r="C1116" t="s">
        <v>5638</v>
      </c>
      <c r="D1116" t="s">
        <v>5639</v>
      </c>
      <c r="E1116">
        <v>0</v>
      </c>
      <c r="F1116">
        <v>0</v>
      </c>
      <c r="G1116">
        <v>0</v>
      </c>
      <c r="H1116">
        <v>0</v>
      </c>
      <c r="I1116">
        <f t="shared" si="17"/>
        <v>0</v>
      </c>
    </row>
    <row r="1117" spans="1:9" x14ac:dyDescent="0.2">
      <c r="A1117" t="s">
        <v>5643</v>
      </c>
      <c r="B1117" t="s">
        <v>1671</v>
      </c>
      <c r="C1117" t="s">
        <v>5644</v>
      </c>
      <c r="D1117" t="s">
        <v>5645</v>
      </c>
      <c r="E1117">
        <v>0</v>
      </c>
      <c r="F1117">
        <v>0</v>
      </c>
      <c r="G1117">
        <v>0</v>
      </c>
      <c r="H1117">
        <v>0</v>
      </c>
      <c r="I1117">
        <f t="shared" si="17"/>
        <v>0</v>
      </c>
    </row>
    <row r="1118" spans="1:9" x14ac:dyDescent="0.2">
      <c r="A1118" t="s">
        <v>5654</v>
      </c>
      <c r="B1118" t="s">
        <v>1671</v>
      </c>
      <c r="C1118" t="s">
        <v>5655</v>
      </c>
      <c r="D1118" t="s">
        <v>5656</v>
      </c>
      <c r="E1118">
        <v>0</v>
      </c>
      <c r="F1118">
        <v>0</v>
      </c>
      <c r="G1118">
        <v>0</v>
      </c>
      <c r="H1118">
        <v>0</v>
      </c>
      <c r="I1118">
        <f t="shared" si="17"/>
        <v>0</v>
      </c>
    </row>
    <row r="1119" spans="1:9" x14ac:dyDescent="0.2">
      <c r="A1119" t="s">
        <v>5657</v>
      </c>
      <c r="B1119" t="s">
        <v>1671</v>
      </c>
      <c r="C1119" t="s">
        <v>5658</v>
      </c>
      <c r="D1119" t="s">
        <v>5659</v>
      </c>
      <c r="E1119">
        <v>0</v>
      </c>
      <c r="F1119">
        <v>0</v>
      </c>
      <c r="G1119">
        <v>0</v>
      </c>
      <c r="H1119">
        <v>0</v>
      </c>
      <c r="I1119">
        <f t="shared" si="17"/>
        <v>0</v>
      </c>
    </row>
    <row r="1120" spans="1:9" x14ac:dyDescent="0.2">
      <c r="A1120" t="s">
        <v>5669</v>
      </c>
      <c r="B1120" t="s">
        <v>1671</v>
      </c>
      <c r="C1120" t="s">
        <v>5670</v>
      </c>
      <c r="D1120" t="s">
        <v>5671</v>
      </c>
      <c r="E1120">
        <v>0</v>
      </c>
      <c r="F1120">
        <v>0</v>
      </c>
      <c r="G1120">
        <v>0</v>
      </c>
      <c r="H1120">
        <v>0</v>
      </c>
      <c r="I1120">
        <f t="shared" si="17"/>
        <v>0</v>
      </c>
    </row>
    <row r="1121" spans="1:9" x14ac:dyDescent="0.2">
      <c r="A1121" t="s">
        <v>5746</v>
      </c>
      <c r="B1121" t="s">
        <v>1671</v>
      </c>
      <c r="C1121" t="s">
        <v>5747</v>
      </c>
      <c r="D1121" t="s">
        <v>5748</v>
      </c>
      <c r="E1121">
        <v>0</v>
      </c>
      <c r="F1121">
        <v>0</v>
      </c>
      <c r="G1121">
        <v>0</v>
      </c>
      <c r="H1121">
        <v>0</v>
      </c>
      <c r="I1121">
        <f t="shared" si="17"/>
        <v>0</v>
      </c>
    </row>
    <row r="1122" spans="1:9" x14ac:dyDescent="0.2">
      <c r="A1122" t="s">
        <v>5758</v>
      </c>
      <c r="B1122" t="s">
        <v>1671</v>
      </c>
      <c r="C1122" t="s">
        <v>5759</v>
      </c>
      <c r="D1122" t="s">
        <v>5760</v>
      </c>
      <c r="E1122">
        <v>0</v>
      </c>
      <c r="F1122">
        <v>0</v>
      </c>
      <c r="G1122">
        <v>0</v>
      </c>
      <c r="H1122">
        <v>0</v>
      </c>
      <c r="I1122">
        <f t="shared" si="17"/>
        <v>0</v>
      </c>
    </row>
    <row r="1123" spans="1:9" x14ac:dyDescent="0.2">
      <c r="A1123" t="s">
        <v>5761</v>
      </c>
      <c r="B1123" t="s">
        <v>1671</v>
      </c>
      <c r="C1123" t="s">
        <v>5762</v>
      </c>
      <c r="D1123" t="s">
        <v>5763</v>
      </c>
      <c r="E1123">
        <v>0</v>
      </c>
      <c r="F1123">
        <v>0</v>
      </c>
      <c r="G1123">
        <v>0</v>
      </c>
      <c r="H1123">
        <v>0</v>
      </c>
      <c r="I1123">
        <f t="shared" si="17"/>
        <v>0</v>
      </c>
    </row>
    <row r="1124" spans="1:9" x14ac:dyDescent="0.2">
      <c r="A1124" t="s">
        <v>5764</v>
      </c>
      <c r="B1124" t="s">
        <v>1671</v>
      </c>
      <c r="C1124" t="s">
        <v>5765</v>
      </c>
      <c r="D1124" t="s">
        <v>5766</v>
      </c>
      <c r="E1124">
        <v>0</v>
      </c>
      <c r="F1124">
        <v>0</v>
      </c>
      <c r="G1124">
        <v>0</v>
      </c>
      <c r="H1124">
        <v>0</v>
      </c>
      <c r="I1124">
        <f t="shared" si="17"/>
        <v>0</v>
      </c>
    </row>
    <row r="1125" spans="1:9" x14ac:dyDescent="0.2">
      <c r="A1125" t="s">
        <v>5770</v>
      </c>
      <c r="B1125" t="s">
        <v>1671</v>
      </c>
      <c r="C1125" t="s">
        <v>5771</v>
      </c>
      <c r="D1125" t="s">
        <v>5772</v>
      </c>
      <c r="E1125">
        <v>0</v>
      </c>
      <c r="F1125">
        <v>0</v>
      </c>
      <c r="G1125">
        <v>0</v>
      </c>
      <c r="H1125">
        <v>0</v>
      </c>
      <c r="I1125">
        <f t="shared" si="17"/>
        <v>0</v>
      </c>
    </row>
    <row r="1126" spans="1:9" x14ac:dyDescent="0.2">
      <c r="A1126" t="s">
        <v>5776</v>
      </c>
      <c r="B1126" t="s">
        <v>1671</v>
      </c>
      <c r="C1126" t="s">
        <v>5777</v>
      </c>
      <c r="D1126" t="s">
        <v>5778</v>
      </c>
      <c r="E1126">
        <v>6.1810709779789502E-2</v>
      </c>
      <c r="F1126">
        <v>5.9076133996948499E-2</v>
      </c>
      <c r="G1126">
        <v>6.0066328012051598E-2</v>
      </c>
      <c r="H1126">
        <v>5.8392374736874801E-2</v>
      </c>
      <c r="I1126">
        <f t="shared" si="17"/>
        <v>2.2046597841744338E-6</v>
      </c>
    </row>
    <row r="1127" spans="1:9" x14ac:dyDescent="0.2">
      <c r="A1127" t="s">
        <v>5779</v>
      </c>
      <c r="B1127" t="s">
        <v>1671</v>
      </c>
      <c r="C1127" t="s">
        <v>5780</v>
      </c>
      <c r="D1127" t="s">
        <v>5781</v>
      </c>
      <c r="E1127">
        <v>0</v>
      </c>
      <c r="F1127">
        <v>0</v>
      </c>
      <c r="G1127">
        <v>0</v>
      </c>
      <c r="H1127">
        <v>0</v>
      </c>
      <c r="I1127">
        <f t="shared" si="17"/>
        <v>0</v>
      </c>
    </row>
    <row r="1128" spans="1:9" x14ac:dyDescent="0.2">
      <c r="A1128" t="s">
        <v>5782</v>
      </c>
      <c r="B1128" t="s">
        <v>1671</v>
      </c>
      <c r="C1128" t="s">
        <v>5783</v>
      </c>
      <c r="D1128" t="s">
        <v>5784</v>
      </c>
      <c r="E1128">
        <v>5.2442213336446497E-2</v>
      </c>
      <c r="F1128">
        <v>5.0122110443285399E-2</v>
      </c>
      <c r="G1128">
        <v>5.0962223199950203E-2</v>
      </c>
      <c r="H1128">
        <v>4.9541986883544602E-2</v>
      </c>
      <c r="I1128">
        <f t="shared" si="17"/>
        <v>1.5869971416672789E-6</v>
      </c>
    </row>
    <row r="1129" spans="1:9" x14ac:dyDescent="0.2">
      <c r="A1129" t="s">
        <v>5785</v>
      </c>
      <c r="B1129" t="s">
        <v>1671</v>
      </c>
      <c r="C1129" t="s">
        <v>5786</v>
      </c>
      <c r="D1129" t="s">
        <v>5787</v>
      </c>
      <c r="E1129">
        <v>6.1810709779789502E-2</v>
      </c>
      <c r="F1129">
        <v>5.9076133996948499E-2</v>
      </c>
      <c r="G1129">
        <v>6.0066328012051598E-2</v>
      </c>
      <c r="H1129">
        <v>5.8392374736874801E-2</v>
      </c>
      <c r="I1129">
        <f t="shared" si="17"/>
        <v>2.2046597841744338E-6</v>
      </c>
    </row>
    <row r="1130" spans="1:9" x14ac:dyDescent="0.2">
      <c r="A1130" t="s">
        <v>5788</v>
      </c>
      <c r="B1130" t="s">
        <v>1671</v>
      </c>
      <c r="C1130" t="s">
        <v>5789</v>
      </c>
      <c r="D1130" t="s">
        <v>5790</v>
      </c>
      <c r="E1130">
        <v>0</v>
      </c>
      <c r="F1130">
        <v>0</v>
      </c>
      <c r="G1130">
        <v>0</v>
      </c>
      <c r="H1130">
        <v>0</v>
      </c>
      <c r="I1130">
        <f t="shared" si="17"/>
        <v>0</v>
      </c>
    </row>
    <row r="1131" spans="1:9" x14ac:dyDescent="0.2">
      <c r="A1131" t="s">
        <v>5794</v>
      </c>
      <c r="B1131" t="s">
        <v>1671</v>
      </c>
      <c r="C1131" t="s">
        <v>5795</v>
      </c>
      <c r="D1131" t="s">
        <v>5796</v>
      </c>
      <c r="E1131">
        <v>0</v>
      </c>
      <c r="F1131">
        <v>0</v>
      </c>
      <c r="G1131">
        <v>0</v>
      </c>
      <c r="H1131">
        <v>0</v>
      </c>
      <c r="I1131">
        <f t="shared" si="17"/>
        <v>0</v>
      </c>
    </row>
    <row r="1132" spans="1:9" x14ac:dyDescent="0.2">
      <c r="A1132" t="s">
        <v>5797</v>
      </c>
      <c r="B1132" t="s">
        <v>1671</v>
      </c>
      <c r="C1132" t="s">
        <v>5798</v>
      </c>
      <c r="D1132" t="s">
        <v>5799</v>
      </c>
      <c r="E1132">
        <v>0</v>
      </c>
      <c r="F1132">
        <v>0</v>
      </c>
      <c r="G1132">
        <v>0</v>
      </c>
      <c r="H1132">
        <v>0</v>
      </c>
      <c r="I1132">
        <f t="shared" si="17"/>
        <v>0</v>
      </c>
    </row>
    <row r="1133" spans="1:9" x14ac:dyDescent="0.2">
      <c r="A1133" t="s">
        <v>5800</v>
      </c>
      <c r="B1133" t="s">
        <v>1671</v>
      </c>
      <c r="C1133" t="s">
        <v>5801</v>
      </c>
      <c r="D1133" t="s">
        <v>5802</v>
      </c>
      <c r="E1133">
        <v>0</v>
      </c>
      <c r="F1133">
        <v>0</v>
      </c>
      <c r="G1133">
        <v>0</v>
      </c>
      <c r="H1133">
        <v>0</v>
      </c>
      <c r="I1133">
        <f t="shared" si="17"/>
        <v>0</v>
      </c>
    </row>
    <row r="1134" spans="1:9" x14ac:dyDescent="0.2">
      <c r="A1134" t="s">
        <v>5817</v>
      </c>
      <c r="B1134" t="s">
        <v>1671</v>
      </c>
      <c r="C1134" t="s">
        <v>5818</v>
      </c>
      <c r="D1134" t="s">
        <v>5819</v>
      </c>
      <c r="E1134">
        <v>0</v>
      </c>
      <c r="F1134">
        <v>0</v>
      </c>
      <c r="G1134">
        <v>0</v>
      </c>
      <c r="H1134">
        <v>0</v>
      </c>
      <c r="I1134">
        <f t="shared" si="17"/>
        <v>0</v>
      </c>
    </row>
    <row r="1135" spans="1:9" x14ac:dyDescent="0.2">
      <c r="A1135" t="s">
        <v>5820</v>
      </c>
      <c r="B1135" t="s">
        <v>1671</v>
      </c>
      <c r="C1135" t="s">
        <v>5821</v>
      </c>
      <c r="D1135" t="s">
        <v>5822</v>
      </c>
      <c r="E1135">
        <v>0</v>
      </c>
      <c r="F1135">
        <v>0</v>
      </c>
      <c r="G1135">
        <v>0</v>
      </c>
      <c r="H1135">
        <v>0</v>
      </c>
      <c r="I1135">
        <f t="shared" si="17"/>
        <v>0</v>
      </c>
    </row>
    <row r="1136" spans="1:9" x14ac:dyDescent="0.2">
      <c r="A1136" t="s">
        <v>5823</v>
      </c>
      <c r="B1136" t="s">
        <v>1671</v>
      </c>
      <c r="C1136" t="s">
        <v>5824</v>
      </c>
      <c r="D1136" t="s">
        <v>5825</v>
      </c>
      <c r="E1136">
        <v>0</v>
      </c>
      <c r="F1136">
        <v>0</v>
      </c>
      <c r="G1136">
        <v>0</v>
      </c>
      <c r="H1136">
        <v>0</v>
      </c>
      <c r="I1136">
        <f t="shared" si="17"/>
        <v>0</v>
      </c>
    </row>
    <row r="1137" spans="1:9" x14ac:dyDescent="0.2">
      <c r="A1137" t="s">
        <v>5829</v>
      </c>
      <c r="B1137" t="s">
        <v>1671</v>
      </c>
      <c r="C1137" t="s">
        <v>5830</v>
      </c>
      <c r="D1137" t="s">
        <v>5831</v>
      </c>
      <c r="E1137">
        <v>0</v>
      </c>
      <c r="F1137">
        <v>0</v>
      </c>
      <c r="G1137">
        <v>0</v>
      </c>
      <c r="H1137">
        <v>0</v>
      </c>
      <c r="I1137">
        <f t="shared" si="17"/>
        <v>0</v>
      </c>
    </row>
    <row r="1138" spans="1:9" x14ac:dyDescent="0.2">
      <c r="A1138" t="s">
        <v>5835</v>
      </c>
      <c r="B1138" t="s">
        <v>1671</v>
      </c>
      <c r="C1138" t="s">
        <v>5836</v>
      </c>
      <c r="D1138" t="s">
        <v>5837</v>
      </c>
      <c r="E1138">
        <v>0</v>
      </c>
      <c r="F1138">
        <v>0</v>
      </c>
      <c r="G1138">
        <v>0</v>
      </c>
      <c r="H1138">
        <v>0</v>
      </c>
      <c r="I1138">
        <f t="shared" si="17"/>
        <v>0</v>
      </c>
    </row>
    <row r="1139" spans="1:9" x14ac:dyDescent="0.2">
      <c r="A1139" t="s">
        <v>5838</v>
      </c>
      <c r="B1139" t="s">
        <v>1671</v>
      </c>
      <c r="C1139" t="s">
        <v>5839</v>
      </c>
      <c r="D1139" t="s">
        <v>5840</v>
      </c>
      <c r="E1139">
        <v>0</v>
      </c>
      <c r="F1139">
        <v>0</v>
      </c>
      <c r="G1139">
        <v>0</v>
      </c>
      <c r="H1139">
        <v>0</v>
      </c>
      <c r="I1139">
        <f t="shared" si="17"/>
        <v>0</v>
      </c>
    </row>
    <row r="1140" spans="1:9" x14ac:dyDescent="0.2">
      <c r="A1140" t="s">
        <v>5853</v>
      </c>
      <c r="B1140" t="s">
        <v>1671</v>
      </c>
      <c r="C1140" t="s">
        <v>5854</v>
      </c>
      <c r="D1140" t="s">
        <v>5855</v>
      </c>
      <c r="E1140">
        <v>0</v>
      </c>
      <c r="F1140">
        <v>0</v>
      </c>
      <c r="G1140">
        <v>0</v>
      </c>
      <c r="H1140">
        <v>0</v>
      </c>
      <c r="I1140">
        <f t="shared" si="17"/>
        <v>0</v>
      </c>
    </row>
    <row r="1141" spans="1:9" x14ac:dyDescent="0.2">
      <c r="A1141" t="s">
        <v>5859</v>
      </c>
      <c r="B1141" t="s">
        <v>1671</v>
      </c>
      <c r="C1141" t="s">
        <v>5860</v>
      </c>
      <c r="D1141" t="s">
        <v>5861</v>
      </c>
      <c r="E1141">
        <v>0</v>
      </c>
      <c r="F1141">
        <v>0</v>
      </c>
      <c r="G1141">
        <v>0</v>
      </c>
      <c r="H1141">
        <v>0</v>
      </c>
      <c r="I1141">
        <f t="shared" si="17"/>
        <v>0</v>
      </c>
    </row>
    <row r="1142" spans="1:9" x14ac:dyDescent="0.2">
      <c r="A1142" t="s">
        <v>5867</v>
      </c>
      <c r="B1142" t="s">
        <v>1671</v>
      </c>
      <c r="C1142" t="s">
        <v>5868</v>
      </c>
      <c r="D1142" t="s">
        <v>5869</v>
      </c>
      <c r="E1142">
        <v>0</v>
      </c>
      <c r="F1142">
        <v>0</v>
      </c>
      <c r="G1142">
        <v>0</v>
      </c>
      <c r="H1142">
        <v>0</v>
      </c>
      <c r="I1142">
        <f t="shared" si="17"/>
        <v>0</v>
      </c>
    </row>
    <row r="1143" spans="1:9" x14ac:dyDescent="0.2">
      <c r="A1143" t="s">
        <v>5876</v>
      </c>
      <c r="B1143" t="s">
        <v>1671</v>
      </c>
      <c r="C1143" t="s">
        <v>5877</v>
      </c>
      <c r="D1143" t="s">
        <v>5878</v>
      </c>
      <c r="E1143">
        <v>0</v>
      </c>
      <c r="F1143">
        <v>0</v>
      </c>
      <c r="G1143">
        <v>0</v>
      </c>
      <c r="H1143">
        <v>0</v>
      </c>
      <c r="I1143">
        <f t="shared" si="17"/>
        <v>0</v>
      </c>
    </row>
    <row r="1144" spans="1:9" x14ac:dyDescent="0.2">
      <c r="A1144" t="s">
        <v>5879</v>
      </c>
      <c r="B1144" t="s">
        <v>1671</v>
      </c>
      <c r="C1144" t="s">
        <v>5880</v>
      </c>
      <c r="D1144" t="s">
        <v>5881</v>
      </c>
      <c r="E1144">
        <v>0</v>
      </c>
      <c r="F1144">
        <v>0</v>
      </c>
      <c r="G1144">
        <v>0</v>
      </c>
      <c r="H1144">
        <v>0</v>
      </c>
      <c r="I1144">
        <f t="shared" si="17"/>
        <v>0</v>
      </c>
    </row>
    <row r="1145" spans="1:9" x14ac:dyDescent="0.2">
      <c r="A1145" t="s">
        <v>5900</v>
      </c>
      <c r="B1145" t="s">
        <v>1671</v>
      </c>
      <c r="C1145" t="s">
        <v>5901</v>
      </c>
      <c r="D1145" t="s">
        <v>5902</v>
      </c>
      <c r="E1145">
        <v>0</v>
      </c>
      <c r="F1145">
        <v>0</v>
      </c>
      <c r="G1145">
        <v>0</v>
      </c>
      <c r="H1145">
        <v>0</v>
      </c>
      <c r="I1145">
        <f t="shared" si="17"/>
        <v>0</v>
      </c>
    </row>
    <row r="1146" spans="1:9" x14ac:dyDescent="0.2">
      <c r="A1146" t="s">
        <v>5903</v>
      </c>
      <c r="B1146" t="s">
        <v>1671</v>
      </c>
      <c r="C1146" t="s">
        <v>5904</v>
      </c>
      <c r="D1146" t="s">
        <v>5905</v>
      </c>
      <c r="E1146">
        <v>0</v>
      </c>
      <c r="F1146">
        <v>0</v>
      </c>
      <c r="G1146">
        <v>0</v>
      </c>
      <c r="H1146">
        <v>0</v>
      </c>
      <c r="I1146">
        <f t="shared" si="17"/>
        <v>0</v>
      </c>
    </row>
    <row r="1147" spans="1:9" x14ac:dyDescent="0.2">
      <c r="A1147" t="s">
        <v>5906</v>
      </c>
      <c r="B1147" t="s">
        <v>1671</v>
      </c>
      <c r="C1147" t="s">
        <v>5907</v>
      </c>
      <c r="D1147" t="s">
        <v>5908</v>
      </c>
      <c r="E1147">
        <v>0</v>
      </c>
      <c r="F1147">
        <v>0</v>
      </c>
      <c r="G1147">
        <v>0</v>
      </c>
      <c r="H1147">
        <v>0</v>
      </c>
      <c r="I1147">
        <f t="shared" si="17"/>
        <v>0</v>
      </c>
    </row>
    <row r="1148" spans="1:9" x14ac:dyDescent="0.2">
      <c r="A1148" t="s">
        <v>5924</v>
      </c>
      <c r="B1148" t="s">
        <v>1671</v>
      </c>
      <c r="C1148" t="s">
        <v>5925</v>
      </c>
      <c r="D1148" t="s">
        <v>5926</v>
      </c>
      <c r="E1148">
        <v>0</v>
      </c>
      <c r="F1148">
        <v>0</v>
      </c>
      <c r="G1148">
        <v>0</v>
      </c>
      <c r="H1148">
        <v>0</v>
      </c>
      <c r="I1148">
        <f t="shared" si="17"/>
        <v>0</v>
      </c>
    </row>
    <row r="1149" spans="1:9" x14ac:dyDescent="0.2">
      <c r="A1149" t="s">
        <v>5927</v>
      </c>
      <c r="B1149" t="s">
        <v>1671</v>
      </c>
      <c r="C1149" t="s">
        <v>5928</v>
      </c>
      <c r="D1149" t="s">
        <v>5929</v>
      </c>
      <c r="E1149">
        <v>0</v>
      </c>
      <c r="F1149">
        <v>0</v>
      </c>
      <c r="G1149">
        <v>0</v>
      </c>
      <c r="H1149">
        <v>0</v>
      </c>
      <c r="I1149">
        <f t="shared" si="17"/>
        <v>0</v>
      </c>
    </row>
    <row r="1150" spans="1:9" x14ac:dyDescent="0.2">
      <c r="A1150" t="s">
        <v>5930</v>
      </c>
      <c r="B1150" t="s">
        <v>1671</v>
      </c>
      <c r="C1150" t="s">
        <v>5931</v>
      </c>
      <c r="D1150" t="s">
        <v>5932</v>
      </c>
      <c r="E1150">
        <v>0</v>
      </c>
      <c r="F1150">
        <v>0</v>
      </c>
      <c r="G1150">
        <v>0</v>
      </c>
      <c r="H1150">
        <v>0</v>
      </c>
      <c r="I1150">
        <f t="shared" si="17"/>
        <v>0</v>
      </c>
    </row>
    <row r="1151" spans="1:9" x14ac:dyDescent="0.2">
      <c r="A1151" t="s">
        <v>5933</v>
      </c>
      <c r="B1151" t="s">
        <v>1671</v>
      </c>
      <c r="C1151" t="s">
        <v>5934</v>
      </c>
      <c r="D1151" t="s">
        <v>5935</v>
      </c>
      <c r="E1151">
        <v>0</v>
      </c>
      <c r="F1151">
        <v>0</v>
      </c>
      <c r="G1151">
        <v>0</v>
      </c>
      <c r="H1151">
        <v>0</v>
      </c>
      <c r="I1151">
        <f t="shared" si="17"/>
        <v>0</v>
      </c>
    </row>
    <row r="1152" spans="1:9" x14ac:dyDescent="0.2">
      <c r="A1152" t="s">
        <v>5936</v>
      </c>
      <c r="B1152" t="s">
        <v>1671</v>
      </c>
      <c r="C1152" t="s">
        <v>5937</v>
      </c>
      <c r="D1152" t="s">
        <v>5938</v>
      </c>
      <c r="E1152">
        <v>0</v>
      </c>
      <c r="F1152">
        <v>0</v>
      </c>
      <c r="G1152">
        <v>0</v>
      </c>
      <c r="H1152">
        <v>0</v>
      </c>
      <c r="I1152">
        <f t="shared" si="17"/>
        <v>0</v>
      </c>
    </row>
    <row r="1153" spans="1:9" x14ac:dyDescent="0.2">
      <c r="A1153" t="s">
        <v>5963</v>
      </c>
      <c r="B1153" t="s">
        <v>1671</v>
      </c>
      <c r="C1153" t="s">
        <v>5964</v>
      </c>
      <c r="D1153" t="s">
        <v>5965</v>
      </c>
      <c r="E1153">
        <v>0</v>
      </c>
      <c r="F1153">
        <v>0</v>
      </c>
      <c r="G1153">
        <v>0</v>
      </c>
      <c r="H1153">
        <v>0</v>
      </c>
      <c r="I1153">
        <f t="shared" si="17"/>
        <v>0</v>
      </c>
    </row>
    <row r="1154" spans="1:9" x14ac:dyDescent="0.2">
      <c r="A1154" t="s">
        <v>5966</v>
      </c>
      <c r="B1154" t="s">
        <v>1671</v>
      </c>
      <c r="C1154" t="s">
        <v>5967</v>
      </c>
      <c r="D1154" t="s">
        <v>5968</v>
      </c>
      <c r="E1154">
        <v>5.2442213336446497E-2</v>
      </c>
      <c r="F1154">
        <v>5.0122110443285399E-2</v>
      </c>
      <c r="G1154">
        <v>5.0962223199950203E-2</v>
      </c>
      <c r="H1154">
        <v>4.9541986883544602E-2</v>
      </c>
      <c r="I1154">
        <f t="shared" si="17"/>
        <v>1.5869971416672789E-6</v>
      </c>
    </row>
    <row r="1155" spans="1:9" x14ac:dyDescent="0.2">
      <c r="A1155" t="s">
        <v>5969</v>
      </c>
      <c r="B1155" t="s">
        <v>1671</v>
      </c>
      <c r="C1155" t="s">
        <v>5970</v>
      </c>
      <c r="D1155" t="s">
        <v>5971</v>
      </c>
      <c r="E1155">
        <v>6.1810709779789502E-2</v>
      </c>
      <c r="F1155">
        <v>5.9076133996948499E-2</v>
      </c>
      <c r="G1155">
        <v>6.0066328012051598E-2</v>
      </c>
      <c r="H1155">
        <v>5.8392374736874801E-2</v>
      </c>
      <c r="I1155">
        <f t="shared" ref="I1155:I1218" si="18">_xlfn.VAR.S(E1155:H1155)</f>
        <v>2.2046597841744338E-6</v>
      </c>
    </row>
    <row r="1156" spans="1:9" x14ac:dyDescent="0.2">
      <c r="A1156" t="s">
        <v>5972</v>
      </c>
      <c r="B1156" t="s">
        <v>1671</v>
      </c>
      <c r="C1156" t="s">
        <v>5973</v>
      </c>
      <c r="D1156" t="s">
        <v>5974</v>
      </c>
      <c r="E1156">
        <v>5.2442213336446497E-2</v>
      </c>
      <c r="F1156">
        <v>5.0122110443285399E-2</v>
      </c>
      <c r="G1156">
        <v>5.0962223199950203E-2</v>
      </c>
      <c r="H1156">
        <v>4.9541986883544602E-2</v>
      </c>
      <c r="I1156">
        <f t="shared" si="18"/>
        <v>1.5869971416672789E-6</v>
      </c>
    </row>
    <row r="1157" spans="1:9" x14ac:dyDescent="0.2">
      <c r="A1157" t="s">
        <v>5975</v>
      </c>
      <c r="B1157" t="s">
        <v>1671</v>
      </c>
      <c r="C1157" t="s">
        <v>5976</v>
      </c>
      <c r="D1157" t="s">
        <v>5977</v>
      </c>
      <c r="E1157">
        <v>0</v>
      </c>
      <c r="F1157">
        <v>0</v>
      </c>
      <c r="G1157">
        <v>0</v>
      </c>
      <c r="H1157">
        <v>0</v>
      </c>
      <c r="I1157">
        <f t="shared" si="18"/>
        <v>0</v>
      </c>
    </row>
    <row r="1158" spans="1:9" x14ac:dyDescent="0.2">
      <c r="A1158" t="s">
        <v>5978</v>
      </c>
      <c r="B1158" t="s">
        <v>1671</v>
      </c>
      <c r="C1158" t="s">
        <v>5979</v>
      </c>
      <c r="D1158" t="s">
        <v>5980</v>
      </c>
      <c r="E1158">
        <v>0</v>
      </c>
      <c r="F1158">
        <v>0</v>
      </c>
      <c r="G1158">
        <v>0</v>
      </c>
      <c r="H1158">
        <v>0</v>
      </c>
      <c r="I1158">
        <f t="shared" si="18"/>
        <v>0</v>
      </c>
    </row>
    <row r="1159" spans="1:9" x14ac:dyDescent="0.2">
      <c r="A1159" t="s">
        <v>5990</v>
      </c>
      <c r="B1159" t="s">
        <v>1671</v>
      </c>
      <c r="C1159" t="s">
        <v>5991</v>
      </c>
      <c r="D1159" t="s">
        <v>5992</v>
      </c>
      <c r="E1159">
        <v>0</v>
      </c>
      <c r="F1159">
        <v>0</v>
      </c>
      <c r="G1159">
        <v>0</v>
      </c>
      <c r="H1159">
        <v>0</v>
      </c>
      <c r="I1159">
        <f t="shared" si="18"/>
        <v>0</v>
      </c>
    </row>
    <row r="1160" spans="1:9" x14ac:dyDescent="0.2">
      <c r="A1160" t="s">
        <v>6004</v>
      </c>
      <c r="B1160" t="s">
        <v>1671</v>
      </c>
      <c r="C1160" t="s">
        <v>6005</v>
      </c>
      <c r="D1160" t="s">
        <v>6006</v>
      </c>
      <c r="E1160">
        <v>0</v>
      </c>
      <c r="F1160">
        <v>0</v>
      </c>
      <c r="G1160">
        <v>0</v>
      </c>
      <c r="H1160">
        <v>0</v>
      </c>
      <c r="I1160">
        <f t="shared" si="18"/>
        <v>0</v>
      </c>
    </row>
    <row r="1161" spans="1:9" x14ac:dyDescent="0.2">
      <c r="A1161" t="s">
        <v>6010</v>
      </c>
      <c r="B1161" t="s">
        <v>1671</v>
      </c>
      <c r="C1161" t="s">
        <v>6011</v>
      </c>
      <c r="D1161" t="s">
        <v>6012</v>
      </c>
      <c r="E1161">
        <v>0</v>
      </c>
      <c r="F1161">
        <v>0</v>
      </c>
      <c r="G1161">
        <v>0</v>
      </c>
      <c r="H1161">
        <v>0</v>
      </c>
      <c r="I1161">
        <f t="shared" si="18"/>
        <v>0</v>
      </c>
    </row>
    <row r="1162" spans="1:9" x14ac:dyDescent="0.2">
      <c r="A1162" t="s">
        <v>6028</v>
      </c>
      <c r="B1162" t="s">
        <v>1671</v>
      </c>
      <c r="C1162" t="s">
        <v>6029</v>
      </c>
      <c r="D1162" t="s">
        <v>6030</v>
      </c>
      <c r="E1162">
        <v>0</v>
      </c>
      <c r="F1162">
        <v>0</v>
      </c>
      <c r="G1162">
        <v>0</v>
      </c>
      <c r="H1162">
        <v>0</v>
      </c>
      <c r="I1162">
        <f t="shared" si="18"/>
        <v>0</v>
      </c>
    </row>
    <row r="1163" spans="1:9" x14ac:dyDescent="0.2">
      <c r="A1163" t="s">
        <v>6031</v>
      </c>
      <c r="B1163" t="s">
        <v>1671</v>
      </c>
      <c r="C1163" t="s">
        <v>6032</v>
      </c>
      <c r="D1163" t="s">
        <v>6033</v>
      </c>
      <c r="E1163">
        <v>0</v>
      </c>
      <c r="F1163">
        <v>0</v>
      </c>
      <c r="G1163">
        <v>0</v>
      </c>
      <c r="H1163">
        <v>0</v>
      </c>
      <c r="I1163">
        <f t="shared" si="18"/>
        <v>0</v>
      </c>
    </row>
    <row r="1164" spans="1:9" x14ac:dyDescent="0.2">
      <c r="A1164" t="s">
        <v>6034</v>
      </c>
      <c r="B1164" t="s">
        <v>1671</v>
      </c>
      <c r="C1164" t="s">
        <v>6035</v>
      </c>
      <c r="D1164" t="s">
        <v>6036</v>
      </c>
      <c r="E1164">
        <v>0</v>
      </c>
      <c r="F1164">
        <v>0</v>
      </c>
      <c r="G1164">
        <v>0</v>
      </c>
      <c r="H1164">
        <v>0</v>
      </c>
      <c r="I1164">
        <f t="shared" si="18"/>
        <v>0</v>
      </c>
    </row>
    <row r="1165" spans="1:9" x14ac:dyDescent="0.2">
      <c r="A1165" t="s">
        <v>6037</v>
      </c>
      <c r="B1165" t="s">
        <v>1671</v>
      </c>
      <c r="C1165" t="s">
        <v>6038</v>
      </c>
      <c r="D1165" t="s">
        <v>6039</v>
      </c>
      <c r="E1165">
        <v>0</v>
      </c>
      <c r="F1165">
        <v>0</v>
      </c>
      <c r="G1165">
        <v>0</v>
      </c>
      <c r="H1165">
        <v>0</v>
      </c>
      <c r="I1165">
        <f t="shared" si="18"/>
        <v>0</v>
      </c>
    </row>
    <row r="1166" spans="1:9" x14ac:dyDescent="0.2">
      <c r="A1166" t="s">
        <v>6043</v>
      </c>
      <c r="B1166" t="s">
        <v>1671</v>
      </c>
      <c r="C1166" t="s">
        <v>6044</v>
      </c>
      <c r="D1166" t="s">
        <v>6045</v>
      </c>
      <c r="E1166">
        <v>0</v>
      </c>
      <c r="F1166">
        <v>0</v>
      </c>
      <c r="G1166">
        <v>0</v>
      </c>
      <c r="H1166">
        <v>0</v>
      </c>
      <c r="I1166">
        <f t="shared" si="18"/>
        <v>0</v>
      </c>
    </row>
    <row r="1167" spans="1:9" x14ac:dyDescent="0.2">
      <c r="A1167" t="s">
        <v>6055</v>
      </c>
      <c r="B1167" t="s">
        <v>1671</v>
      </c>
      <c r="C1167" t="s">
        <v>6056</v>
      </c>
      <c r="D1167" t="s">
        <v>6057</v>
      </c>
      <c r="E1167">
        <v>0</v>
      </c>
      <c r="F1167">
        <v>0</v>
      </c>
      <c r="G1167">
        <v>0</v>
      </c>
      <c r="H1167">
        <v>0</v>
      </c>
      <c r="I1167">
        <f t="shared" si="18"/>
        <v>0</v>
      </c>
    </row>
    <row r="1168" spans="1:9" x14ac:dyDescent="0.2">
      <c r="A1168" t="s">
        <v>6058</v>
      </c>
      <c r="B1168" t="s">
        <v>1671</v>
      </c>
      <c r="C1168" t="s">
        <v>6059</v>
      </c>
      <c r="D1168" t="s">
        <v>6060</v>
      </c>
      <c r="E1168">
        <v>0</v>
      </c>
      <c r="F1168">
        <v>0</v>
      </c>
      <c r="G1168">
        <v>0</v>
      </c>
      <c r="H1168">
        <v>0</v>
      </c>
      <c r="I1168">
        <f t="shared" si="18"/>
        <v>0</v>
      </c>
    </row>
    <row r="1169" spans="1:9" x14ac:dyDescent="0.2">
      <c r="A1169" t="s">
        <v>6061</v>
      </c>
      <c r="B1169" t="s">
        <v>1671</v>
      </c>
      <c r="C1169" t="s">
        <v>6062</v>
      </c>
      <c r="D1169" t="s">
        <v>6063</v>
      </c>
      <c r="E1169">
        <v>0</v>
      </c>
      <c r="F1169">
        <v>0</v>
      </c>
      <c r="G1169">
        <v>0</v>
      </c>
      <c r="H1169">
        <v>0</v>
      </c>
      <c r="I1169">
        <f t="shared" si="18"/>
        <v>0</v>
      </c>
    </row>
    <row r="1170" spans="1:9" x14ac:dyDescent="0.2">
      <c r="A1170" t="s">
        <v>6064</v>
      </c>
      <c r="B1170" t="s">
        <v>1671</v>
      </c>
      <c r="C1170" t="s">
        <v>6065</v>
      </c>
      <c r="D1170" t="s">
        <v>6066</v>
      </c>
      <c r="E1170">
        <v>0</v>
      </c>
      <c r="F1170">
        <v>0</v>
      </c>
      <c r="G1170">
        <v>0</v>
      </c>
      <c r="H1170">
        <v>0</v>
      </c>
      <c r="I1170">
        <f t="shared" si="18"/>
        <v>0</v>
      </c>
    </row>
    <row r="1171" spans="1:9" x14ac:dyDescent="0.2">
      <c r="A1171" t="s">
        <v>6067</v>
      </c>
      <c r="B1171" t="s">
        <v>1671</v>
      </c>
      <c r="C1171" t="s">
        <v>6068</v>
      </c>
      <c r="D1171" t="s">
        <v>6069</v>
      </c>
      <c r="E1171">
        <v>0</v>
      </c>
      <c r="F1171">
        <v>0</v>
      </c>
      <c r="G1171">
        <v>0</v>
      </c>
      <c r="H1171">
        <v>0</v>
      </c>
      <c r="I1171">
        <f t="shared" si="18"/>
        <v>0</v>
      </c>
    </row>
    <row r="1172" spans="1:9" x14ac:dyDescent="0.2">
      <c r="A1172" t="s">
        <v>6070</v>
      </c>
      <c r="B1172" t="s">
        <v>1671</v>
      </c>
      <c r="C1172" t="s">
        <v>6071</v>
      </c>
      <c r="D1172" t="s">
        <v>6072</v>
      </c>
      <c r="E1172">
        <v>0</v>
      </c>
      <c r="F1172">
        <v>0</v>
      </c>
      <c r="G1172">
        <v>0</v>
      </c>
      <c r="H1172">
        <v>0</v>
      </c>
      <c r="I1172">
        <f t="shared" si="18"/>
        <v>0</v>
      </c>
    </row>
    <row r="1173" spans="1:9" x14ac:dyDescent="0.2">
      <c r="A1173" t="s">
        <v>6073</v>
      </c>
      <c r="B1173" t="s">
        <v>1671</v>
      </c>
      <c r="C1173" t="s">
        <v>6074</v>
      </c>
      <c r="D1173" t="s">
        <v>6075</v>
      </c>
      <c r="E1173">
        <v>0</v>
      </c>
      <c r="F1173">
        <v>0</v>
      </c>
      <c r="G1173">
        <v>0</v>
      </c>
      <c r="H1173">
        <v>0</v>
      </c>
      <c r="I1173">
        <f t="shared" si="18"/>
        <v>0</v>
      </c>
    </row>
    <row r="1174" spans="1:9" x14ac:dyDescent="0.2">
      <c r="A1174" t="s">
        <v>6082</v>
      </c>
      <c r="B1174" t="s">
        <v>1671</v>
      </c>
      <c r="C1174" t="s">
        <v>6083</v>
      </c>
      <c r="D1174" t="s">
        <v>6084</v>
      </c>
      <c r="E1174">
        <v>0</v>
      </c>
      <c r="F1174">
        <v>0</v>
      </c>
      <c r="G1174">
        <v>0</v>
      </c>
      <c r="H1174">
        <v>0</v>
      </c>
      <c r="I1174">
        <f t="shared" si="18"/>
        <v>0</v>
      </c>
    </row>
    <row r="1175" spans="1:9" x14ac:dyDescent="0.2">
      <c r="A1175" t="s">
        <v>5356</v>
      </c>
      <c r="B1175" t="s">
        <v>1671</v>
      </c>
      <c r="C1175" t="s">
        <v>6121</v>
      </c>
      <c r="D1175" t="s">
        <v>6122</v>
      </c>
      <c r="E1175">
        <v>0</v>
      </c>
      <c r="F1175">
        <v>0</v>
      </c>
      <c r="G1175">
        <v>0</v>
      </c>
      <c r="H1175">
        <v>0</v>
      </c>
      <c r="I1175">
        <f t="shared" si="18"/>
        <v>0</v>
      </c>
    </row>
    <row r="1176" spans="1:9" x14ac:dyDescent="0.2">
      <c r="A1176" t="s">
        <v>6123</v>
      </c>
      <c r="B1176" t="s">
        <v>1671</v>
      </c>
      <c r="C1176" t="s">
        <v>6124</v>
      </c>
      <c r="D1176" t="s">
        <v>6125</v>
      </c>
      <c r="E1176">
        <v>0</v>
      </c>
      <c r="F1176">
        <v>0</v>
      </c>
      <c r="G1176">
        <v>0</v>
      </c>
      <c r="H1176">
        <v>0</v>
      </c>
      <c r="I1176">
        <f t="shared" si="18"/>
        <v>0</v>
      </c>
    </row>
    <row r="1177" spans="1:9" x14ac:dyDescent="0.2">
      <c r="A1177" t="s">
        <v>6126</v>
      </c>
      <c r="B1177" t="s">
        <v>1671</v>
      </c>
      <c r="C1177" t="s">
        <v>6127</v>
      </c>
      <c r="D1177" t="s">
        <v>6128</v>
      </c>
      <c r="E1177">
        <v>0</v>
      </c>
      <c r="F1177">
        <v>0</v>
      </c>
      <c r="G1177">
        <v>0</v>
      </c>
      <c r="H1177">
        <v>0</v>
      </c>
      <c r="I1177">
        <f t="shared" si="18"/>
        <v>0</v>
      </c>
    </row>
    <row r="1178" spans="1:9" x14ac:dyDescent="0.2">
      <c r="A1178" t="s">
        <v>6135</v>
      </c>
      <c r="B1178" t="s">
        <v>1671</v>
      </c>
      <c r="C1178" t="s">
        <v>6136</v>
      </c>
      <c r="D1178" t="s">
        <v>6137</v>
      </c>
      <c r="E1178">
        <v>0</v>
      </c>
      <c r="F1178">
        <v>0</v>
      </c>
      <c r="G1178">
        <v>0</v>
      </c>
      <c r="H1178">
        <v>0</v>
      </c>
      <c r="I1178">
        <f t="shared" si="18"/>
        <v>0</v>
      </c>
    </row>
    <row r="1179" spans="1:9" x14ac:dyDescent="0.2">
      <c r="A1179" t="s">
        <v>6141</v>
      </c>
      <c r="B1179" t="s">
        <v>1671</v>
      </c>
      <c r="C1179" t="s">
        <v>6142</v>
      </c>
      <c r="D1179" t="s">
        <v>6143</v>
      </c>
      <c r="E1179">
        <v>0</v>
      </c>
      <c r="F1179">
        <v>0</v>
      </c>
      <c r="G1179">
        <v>0</v>
      </c>
      <c r="H1179">
        <v>0</v>
      </c>
      <c r="I1179">
        <f t="shared" si="18"/>
        <v>0</v>
      </c>
    </row>
    <row r="1180" spans="1:9" x14ac:dyDescent="0.2">
      <c r="A1180" t="s">
        <v>6147</v>
      </c>
      <c r="B1180" t="s">
        <v>1671</v>
      </c>
      <c r="C1180" t="s">
        <v>6148</v>
      </c>
      <c r="D1180" t="s">
        <v>6149</v>
      </c>
      <c r="E1180">
        <v>0</v>
      </c>
      <c r="F1180">
        <v>0</v>
      </c>
      <c r="G1180">
        <v>0</v>
      </c>
      <c r="H1180">
        <v>0</v>
      </c>
      <c r="I1180">
        <f t="shared" si="18"/>
        <v>0</v>
      </c>
    </row>
    <row r="1181" spans="1:9" x14ac:dyDescent="0.2">
      <c r="A1181" t="s">
        <v>5761</v>
      </c>
      <c r="B1181" t="s">
        <v>1671</v>
      </c>
      <c r="C1181" t="s">
        <v>6150</v>
      </c>
      <c r="D1181" t="s">
        <v>6151</v>
      </c>
      <c r="E1181">
        <v>0</v>
      </c>
      <c r="F1181">
        <v>0</v>
      </c>
      <c r="G1181">
        <v>0</v>
      </c>
      <c r="H1181">
        <v>0</v>
      </c>
      <c r="I1181">
        <f t="shared" si="18"/>
        <v>0</v>
      </c>
    </row>
    <row r="1182" spans="1:9" x14ac:dyDescent="0.2">
      <c r="A1182" t="s">
        <v>6152</v>
      </c>
      <c r="B1182" t="s">
        <v>1671</v>
      </c>
      <c r="C1182" t="s">
        <v>6153</v>
      </c>
      <c r="D1182" t="s">
        <v>6154</v>
      </c>
      <c r="E1182">
        <v>0</v>
      </c>
      <c r="F1182">
        <v>0</v>
      </c>
      <c r="G1182">
        <v>0</v>
      </c>
      <c r="H1182">
        <v>0</v>
      </c>
      <c r="I1182">
        <f t="shared" si="18"/>
        <v>0</v>
      </c>
    </row>
    <row r="1183" spans="1:9" x14ac:dyDescent="0.2">
      <c r="A1183" t="s">
        <v>6167</v>
      </c>
      <c r="B1183" t="s">
        <v>1671</v>
      </c>
      <c r="C1183" t="s">
        <v>6168</v>
      </c>
      <c r="D1183" t="s">
        <v>6169</v>
      </c>
      <c r="E1183">
        <v>0</v>
      </c>
      <c r="F1183">
        <v>0</v>
      </c>
      <c r="G1183">
        <v>0</v>
      </c>
      <c r="H1183">
        <v>0</v>
      </c>
      <c r="I1183">
        <f t="shared" si="18"/>
        <v>0</v>
      </c>
    </row>
    <row r="1184" spans="1:9" x14ac:dyDescent="0.2">
      <c r="A1184" t="s">
        <v>6170</v>
      </c>
      <c r="B1184" t="s">
        <v>1671</v>
      </c>
      <c r="C1184" t="s">
        <v>6171</v>
      </c>
      <c r="D1184" t="s">
        <v>6172</v>
      </c>
      <c r="E1184">
        <v>0</v>
      </c>
      <c r="F1184">
        <v>0</v>
      </c>
      <c r="G1184">
        <v>0</v>
      </c>
      <c r="H1184">
        <v>0</v>
      </c>
      <c r="I1184">
        <f t="shared" si="18"/>
        <v>0</v>
      </c>
    </row>
    <row r="1185" spans="1:9" x14ac:dyDescent="0.2">
      <c r="A1185" t="s">
        <v>6173</v>
      </c>
      <c r="B1185" t="s">
        <v>1671</v>
      </c>
      <c r="C1185" t="s">
        <v>6174</v>
      </c>
      <c r="D1185" t="s">
        <v>6175</v>
      </c>
      <c r="E1185">
        <v>0</v>
      </c>
      <c r="F1185">
        <v>0</v>
      </c>
      <c r="G1185">
        <v>0</v>
      </c>
      <c r="H1185">
        <v>0</v>
      </c>
      <c r="I1185">
        <f t="shared" si="18"/>
        <v>0</v>
      </c>
    </row>
    <row r="1186" spans="1:9" x14ac:dyDescent="0.2">
      <c r="A1186" t="s">
        <v>6179</v>
      </c>
      <c r="B1186" t="s">
        <v>1671</v>
      </c>
      <c r="C1186" t="s">
        <v>6180</v>
      </c>
      <c r="D1186" t="s">
        <v>6181</v>
      </c>
      <c r="E1186">
        <v>0</v>
      </c>
      <c r="F1186">
        <v>0</v>
      </c>
      <c r="G1186">
        <v>0</v>
      </c>
      <c r="H1186">
        <v>0</v>
      </c>
      <c r="I1186">
        <f t="shared" si="18"/>
        <v>0</v>
      </c>
    </row>
    <row r="1187" spans="1:9" x14ac:dyDescent="0.2">
      <c r="A1187" t="s">
        <v>6191</v>
      </c>
      <c r="B1187" t="s">
        <v>1671</v>
      </c>
      <c r="C1187" t="s">
        <v>6192</v>
      </c>
      <c r="D1187" t="s">
        <v>6193</v>
      </c>
      <c r="E1187">
        <v>0</v>
      </c>
      <c r="F1187">
        <v>0</v>
      </c>
      <c r="G1187">
        <v>0</v>
      </c>
      <c r="H1187">
        <v>0</v>
      </c>
      <c r="I1187">
        <f t="shared" si="18"/>
        <v>0</v>
      </c>
    </row>
    <row r="1188" spans="1:9" x14ac:dyDescent="0.2">
      <c r="A1188" t="s">
        <v>6194</v>
      </c>
      <c r="B1188" t="s">
        <v>1671</v>
      </c>
      <c r="C1188" t="s">
        <v>6195</v>
      </c>
      <c r="D1188" t="s">
        <v>6196</v>
      </c>
      <c r="E1188">
        <v>0</v>
      </c>
      <c r="F1188">
        <v>0</v>
      </c>
      <c r="G1188">
        <v>0</v>
      </c>
      <c r="H1188">
        <v>0</v>
      </c>
      <c r="I1188">
        <f t="shared" si="18"/>
        <v>0</v>
      </c>
    </row>
    <row r="1189" spans="1:9" x14ac:dyDescent="0.2">
      <c r="A1189" t="s">
        <v>6197</v>
      </c>
      <c r="B1189" t="s">
        <v>1671</v>
      </c>
      <c r="C1189" t="s">
        <v>6198</v>
      </c>
      <c r="D1189" t="s">
        <v>6199</v>
      </c>
      <c r="E1189">
        <v>0</v>
      </c>
      <c r="F1189">
        <v>0</v>
      </c>
      <c r="G1189">
        <v>0</v>
      </c>
      <c r="H1189">
        <v>0</v>
      </c>
      <c r="I1189">
        <f t="shared" si="18"/>
        <v>0</v>
      </c>
    </row>
    <row r="1190" spans="1:9" x14ac:dyDescent="0.2">
      <c r="A1190" t="s">
        <v>6200</v>
      </c>
      <c r="B1190" t="s">
        <v>1671</v>
      </c>
      <c r="C1190" t="s">
        <v>6201</v>
      </c>
      <c r="D1190" t="s">
        <v>6202</v>
      </c>
      <c r="E1190">
        <v>0</v>
      </c>
      <c r="F1190">
        <v>0</v>
      </c>
      <c r="G1190">
        <v>0</v>
      </c>
      <c r="H1190">
        <v>0</v>
      </c>
      <c r="I1190">
        <f t="shared" si="18"/>
        <v>0</v>
      </c>
    </row>
    <row r="1191" spans="1:9" x14ac:dyDescent="0.2">
      <c r="A1191" t="s">
        <v>6203</v>
      </c>
      <c r="B1191" t="s">
        <v>1671</v>
      </c>
      <c r="C1191" t="s">
        <v>6204</v>
      </c>
      <c r="D1191" t="s">
        <v>6205</v>
      </c>
      <c r="E1191">
        <v>0</v>
      </c>
      <c r="F1191">
        <v>0</v>
      </c>
      <c r="G1191">
        <v>0</v>
      </c>
      <c r="H1191">
        <v>0</v>
      </c>
      <c r="I1191">
        <f t="shared" si="18"/>
        <v>0</v>
      </c>
    </row>
    <row r="1192" spans="1:9" x14ac:dyDescent="0.2">
      <c r="A1192" t="s">
        <v>6206</v>
      </c>
      <c r="B1192" t="s">
        <v>1671</v>
      </c>
      <c r="C1192" t="s">
        <v>6207</v>
      </c>
      <c r="D1192" t="s">
        <v>6208</v>
      </c>
      <c r="E1192">
        <v>0</v>
      </c>
      <c r="F1192">
        <v>0</v>
      </c>
      <c r="G1192">
        <v>0</v>
      </c>
      <c r="H1192">
        <v>0</v>
      </c>
      <c r="I1192">
        <f t="shared" si="18"/>
        <v>0</v>
      </c>
    </row>
    <row r="1193" spans="1:9" x14ac:dyDescent="0.2">
      <c r="A1193" t="s">
        <v>6212</v>
      </c>
      <c r="B1193" t="s">
        <v>1671</v>
      </c>
      <c r="C1193" t="s">
        <v>6213</v>
      </c>
      <c r="D1193" t="s">
        <v>6214</v>
      </c>
      <c r="E1193">
        <v>0</v>
      </c>
      <c r="F1193">
        <v>0</v>
      </c>
      <c r="G1193">
        <v>0</v>
      </c>
      <c r="H1193">
        <v>0</v>
      </c>
      <c r="I1193">
        <f t="shared" si="18"/>
        <v>0</v>
      </c>
    </row>
    <row r="1194" spans="1:9" x14ac:dyDescent="0.2">
      <c r="A1194" t="s">
        <v>6215</v>
      </c>
      <c r="B1194" t="s">
        <v>1671</v>
      </c>
      <c r="C1194" t="s">
        <v>6216</v>
      </c>
      <c r="D1194" t="s">
        <v>6217</v>
      </c>
      <c r="E1194">
        <v>0</v>
      </c>
      <c r="F1194">
        <v>0</v>
      </c>
      <c r="G1194">
        <v>0</v>
      </c>
      <c r="H1194">
        <v>0</v>
      </c>
      <c r="I1194">
        <f t="shared" si="18"/>
        <v>0</v>
      </c>
    </row>
    <row r="1195" spans="1:9" x14ac:dyDescent="0.2">
      <c r="A1195" t="s">
        <v>6227</v>
      </c>
      <c r="B1195" t="s">
        <v>1671</v>
      </c>
      <c r="C1195" t="s">
        <v>6228</v>
      </c>
      <c r="D1195" t="s">
        <v>6229</v>
      </c>
      <c r="E1195">
        <v>0</v>
      </c>
      <c r="F1195">
        <v>0</v>
      </c>
      <c r="G1195">
        <v>0</v>
      </c>
      <c r="H1195">
        <v>0</v>
      </c>
      <c r="I1195">
        <f t="shared" si="18"/>
        <v>0</v>
      </c>
    </row>
    <row r="1196" spans="1:9" x14ac:dyDescent="0.2">
      <c r="A1196" t="s">
        <v>6230</v>
      </c>
      <c r="B1196" t="s">
        <v>1671</v>
      </c>
      <c r="C1196" t="s">
        <v>6231</v>
      </c>
      <c r="D1196" t="s">
        <v>6232</v>
      </c>
      <c r="E1196">
        <v>0</v>
      </c>
      <c r="F1196">
        <v>0</v>
      </c>
      <c r="G1196">
        <v>0</v>
      </c>
      <c r="H1196">
        <v>0</v>
      </c>
      <c r="I1196">
        <f t="shared" si="18"/>
        <v>0</v>
      </c>
    </row>
    <row r="1197" spans="1:9" x14ac:dyDescent="0.2">
      <c r="A1197" t="s">
        <v>6251</v>
      </c>
      <c r="B1197" t="s">
        <v>1671</v>
      </c>
      <c r="C1197" t="s">
        <v>6252</v>
      </c>
      <c r="D1197" t="s">
        <v>6253</v>
      </c>
      <c r="E1197">
        <v>0</v>
      </c>
      <c r="F1197">
        <v>0</v>
      </c>
      <c r="G1197">
        <v>0</v>
      </c>
      <c r="H1197">
        <v>0</v>
      </c>
      <c r="I1197">
        <f t="shared" si="18"/>
        <v>0</v>
      </c>
    </row>
    <row r="1198" spans="1:9" x14ac:dyDescent="0.2">
      <c r="A1198" t="s">
        <v>6260</v>
      </c>
      <c r="B1198" t="s">
        <v>1671</v>
      </c>
      <c r="C1198" t="s">
        <v>6261</v>
      </c>
      <c r="D1198" t="s">
        <v>6262</v>
      </c>
      <c r="E1198">
        <v>5.2442213336446497E-2</v>
      </c>
      <c r="F1198">
        <v>5.0122110443285399E-2</v>
      </c>
      <c r="G1198">
        <v>5.0962223199950203E-2</v>
      </c>
      <c r="H1198">
        <v>4.9541986883544602E-2</v>
      </c>
      <c r="I1198">
        <f t="shared" si="18"/>
        <v>1.5869971416672789E-6</v>
      </c>
    </row>
    <row r="1199" spans="1:9" x14ac:dyDescent="0.2">
      <c r="A1199" t="s">
        <v>6263</v>
      </c>
      <c r="B1199" t="s">
        <v>1671</v>
      </c>
      <c r="C1199" t="s">
        <v>6264</v>
      </c>
      <c r="D1199" t="s">
        <v>6265</v>
      </c>
      <c r="E1199">
        <v>0</v>
      </c>
      <c r="F1199">
        <v>0</v>
      </c>
      <c r="G1199">
        <v>0</v>
      </c>
      <c r="H1199">
        <v>0</v>
      </c>
      <c r="I1199">
        <f t="shared" si="18"/>
        <v>0</v>
      </c>
    </row>
    <row r="1200" spans="1:9" x14ac:dyDescent="0.2">
      <c r="A1200" t="s">
        <v>6266</v>
      </c>
      <c r="B1200" t="s">
        <v>1671</v>
      </c>
      <c r="C1200" t="s">
        <v>6267</v>
      </c>
      <c r="D1200" t="s">
        <v>6268</v>
      </c>
      <c r="E1200">
        <v>0</v>
      </c>
      <c r="F1200">
        <v>0</v>
      </c>
      <c r="G1200">
        <v>0</v>
      </c>
      <c r="H1200">
        <v>0</v>
      </c>
      <c r="I1200">
        <f t="shared" si="18"/>
        <v>0</v>
      </c>
    </row>
    <row r="1201" spans="1:9" x14ac:dyDescent="0.2">
      <c r="A1201" t="s">
        <v>6269</v>
      </c>
      <c r="B1201" t="s">
        <v>1671</v>
      </c>
      <c r="C1201" t="s">
        <v>6270</v>
      </c>
      <c r="D1201" t="s">
        <v>6271</v>
      </c>
      <c r="E1201">
        <v>0</v>
      </c>
      <c r="F1201">
        <v>0</v>
      </c>
      <c r="G1201">
        <v>0</v>
      </c>
      <c r="H1201">
        <v>0</v>
      </c>
      <c r="I1201">
        <f t="shared" si="18"/>
        <v>0</v>
      </c>
    </row>
    <row r="1202" spans="1:9" x14ac:dyDescent="0.2">
      <c r="A1202" t="s">
        <v>6272</v>
      </c>
      <c r="B1202" t="s">
        <v>1671</v>
      </c>
      <c r="C1202" t="s">
        <v>6273</v>
      </c>
      <c r="D1202" t="s">
        <v>6274</v>
      </c>
      <c r="E1202">
        <v>0</v>
      </c>
      <c r="F1202">
        <v>0</v>
      </c>
      <c r="G1202">
        <v>0</v>
      </c>
      <c r="H1202">
        <v>0</v>
      </c>
      <c r="I1202">
        <f t="shared" si="18"/>
        <v>0</v>
      </c>
    </row>
    <row r="1203" spans="1:9" x14ac:dyDescent="0.2">
      <c r="A1203" t="s">
        <v>6275</v>
      </c>
      <c r="B1203" t="s">
        <v>1671</v>
      </c>
      <c r="C1203" t="s">
        <v>6276</v>
      </c>
      <c r="D1203" t="s">
        <v>6277</v>
      </c>
      <c r="E1203">
        <v>0</v>
      </c>
      <c r="F1203">
        <v>0</v>
      </c>
      <c r="G1203">
        <v>0</v>
      </c>
      <c r="H1203">
        <v>0</v>
      </c>
      <c r="I1203">
        <f t="shared" si="18"/>
        <v>0</v>
      </c>
    </row>
    <row r="1204" spans="1:9" x14ac:dyDescent="0.2">
      <c r="A1204" t="s">
        <v>6278</v>
      </c>
      <c r="B1204" t="s">
        <v>1671</v>
      </c>
      <c r="C1204" t="s">
        <v>6279</v>
      </c>
      <c r="D1204" t="s">
        <v>6280</v>
      </c>
      <c r="E1204">
        <v>0</v>
      </c>
      <c r="F1204">
        <v>0</v>
      </c>
      <c r="G1204">
        <v>0</v>
      </c>
      <c r="H1204">
        <v>0</v>
      </c>
      <c r="I1204">
        <f t="shared" si="18"/>
        <v>0</v>
      </c>
    </row>
    <row r="1205" spans="1:9" x14ac:dyDescent="0.2">
      <c r="A1205" t="s">
        <v>6287</v>
      </c>
      <c r="B1205" t="s">
        <v>1671</v>
      </c>
      <c r="C1205" t="s">
        <v>6288</v>
      </c>
      <c r="D1205" t="s">
        <v>6289</v>
      </c>
      <c r="E1205">
        <v>0</v>
      </c>
      <c r="F1205">
        <v>0</v>
      </c>
      <c r="G1205">
        <v>0</v>
      </c>
      <c r="H1205">
        <v>0</v>
      </c>
      <c r="I1205">
        <f t="shared" si="18"/>
        <v>0</v>
      </c>
    </row>
    <row r="1206" spans="1:9" x14ac:dyDescent="0.2">
      <c r="A1206" t="s">
        <v>6302</v>
      </c>
      <c r="B1206" t="s">
        <v>1671</v>
      </c>
      <c r="C1206" t="s">
        <v>6303</v>
      </c>
      <c r="D1206" t="s">
        <v>6304</v>
      </c>
      <c r="E1206">
        <v>0</v>
      </c>
      <c r="F1206">
        <v>0</v>
      </c>
      <c r="G1206">
        <v>0</v>
      </c>
      <c r="H1206">
        <v>0</v>
      </c>
      <c r="I1206">
        <f t="shared" si="18"/>
        <v>0</v>
      </c>
    </row>
    <row r="1207" spans="1:9" x14ac:dyDescent="0.2">
      <c r="A1207" t="s">
        <v>6317</v>
      </c>
      <c r="B1207" t="s">
        <v>1671</v>
      </c>
      <c r="C1207" t="s">
        <v>6318</v>
      </c>
      <c r="D1207" t="s">
        <v>6319</v>
      </c>
      <c r="E1207">
        <v>0</v>
      </c>
      <c r="F1207">
        <v>0</v>
      </c>
      <c r="G1207">
        <v>0</v>
      </c>
      <c r="H1207">
        <v>0</v>
      </c>
      <c r="I1207">
        <f t="shared" si="18"/>
        <v>0</v>
      </c>
    </row>
    <row r="1208" spans="1:9" x14ac:dyDescent="0.2">
      <c r="A1208" t="s">
        <v>6326</v>
      </c>
      <c r="B1208" t="s">
        <v>1671</v>
      </c>
      <c r="C1208" t="s">
        <v>6327</v>
      </c>
      <c r="D1208" t="s">
        <v>6328</v>
      </c>
      <c r="E1208">
        <v>0</v>
      </c>
      <c r="F1208">
        <v>0</v>
      </c>
      <c r="G1208">
        <v>0</v>
      </c>
      <c r="H1208">
        <v>0</v>
      </c>
      <c r="I1208">
        <f t="shared" si="18"/>
        <v>0</v>
      </c>
    </row>
    <row r="1209" spans="1:9" x14ac:dyDescent="0.2">
      <c r="A1209" t="s">
        <v>6329</v>
      </c>
      <c r="B1209" t="s">
        <v>1671</v>
      </c>
      <c r="C1209" t="s">
        <v>6330</v>
      </c>
      <c r="D1209" t="s">
        <v>6331</v>
      </c>
      <c r="E1209">
        <v>0</v>
      </c>
      <c r="F1209">
        <v>0</v>
      </c>
      <c r="G1209">
        <v>0</v>
      </c>
      <c r="H1209">
        <v>0</v>
      </c>
      <c r="I1209">
        <f t="shared" si="18"/>
        <v>0</v>
      </c>
    </row>
    <row r="1210" spans="1:9" x14ac:dyDescent="0.2">
      <c r="A1210" t="s">
        <v>6350</v>
      </c>
      <c r="B1210" t="s">
        <v>1671</v>
      </c>
      <c r="C1210" t="s">
        <v>6351</v>
      </c>
      <c r="D1210" t="s">
        <v>6352</v>
      </c>
      <c r="E1210">
        <v>0</v>
      </c>
      <c r="F1210">
        <v>0</v>
      </c>
      <c r="G1210">
        <v>0</v>
      </c>
      <c r="H1210">
        <v>0</v>
      </c>
      <c r="I1210">
        <f t="shared" si="18"/>
        <v>0</v>
      </c>
    </row>
    <row r="1211" spans="1:9" x14ac:dyDescent="0.2">
      <c r="A1211" t="s">
        <v>6353</v>
      </c>
      <c r="B1211" t="s">
        <v>1671</v>
      </c>
      <c r="C1211" t="s">
        <v>6354</v>
      </c>
      <c r="D1211" t="s">
        <v>6355</v>
      </c>
      <c r="E1211">
        <v>0</v>
      </c>
      <c r="F1211">
        <v>0</v>
      </c>
      <c r="G1211">
        <v>0</v>
      </c>
      <c r="H1211">
        <v>0</v>
      </c>
      <c r="I1211">
        <f t="shared" si="18"/>
        <v>0</v>
      </c>
    </row>
    <row r="1212" spans="1:9" x14ac:dyDescent="0.2">
      <c r="A1212" t="s">
        <v>6356</v>
      </c>
      <c r="B1212" t="s">
        <v>1671</v>
      </c>
      <c r="C1212" t="s">
        <v>6357</v>
      </c>
      <c r="D1212" t="s">
        <v>6358</v>
      </c>
      <c r="E1212">
        <v>0</v>
      </c>
      <c r="F1212">
        <v>0</v>
      </c>
      <c r="G1212">
        <v>0</v>
      </c>
      <c r="H1212">
        <v>0</v>
      </c>
      <c r="I1212">
        <f t="shared" si="18"/>
        <v>0</v>
      </c>
    </row>
    <row r="1213" spans="1:9" x14ac:dyDescent="0.2">
      <c r="A1213" t="s">
        <v>6377</v>
      </c>
      <c r="B1213" t="s">
        <v>1671</v>
      </c>
      <c r="C1213" t="s">
        <v>6378</v>
      </c>
      <c r="D1213" t="s">
        <v>6379</v>
      </c>
      <c r="E1213">
        <v>0</v>
      </c>
      <c r="F1213">
        <v>0</v>
      </c>
      <c r="G1213">
        <v>0</v>
      </c>
      <c r="H1213">
        <v>0</v>
      </c>
      <c r="I1213">
        <f t="shared" si="18"/>
        <v>0</v>
      </c>
    </row>
    <row r="1214" spans="1:9" x14ac:dyDescent="0.2">
      <c r="A1214" t="s">
        <v>6443</v>
      </c>
      <c r="B1214" t="s">
        <v>1671</v>
      </c>
      <c r="C1214" t="s">
        <v>6444</v>
      </c>
      <c r="D1214" t="s">
        <v>6445</v>
      </c>
      <c r="E1214">
        <v>0</v>
      </c>
      <c r="F1214">
        <v>0</v>
      </c>
      <c r="G1214">
        <v>0</v>
      </c>
      <c r="H1214">
        <v>0</v>
      </c>
      <c r="I1214">
        <f t="shared" si="18"/>
        <v>0</v>
      </c>
    </row>
    <row r="1215" spans="1:9" x14ac:dyDescent="0.2">
      <c r="A1215" t="s">
        <v>6446</v>
      </c>
      <c r="B1215" t="s">
        <v>1671</v>
      </c>
      <c r="C1215" t="s">
        <v>6447</v>
      </c>
      <c r="D1215" t="s">
        <v>6448</v>
      </c>
      <c r="E1215">
        <v>0</v>
      </c>
      <c r="F1215">
        <v>0</v>
      </c>
      <c r="G1215">
        <v>0</v>
      </c>
      <c r="H1215">
        <v>0</v>
      </c>
      <c r="I1215">
        <f t="shared" si="18"/>
        <v>0</v>
      </c>
    </row>
    <row r="1216" spans="1:9" x14ac:dyDescent="0.2">
      <c r="A1216" t="s">
        <v>6449</v>
      </c>
      <c r="B1216" t="s">
        <v>1671</v>
      </c>
      <c r="C1216" t="s">
        <v>6450</v>
      </c>
      <c r="D1216" t="s">
        <v>6451</v>
      </c>
      <c r="E1216">
        <v>0</v>
      </c>
      <c r="F1216">
        <v>0</v>
      </c>
      <c r="G1216">
        <v>0</v>
      </c>
      <c r="H1216">
        <v>0</v>
      </c>
      <c r="I1216">
        <f t="shared" si="18"/>
        <v>0</v>
      </c>
    </row>
    <row r="1217" spans="1:9" x14ac:dyDescent="0.2">
      <c r="A1217" t="s">
        <v>6452</v>
      </c>
      <c r="B1217" t="s">
        <v>1671</v>
      </c>
      <c r="C1217" t="s">
        <v>6453</v>
      </c>
      <c r="D1217" t="s">
        <v>6454</v>
      </c>
      <c r="E1217">
        <v>0</v>
      </c>
      <c r="F1217">
        <v>0</v>
      </c>
      <c r="G1217">
        <v>0</v>
      </c>
      <c r="H1217">
        <v>0</v>
      </c>
      <c r="I1217">
        <f t="shared" si="18"/>
        <v>0</v>
      </c>
    </row>
    <row r="1218" spans="1:9" x14ac:dyDescent="0.2">
      <c r="A1218" t="s">
        <v>6467</v>
      </c>
      <c r="B1218" t="s">
        <v>1671</v>
      </c>
      <c r="C1218" t="s">
        <v>6468</v>
      </c>
      <c r="D1218" t="s">
        <v>6469</v>
      </c>
      <c r="E1218">
        <v>6.1810709779789502E-2</v>
      </c>
      <c r="F1218">
        <v>5.9076133996948499E-2</v>
      </c>
      <c r="G1218">
        <v>6.0066328012051598E-2</v>
      </c>
      <c r="H1218">
        <v>5.8392374736874801E-2</v>
      </c>
      <c r="I1218">
        <f t="shared" si="18"/>
        <v>2.2046597841744338E-6</v>
      </c>
    </row>
    <row r="1219" spans="1:9" x14ac:dyDescent="0.2">
      <c r="A1219" t="s">
        <v>6470</v>
      </c>
      <c r="B1219" t="s">
        <v>1671</v>
      </c>
      <c r="C1219" t="s">
        <v>6471</v>
      </c>
      <c r="D1219" t="s">
        <v>6472</v>
      </c>
      <c r="E1219">
        <v>0</v>
      </c>
      <c r="F1219">
        <v>0</v>
      </c>
      <c r="G1219">
        <v>0</v>
      </c>
      <c r="H1219">
        <v>0</v>
      </c>
      <c r="I1219">
        <f t="shared" ref="I1219:I1282" si="19">_xlfn.VAR.S(E1219:H1219)</f>
        <v>0</v>
      </c>
    </row>
    <row r="1220" spans="1:9" x14ac:dyDescent="0.2">
      <c r="A1220" t="s">
        <v>6482</v>
      </c>
      <c r="B1220" t="s">
        <v>1671</v>
      </c>
      <c r="C1220" t="s">
        <v>6483</v>
      </c>
      <c r="D1220" t="s">
        <v>6484</v>
      </c>
      <c r="E1220">
        <v>0</v>
      </c>
      <c r="F1220">
        <v>0</v>
      </c>
      <c r="G1220">
        <v>0</v>
      </c>
      <c r="H1220">
        <v>0</v>
      </c>
      <c r="I1220">
        <f t="shared" si="19"/>
        <v>0</v>
      </c>
    </row>
    <row r="1221" spans="1:9" x14ac:dyDescent="0.2">
      <c r="A1221" t="s">
        <v>6485</v>
      </c>
      <c r="B1221" t="s">
        <v>1671</v>
      </c>
      <c r="C1221" t="s">
        <v>6486</v>
      </c>
      <c r="D1221" t="s">
        <v>6487</v>
      </c>
      <c r="E1221">
        <v>0</v>
      </c>
      <c r="F1221">
        <v>0</v>
      </c>
      <c r="G1221">
        <v>0</v>
      </c>
      <c r="H1221">
        <v>0</v>
      </c>
      <c r="I1221">
        <f t="shared" si="19"/>
        <v>0</v>
      </c>
    </row>
    <row r="1222" spans="1:9" x14ac:dyDescent="0.2">
      <c r="A1222" t="s">
        <v>6488</v>
      </c>
      <c r="B1222" t="s">
        <v>1671</v>
      </c>
      <c r="C1222" t="s">
        <v>6489</v>
      </c>
      <c r="D1222" t="s">
        <v>6490</v>
      </c>
      <c r="E1222">
        <v>0</v>
      </c>
      <c r="F1222">
        <v>0</v>
      </c>
      <c r="G1222">
        <v>0</v>
      </c>
      <c r="H1222">
        <v>0</v>
      </c>
      <c r="I1222">
        <f t="shared" si="19"/>
        <v>0</v>
      </c>
    </row>
    <row r="1223" spans="1:9" x14ac:dyDescent="0.2">
      <c r="A1223" t="s">
        <v>6500</v>
      </c>
      <c r="B1223" t="s">
        <v>1671</v>
      </c>
      <c r="C1223" t="s">
        <v>6501</v>
      </c>
      <c r="D1223" t="s">
        <v>6502</v>
      </c>
      <c r="E1223">
        <v>0</v>
      </c>
      <c r="F1223">
        <v>0</v>
      </c>
      <c r="G1223">
        <v>0</v>
      </c>
      <c r="H1223">
        <v>0</v>
      </c>
      <c r="I1223">
        <f t="shared" si="19"/>
        <v>0</v>
      </c>
    </row>
    <row r="1224" spans="1:9" x14ac:dyDescent="0.2">
      <c r="A1224" t="s">
        <v>6503</v>
      </c>
      <c r="B1224" t="s">
        <v>1671</v>
      </c>
      <c r="C1224" t="s">
        <v>6504</v>
      </c>
      <c r="D1224" t="s">
        <v>6505</v>
      </c>
      <c r="E1224">
        <v>0</v>
      </c>
      <c r="F1224">
        <v>0</v>
      </c>
      <c r="G1224">
        <v>0</v>
      </c>
      <c r="H1224">
        <v>0</v>
      </c>
      <c r="I1224">
        <f t="shared" si="19"/>
        <v>0</v>
      </c>
    </row>
    <row r="1225" spans="1:9" x14ac:dyDescent="0.2">
      <c r="A1225" t="s">
        <v>6512</v>
      </c>
      <c r="B1225" t="s">
        <v>1671</v>
      </c>
      <c r="C1225" t="s">
        <v>6513</v>
      </c>
      <c r="D1225" t="s">
        <v>6514</v>
      </c>
      <c r="E1225">
        <v>0</v>
      </c>
      <c r="F1225">
        <v>0</v>
      </c>
      <c r="G1225">
        <v>0</v>
      </c>
      <c r="H1225">
        <v>0</v>
      </c>
      <c r="I1225">
        <f t="shared" si="19"/>
        <v>0</v>
      </c>
    </row>
    <row r="1226" spans="1:9" x14ac:dyDescent="0.2">
      <c r="A1226" t="s">
        <v>6518</v>
      </c>
      <c r="B1226" t="s">
        <v>1671</v>
      </c>
      <c r="C1226" t="s">
        <v>6519</v>
      </c>
      <c r="D1226" t="s">
        <v>6520</v>
      </c>
      <c r="E1226">
        <v>0</v>
      </c>
      <c r="F1226">
        <v>0</v>
      </c>
      <c r="G1226">
        <v>0</v>
      </c>
      <c r="H1226">
        <v>0</v>
      </c>
      <c r="I1226">
        <f t="shared" si="19"/>
        <v>0</v>
      </c>
    </row>
    <row r="1227" spans="1:9" x14ac:dyDescent="0.2">
      <c r="A1227" t="s">
        <v>6521</v>
      </c>
      <c r="B1227" t="s">
        <v>1671</v>
      </c>
      <c r="C1227" t="s">
        <v>6522</v>
      </c>
      <c r="D1227" t="s">
        <v>6523</v>
      </c>
      <c r="E1227">
        <v>0</v>
      </c>
      <c r="F1227">
        <v>0</v>
      </c>
      <c r="G1227">
        <v>0</v>
      </c>
      <c r="H1227">
        <v>0</v>
      </c>
      <c r="I1227">
        <f t="shared" si="19"/>
        <v>0</v>
      </c>
    </row>
    <row r="1228" spans="1:9" x14ac:dyDescent="0.2">
      <c r="A1228" t="s">
        <v>6539</v>
      </c>
      <c r="B1228" t="s">
        <v>1671</v>
      </c>
      <c r="C1228" t="s">
        <v>6540</v>
      </c>
      <c r="D1228" t="s">
        <v>6541</v>
      </c>
      <c r="E1228">
        <v>0</v>
      </c>
      <c r="F1228">
        <v>0</v>
      </c>
      <c r="G1228">
        <v>0</v>
      </c>
      <c r="H1228">
        <v>0</v>
      </c>
      <c r="I1228">
        <f t="shared" si="19"/>
        <v>0</v>
      </c>
    </row>
    <row r="1229" spans="1:9" x14ac:dyDescent="0.2">
      <c r="A1229" t="s">
        <v>6542</v>
      </c>
      <c r="B1229" t="s">
        <v>1671</v>
      </c>
      <c r="C1229" t="s">
        <v>6543</v>
      </c>
      <c r="D1229" t="s">
        <v>6544</v>
      </c>
      <c r="E1229">
        <v>0</v>
      </c>
      <c r="F1229">
        <v>0</v>
      </c>
      <c r="G1229">
        <v>0</v>
      </c>
      <c r="H1229">
        <v>0</v>
      </c>
      <c r="I1229">
        <f t="shared" si="19"/>
        <v>0</v>
      </c>
    </row>
    <row r="1230" spans="1:9" x14ac:dyDescent="0.2">
      <c r="A1230" t="s">
        <v>6548</v>
      </c>
      <c r="B1230" t="s">
        <v>1671</v>
      </c>
      <c r="C1230" t="s">
        <v>6549</v>
      </c>
      <c r="D1230" t="s">
        <v>6550</v>
      </c>
      <c r="E1230">
        <v>0</v>
      </c>
      <c r="F1230">
        <v>0</v>
      </c>
      <c r="G1230">
        <v>0</v>
      </c>
      <c r="H1230">
        <v>0</v>
      </c>
      <c r="I1230">
        <f t="shared" si="19"/>
        <v>0</v>
      </c>
    </row>
    <row r="1231" spans="1:9" x14ac:dyDescent="0.2">
      <c r="A1231" t="s">
        <v>6551</v>
      </c>
      <c r="B1231" t="s">
        <v>1671</v>
      </c>
      <c r="C1231" t="s">
        <v>6552</v>
      </c>
      <c r="D1231" t="s">
        <v>6553</v>
      </c>
      <c r="E1231">
        <v>0</v>
      </c>
      <c r="F1231">
        <v>0</v>
      </c>
      <c r="G1231">
        <v>0</v>
      </c>
      <c r="H1231">
        <v>0</v>
      </c>
      <c r="I1231">
        <f t="shared" si="19"/>
        <v>0</v>
      </c>
    </row>
    <row r="1232" spans="1:9" x14ac:dyDescent="0.2">
      <c r="A1232" t="s">
        <v>6560</v>
      </c>
      <c r="B1232" t="s">
        <v>1671</v>
      </c>
      <c r="C1232" t="s">
        <v>6561</v>
      </c>
      <c r="D1232" t="s">
        <v>6562</v>
      </c>
      <c r="E1232">
        <v>0</v>
      </c>
      <c r="F1232">
        <v>0</v>
      </c>
      <c r="G1232">
        <v>0</v>
      </c>
      <c r="H1232">
        <v>0</v>
      </c>
      <c r="I1232">
        <f t="shared" si="19"/>
        <v>0</v>
      </c>
    </row>
    <row r="1233" spans="1:9" x14ac:dyDescent="0.2">
      <c r="A1233" t="s">
        <v>6578</v>
      </c>
      <c r="B1233" t="s">
        <v>1671</v>
      </c>
      <c r="C1233" t="s">
        <v>6579</v>
      </c>
      <c r="D1233" t="s">
        <v>6580</v>
      </c>
      <c r="E1233">
        <v>0</v>
      </c>
      <c r="F1233">
        <v>0</v>
      </c>
      <c r="G1233">
        <v>0</v>
      </c>
      <c r="H1233">
        <v>0</v>
      </c>
      <c r="I1233">
        <f t="shared" si="19"/>
        <v>0</v>
      </c>
    </row>
    <row r="1234" spans="1:9" x14ac:dyDescent="0.2">
      <c r="A1234" t="s">
        <v>6614</v>
      </c>
      <c r="B1234" t="s">
        <v>1671</v>
      </c>
      <c r="C1234" t="s">
        <v>6615</v>
      </c>
      <c r="D1234" t="s">
        <v>6616</v>
      </c>
      <c r="E1234">
        <v>0</v>
      </c>
      <c r="F1234">
        <v>0</v>
      </c>
      <c r="G1234">
        <v>0</v>
      </c>
      <c r="H1234">
        <v>0</v>
      </c>
      <c r="I1234">
        <f t="shared" si="19"/>
        <v>0</v>
      </c>
    </row>
    <row r="1235" spans="1:9" x14ac:dyDescent="0.2">
      <c r="A1235" t="s">
        <v>6620</v>
      </c>
      <c r="B1235" t="s">
        <v>1671</v>
      </c>
      <c r="C1235" t="s">
        <v>6621</v>
      </c>
      <c r="D1235" t="s">
        <v>6622</v>
      </c>
      <c r="E1235">
        <v>0</v>
      </c>
      <c r="F1235">
        <v>0</v>
      </c>
      <c r="G1235">
        <v>0</v>
      </c>
      <c r="H1235">
        <v>0</v>
      </c>
      <c r="I1235">
        <f t="shared" si="19"/>
        <v>0</v>
      </c>
    </row>
    <row r="1236" spans="1:9" x14ac:dyDescent="0.2">
      <c r="A1236" t="s">
        <v>6626</v>
      </c>
      <c r="B1236" t="s">
        <v>1671</v>
      </c>
      <c r="C1236" t="s">
        <v>6627</v>
      </c>
      <c r="D1236" t="s">
        <v>6628</v>
      </c>
      <c r="E1236">
        <v>0</v>
      </c>
      <c r="F1236">
        <v>0</v>
      </c>
      <c r="G1236">
        <v>0</v>
      </c>
      <c r="H1236">
        <v>0</v>
      </c>
      <c r="I1236">
        <f t="shared" si="19"/>
        <v>0</v>
      </c>
    </row>
    <row r="1237" spans="1:9" x14ac:dyDescent="0.2">
      <c r="A1237" t="s">
        <v>6629</v>
      </c>
      <c r="B1237" t="s">
        <v>1671</v>
      </c>
      <c r="C1237" t="s">
        <v>6630</v>
      </c>
      <c r="D1237" t="s">
        <v>6631</v>
      </c>
      <c r="E1237">
        <v>0</v>
      </c>
      <c r="F1237">
        <v>0</v>
      </c>
      <c r="G1237">
        <v>0</v>
      </c>
      <c r="H1237">
        <v>0</v>
      </c>
      <c r="I1237">
        <f t="shared" si="19"/>
        <v>0</v>
      </c>
    </row>
    <row r="1238" spans="1:9" x14ac:dyDescent="0.2">
      <c r="A1238" t="s">
        <v>6632</v>
      </c>
      <c r="B1238" t="s">
        <v>1671</v>
      </c>
      <c r="C1238" t="s">
        <v>6633</v>
      </c>
      <c r="D1238" t="s">
        <v>6634</v>
      </c>
      <c r="E1238">
        <v>0</v>
      </c>
      <c r="F1238">
        <v>0</v>
      </c>
      <c r="G1238">
        <v>0</v>
      </c>
      <c r="H1238">
        <v>0</v>
      </c>
      <c r="I1238">
        <f t="shared" si="19"/>
        <v>0</v>
      </c>
    </row>
    <row r="1239" spans="1:9" x14ac:dyDescent="0.2">
      <c r="A1239" t="s">
        <v>6635</v>
      </c>
      <c r="B1239" t="s">
        <v>1671</v>
      </c>
      <c r="C1239" t="s">
        <v>6636</v>
      </c>
      <c r="D1239" t="s">
        <v>6637</v>
      </c>
      <c r="E1239">
        <v>0</v>
      </c>
      <c r="F1239">
        <v>0</v>
      </c>
      <c r="G1239">
        <v>0</v>
      </c>
      <c r="H1239">
        <v>0</v>
      </c>
      <c r="I1239">
        <f t="shared" si="19"/>
        <v>0</v>
      </c>
    </row>
    <row r="1240" spans="1:9" x14ac:dyDescent="0.2">
      <c r="A1240" t="s">
        <v>6638</v>
      </c>
      <c r="B1240" t="s">
        <v>1671</v>
      </c>
      <c r="C1240" t="s">
        <v>6639</v>
      </c>
      <c r="D1240" t="s">
        <v>6640</v>
      </c>
      <c r="E1240">
        <v>0</v>
      </c>
      <c r="F1240">
        <v>0</v>
      </c>
      <c r="G1240">
        <v>0</v>
      </c>
      <c r="H1240">
        <v>0</v>
      </c>
      <c r="I1240">
        <f t="shared" si="19"/>
        <v>0</v>
      </c>
    </row>
    <row r="1241" spans="1:9" x14ac:dyDescent="0.2">
      <c r="A1241" t="s">
        <v>6785</v>
      </c>
      <c r="B1241" t="s">
        <v>1671</v>
      </c>
      <c r="C1241" t="s">
        <v>6786</v>
      </c>
      <c r="D1241" t="s">
        <v>6787</v>
      </c>
      <c r="E1241">
        <v>0</v>
      </c>
      <c r="F1241">
        <v>0</v>
      </c>
      <c r="G1241">
        <v>0</v>
      </c>
      <c r="H1241">
        <v>0</v>
      </c>
      <c r="I1241">
        <f t="shared" si="19"/>
        <v>0</v>
      </c>
    </row>
    <row r="1242" spans="1:9" x14ac:dyDescent="0.2">
      <c r="A1242" t="s">
        <v>6788</v>
      </c>
      <c r="B1242" t="s">
        <v>1671</v>
      </c>
      <c r="C1242" t="s">
        <v>6789</v>
      </c>
      <c r="D1242" t="s">
        <v>6790</v>
      </c>
      <c r="E1242">
        <v>0</v>
      </c>
      <c r="F1242">
        <v>0</v>
      </c>
      <c r="G1242">
        <v>0</v>
      </c>
      <c r="H1242">
        <v>0</v>
      </c>
      <c r="I1242">
        <f t="shared" si="19"/>
        <v>0</v>
      </c>
    </row>
    <row r="1243" spans="1:9" x14ac:dyDescent="0.2">
      <c r="A1243" t="s">
        <v>6806</v>
      </c>
      <c r="B1243" t="s">
        <v>1671</v>
      </c>
      <c r="C1243" t="s">
        <v>6807</v>
      </c>
      <c r="D1243" t="s">
        <v>6808</v>
      </c>
      <c r="E1243">
        <v>0</v>
      </c>
      <c r="F1243">
        <v>0</v>
      </c>
      <c r="G1243">
        <v>0</v>
      </c>
      <c r="H1243">
        <v>0</v>
      </c>
      <c r="I1243">
        <f t="shared" si="19"/>
        <v>0</v>
      </c>
    </row>
    <row r="1244" spans="1:9" x14ac:dyDescent="0.2">
      <c r="A1244" t="s">
        <v>6809</v>
      </c>
      <c r="B1244" t="s">
        <v>1671</v>
      </c>
      <c r="C1244" t="s">
        <v>6810</v>
      </c>
      <c r="D1244" t="s">
        <v>6811</v>
      </c>
      <c r="E1244">
        <v>0</v>
      </c>
      <c r="F1244">
        <v>0</v>
      </c>
      <c r="G1244">
        <v>0</v>
      </c>
      <c r="H1244">
        <v>0</v>
      </c>
      <c r="I1244">
        <f t="shared" si="19"/>
        <v>0</v>
      </c>
    </row>
    <row r="1245" spans="1:9" x14ac:dyDescent="0.2">
      <c r="A1245" t="s">
        <v>6812</v>
      </c>
      <c r="B1245" t="s">
        <v>1671</v>
      </c>
      <c r="C1245" t="s">
        <v>6813</v>
      </c>
      <c r="D1245" t="s">
        <v>6814</v>
      </c>
      <c r="E1245">
        <v>0</v>
      </c>
      <c r="F1245">
        <v>0</v>
      </c>
      <c r="G1245">
        <v>0</v>
      </c>
      <c r="H1245">
        <v>0</v>
      </c>
      <c r="I1245">
        <f t="shared" si="19"/>
        <v>0</v>
      </c>
    </row>
    <row r="1246" spans="1:9" x14ac:dyDescent="0.2">
      <c r="A1246" t="s">
        <v>6815</v>
      </c>
      <c r="B1246" t="s">
        <v>1671</v>
      </c>
      <c r="C1246" t="s">
        <v>6816</v>
      </c>
      <c r="D1246" t="s">
        <v>6817</v>
      </c>
      <c r="E1246">
        <v>0</v>
      </c>
      <c r="F1246">
        <v>0</v>
      </c>
      <c r="G1246">
        <v>0</v>
      </c>
      <c r="H1246">
        <v>0</v>
      </c>
      <c r="I1246">
        <f t="shared" si="19"/>
        <v>0</v>
      </c>
    </row>
    <row r="1247" spans="1:9" x14ac:dyDescent="0.2">
      <c r="A1247" t="s">
        <v>6830</v>
      </c>
      <c r="B1247" t="s">
        <v>1671</v>
      </c>
      <c r="C1247" t="s">
        <v>6831</v>
      </c>
      <c r="D1247" t="s">
        <v>6832</v>
      </c>
      <c r="E1247">
        <v>0</v>
      </c>
      <c r="F1247">
        <v>0</v>
      </c>
      <c r="G1247">
        <v>0</v>
      </c>
      <c r="H1247">
        <v>0</v>
      </c>
      <c r="I1247">
        <f t="shared" si="19"/>
        <v>0</v>
      </c>
    </row>
    <row r="1248" spans="1:9" x14ac:dyDescent="0.2">
      <c r="A1248" t="s">
        <v>6833</v>
      </c>
      <c r="B1248" t="s">
        <v>1671</v>
      </c>
      <c r="C1248" t="s">
        <v>6834</v>
      </c>
      <c r="D1248" t="s">
        <v>6835</v>
      </c>
      <c r="E1248">
        <v>0</v>
      </c>
      <c r="F1248">
        <v>0</v>
      </c>
      <c r="G1248">
        <v>0</v>
      </c>
      <c r="H1248">
        <v>0</v>
      </c>
      <c r="I1248">
        <f t="shared" si="19"/>
        <v>0</v>
      </c>
    </row>
    <row r="1249" spans="1:9" x14ac:dyDescent="0.2">
      <c r="A1249" t="s">
        <v>6836</v>
      </c>
      <c r="B1249" t="s">
        <v>1671</v>
      </c>
      <c r="C1249" t="s">
        <v>6837</v>
      </c>
      <c r="D1249" t="s">
        <v>6838</v>
      </c>
      <c r="E1249">
        <v>0</v>
      </c>
      <c r="F1249">
        <v>0</v>
      </c>
      <c r="G1249">
        <v>0</v>
      </c>
      <c r="H1249">
        <v>0</v>
      </c>
      <c r="I1249">
        <f t="shared" si="19"/>
        <v>0</v>
      </c>
    </row>
    <row r="1250" spans="1:9" x14ac:dyDescent="0.2">
      <c r="A1250" t="s">
        <v>6839</v>
      </c>
      <c r="B1250" t="s">
        <v>1671</v>
      </c>
      <c r="C1250" t="s">
        <v>6840</v>
      </c>
      <c r="D1250" t="s">
        <v>6841</v>
      </c>
      <c r="E1250">
        <v>0</v>
      </c>
      <c r="F1250">
        <v>0</v>
      </c>
      <c r="G1250">
        <v>0</v>
      </c>
      <c r="H1250">
        <v>0</v>
      </c>
      <c r="I1250">
        <f t="shared" si="19"/>
        <v>0</v>
      </c>
    </row>
    <row r="1251" spans="1:9" x14ac:dyDescent="0.2">
      <c r="A1251" t="s">
        <v>6860</v>
      </c>
      <c r="B1251" t="s">
        <v>1671</v>
      </c>
      <c r="C1251" t="s">
        <v>6861</v>
      </c>
      <c r="D1251" t="s">
        <v>6862</v>
      </c>
      <c r="E1251">
        <v>0</v>
      </c>
      <c r="F1251">
        <v>0</v>
      </c>
      <c r="G1251">
        <v>0</v>
      </c>
      <c r="H1251">
        <v>0</v>
      </c>
      <c r="I1251">
        <f t="shared" si="19"/>
        <v>0</v>
      </c>
    </row>
    <row r="1252" spans="1:9" x14ac:dyDescent="0.2">
      <c r="A1252" t="s">
        <v>7008</v>
      </c>
      <c r="B1252" t="s">
        <v>1671</v>
      </c>
      <c r="C1252" t="s">
        <v>7009</v>
      </c>
      <c r="D1252" t="s">
        <v>7010</v>
      </c>
      <c r="E1252">
        <v>0</v>
      </c>
      <c r="F1252">
        <v>0</v>
      </c>
      <c r="G1252">
        <v>0</v>
      </c>
      <c r="H1252">
        <v>0</v>
      </c>
      <c r="I1252">
        <f t="shared" si="19"/>
        <v>0</v>
      </c>
    </row>
    <row r="1253" spans="1:9" x14ac:dyDescent="0.2">
      <c r="A1253" t="s">
        <v>7011</v>
      </c>
      <c r="B1253" t="s">
        <v>1671</v>
      </c>
      <c r="C1253" t="s">
        <v>7012</v>
      </c>
      <c r="D1253" t="s">
        <v>7013</v>
      </c>
      <c r="E1253">
        <v>0</v>
      </c>
      <c r="F1253">
        <v>0</v>
      </c>
      <c r="G1253">
        <v>0</v>
      </c>
      <c r="H1253">
        <v>0</v>
      </c>
      <c r="I1253">
        <f t="shared" si="19"/>
        <v>0</v>
      </c>
    </row>
    <row r="1254" spans="1:9" x14ac:dyDescent="0.2">
      <c r="A1254" t="s">
        <v>7020</v>
      </c>
      <c r="B1254" t="s">
        <v>1671</v>
      </c>
      <c r="C1254" t="s">
        <v>7021</v>
      </c>
      <c r="D1254" t="s">
        <v>7022</v>
      </c>
      <c r="E1254">
        <v>0</v>
      </c>
      <c r="F1254">
        <v>0</v>
      </c>
      <c r="G1254">
        <v>0</v>
      </c>
      <c r="H1254">
        <v>0</v>
      </c>
      <c r="I1254">
        <f t="shared" si="19"/>
        <v>0</v>
      </c>
    </row>
    <row r="1255" spans="1:9" x14ac:dyDescent="0.2">
      <c r="A1255" t="s">
        <v>7035</v>
      </c>
      <c r="B1255" t="s">
        <v>1671</v>
      </c>
      <c r="C1255" t="s">
        <v>7036</v>
      </c>
      <c r="D1255" t="s">
        <v>7037</v>
      </c>
      <c r="E1255">
        <v>0</v>
      </c>
      <c r="F1255">
        <v>0</v>
      </c>
      <c r="G1255">
        <v>0</v>
      </c>
      <c r="H1255">
        <v>0</v>
      </c>
      <c r="I1255">
        <f t="shared" si="19"/>
        <v>0</v>
      </c>
    </row>
    <row r="1256" spans="1:9" x14ac:dyDescent="0.2">
      <c r="A1256" t="s">
        <v>7038</v>
      </c>
      <c r="B1256" t="s">
        <v>1671</v>
      </c>
      <c r="C1256" t="s">
        <v>7039</v>
      </c>
      <c r="D1256" t="s">
        <v>7040</v>
      </c>
      <c r="E1256">
        <v>0</v>
      </c>
      <c r="F1256">
        <v>0</v>
      </c>
      <c r="G1256">
        <v>0</v>
      </c>
      <c r="H1256">
        <v>0</v>
      </c>
      <c r="I1256">
        <f t="shared" si="19"/>
        <v>0</v>
      </c>
    </row>
    <row r="1257" spans="1:9" x14ac:dyDescent="0.2">
      <c r="A1257" t="s">
        <v>7041</v>
      </c>
      <c r="B1257" t="s">
        <v>1671</v>
      </c>
      <c r="C1257" t="s">
        <v>7042</v>
      </c>
      <c r="D1257" t="s">
        <v>7043</v>
      </c>
      <c r="E1257">
        <v>0</v>
      </c>
      <c r="F1257">
        <v>0</v>
      </c>
      <c r="G1257">
        <v>0</v>
      </c>
      <c r="H1257">
        <v>0</v>
      </c>
      <c r="I1257">
        <f t="shared" si="19"/>
        <v>0</v>
      </c>
    </row>
    <row r="1258" spans="1:9" x14ac:dyDescent="0.2">
      <c r="A1258" t="s">
        <v>7110</v>
      </c>
      <c r="B1258" t="s">
        <v>1671</v>
      </c>
      <c r="C1258" t="s">
        <v>7111</v>
      </c>
      <c r="D1258" t="s">
        <v>7112</v>
      </c>
      <c r="E1258">
        <v>0</v>
      </c>
      <c r="F1258">
        <v>0</v>
      </c>
      <c r="G1258">
        <v>0</v>
      </c>
      <c r="H1258">
        <v>0</v>
      </c>
      <c r="I1258">
        <f t="shared" si="19"/>
        <v>0</v>
      </c>
    </row>
    <row r="1259" spans="1:9" x14ac:dyDescent="0.2">
      <c r="A1259" t="s">
        <v>7113</v>
      </c>
      <c r="B1259" t="s">
        <v>1671</v>
      </c>
      <c r="C1259" t="s">
        <v>7114</v>
      </c>
      <c r="D1259" t="s">
        <v>7115</v>
      </c>
      <c r="E1259">
        <v>0</v>
      </c>
      <c r="F1259">
        <v>0</v>
      </c>
      <c r="G1259">
        <v>0</v>
      </c>
      <c r="H1259">
        <v>0</v>
      </c>
      <c r="I1259">
        <f t="shared" si="19"/>
        <v>0</v>
      </c>
    </row>
    <row r="1260" spans="1:9" x14ac:dyDescent="0.2">
      <c r="A1260" t="s">
        <v>7116</v>
      </c>
      <c r="B1260" t="s">
        <v>1671</v>
      </c>
      <c r="C1260" t="s">
        <v>7117</v>
      </c>
      <c r="D1260" t="s">
        <v>7118</v>
      </c>
      <c r="E1260">
        <v>0</v>
      </c>
      <c r="F1260">
        <v>0</v>
      </c>
      <c r="G1260">
        <v>0</v>
      </c>
      <c r="H1260">
        <v>0</v>
      </c>
      <c r="I1260">
        <f t="shared" si="19"/>
        <v>0</v>
      </c>
    </row>
    <row r="1261" spans="1:9" x14ac:dyDescent="0.2">
      <c r="A1261" t="s">
        <v>7119</v>
      </c>
      <c r="B1261" t="s">
        <v>1671</v>
      </c>
      <c r="C1261" t="s">
        <v>7120</v>
      </c>
      <c r="D1261" t="s">
        <v>7121</v>
      </c>
      <c r="E1261">
        <v>0</v>
      </c>
      <c r="F1261">
        <v>0</v>
      </c>
      <c r="G1261">
        <v>0</v>
      </c>
      <c r="H1261">
        <v>0</v>
      </c>
      <c r="I1261">
        <f t="shared" si="19"/>
        <v>0</v>
      </c>
    </row>
    <row r="1262" spans="1:9" x14ac:dyDescent="0.2">
      <c r="A1262" t="s">
        <v>7122</v>
      </c>
      <c r="B1262" t="s">
        <v>1671</v>
      </c>
      <c r="C1262" t="s">
        <v>7123</v>
      </c>
      <c r="D1262" t="s">
        <v>7124</v>
      </c>
      <c r="E1262">
        <v>0</v>
      </c>
      <c r="F1262">
        <v>0</v>
      </c>
      <c r="G1262">
        <v>0</v>
      </c>
      <c r="H1262">
        <v>0</v>
      </c>
      <c r="I1262">
        <f t="shared" si="19"/>
        <v>0</v>
      </c>
    </row>
    <row r="1263" spans="1:9" x14ac:dyDescent="0.2">
      <c r="A1263" t="s">
        <v>7131</v>
      </c>
      <c r="B1263" t="s">
        <v>1671</v>
      </c>
      <c r="C1263" t="s">
        <v>7132</v>
      </c>
      <c r="D1263" t="s">
        <v>7133</v>
      </c>
      <c r="E1263">
        <v>0</v>
      </c>
      <c r="F1263">
        <v>0</v>
      </c>
      <c r="G1263">
        <v>0</v>
      </c>
      <c r="H1263">
        <v>0</v>
      </c>
      <c r="I1263">
        <f t="shared" si="19"/>
        <v>0</v>
      </c>
    </row>
    <row r="1264" spans="1:9" x14ac:dyDescent="0.2">
      <c r="A1264" t="s">
        <v>7266</v>
      </c>
      <c r="B1264" t="s">
        <v>1671</v>
      </c>
      <c r="C1264" t="s">
        <v>7267</v>
      </c>
      <c r="D1264" t="s">
        <v>7268</v>
      </c>
      <c r="E1264">
        <v>0</v>
      </c>
      <c r="F1264">
        <v>0</v>
      </c>
      <c r="G1264">
        <v>0</v>
      </c>
      <c r="H1264">
        <v>0</v>
      </c>
      <c r="I1264">
        <f t="shared" si="19"/>
        <v>0</v>
      </c>
    </row>
    <row r="1265" spans="1:9" x14ac:dyDescent="0.2">
      <c r="A1265" t="s">
        <v>7450</v>
      </c>
      <c r="B1265" t="s">
        <v>1671</v>
      </c>
      <c r="C1265" t="s">
        <v>7451</v>
      </c>
      <c r="D1265" t="s">
        <v>7452</v>
      </c>
      <c r="E1265">
        <v>0</v>
      </c>
      <c r="F1265">
        <v>0</v>
      </c>
      <c r="G1265">
        <v>0</v>
      </c>
      <c r="H1265">
        <v>0</v>
      </c>
      <c r="I1265">
        <f t="shared" si="19"/>
        <v>0</v>
      </c>
    </row>
    <row r="1266" spans="1:9" x14ac:dyDescent="0.2">
      <c r="A1266" t="s">
        <v>7495</v>
      </c>
      <c r="B1266" t="s">
        <v>1671</v>
      </c>
      <c r="C1266" t="s">
        <v>7496</v>
      </c>
      <c r="D1266" t="s">
        <v>7497</v>
      </c>
      <c r="E1266">
        <v>0</v>
      </c>
      <c r="F1266">
        <v>0</v>
      </c>
      <c r="G1266">
        <v>0</v>
      </c>
      <c r="H1266">
        <v>0</v>
      </c>
      <c r="I1266">
        <f t="shared" si="19"/>
        <v>0</v>
      </c>
    </row>
    <row r="1267" spans="1:9" x14ac:dyDescent="0.2">
      <c r="A1267" t="s">
        <v>7540</v>
      </c>
      <c r="B1267" t="s">
        <v>1671</v>
      </c>
      <c r="C1267" t="s">
        <v>7541</v>
      </c>
      <c r="D1267" t="s">
        <v>7542</v>
      </c>
      <c r="E1267">
        <v>0</v>
      </c>
      <c r="F1267">
        <v>0</v>
      </c>
      <c r="G1267">
        <v>0</v>
      </c>
      <c r="H1267">
        <v>0</v>
      </c>
      <c r="I1267">
        <f t="shared" si="19"/>
        <v>0</v>
      </c>
    </row>
    <row r="1268" spans="1:9" x14ac:dyDescent="0.2">
      <c r="A1268" t="s">
        <v>7561</v>
      </c>
      <c r="B1268" t="s">
        <v>1671</v>
      </c>
      <c r="C1268" t="s">
        <v>7562</v>
      </c>
      <c r="D1268" t="s">
        <v>7563</v>
      </c>
      <c r="E1268">
        <v>0</v>
      </c>
      <c r="F1268">
        <v>0</v>
      </c>
      <c r="G1268">
        <v>0</v>
      </c>
      <c r="H1268">
        <v>0</v>
      </c>
      <c r="I1268">
        <f t="shared" si="19"/>
        <v>0</v>
      </c>
    </row>
    <row r="1269" spans="1:9" x14ac:dyDescent="0.2">
      <c r="A1269" t="s">
        <v>7613</v>
      </c>
      <c r="B1269" t="s">
        <v>1671</v>
      </c>
      <c r="C1269" t="s">
        <v>7614</v>
      </c>
      <c r="D1269" t="s">
        <v>7615</v>
      </c>
      <c r="E1269">
        <v>0</v>
      </c>
      <c r="F1269">
        <v>0</v>
      </c>
      <c r="G1269">
        <v>0</v>
      </c>
      <c r="H1269">
        <v>0</v>
      </c>
      <c r="I1269">
        <f t="shared" si="19"/>
        <v>0</v>
      </c>
    </row>
    <row r="1270" spans="1:9" x14ac:dyDescent="0.2">
      <c r="A1270" t="s">
        <v>7640</v>
      </c>
      <c r="B1270" t="s">
        <v>1671</v>
      </c>
      <c r="C1270" t="s">
        <v>7641</v>
      </c>
      <c r="D1270" t="s">
        <v>7642</v>
      </c>
      <c r="E1270">
        <v>0</v>
      </c>
      <c r="F1270">
        <v>0</v>
      </c>
      <c r="G1270">
        <v>0</v>
      </c>
      <c r="H1270">
        <v>0</v>
      </c>
      <c r="I1270">
        <f t="shared" si="19"/>
        <v>0</v>
      </c>
    </row>
    <row r="1271" spans="1:9" x14ac:dyDescent="0.2">
      <c r="A1271" t="s">
        <v>7868</v>
      </c>
      <c r="B1271" t="s">
        <v>1671</v>
      </c>
      <c r="C1271" t="s">
        <v>7869</v>
      </c>
      <c r="D1271" t="s">
        <v>7870</v>
      </c>
      <c r="E1271">
        <v>0</v>
      </c>
      <c r="F1271">
        <v>0</v>
      </c>
      <c r="G1271">
        <v>0</v>
      </c>
      <c r="H1271">
        <v>0</v>
      </c>
      <c r="I1271">
        <f t="shared" si="19"/>
        <v>0</v>
      </c>
    </row>
    <row r="1272" spans="1:9" x14ac:dyDescent="0.2">
      <c r="A1272" t="s">
        <v>7918</v>
      </c>
      <c r="B1272" t="s">
        <v>1671</v>
      </c>
      <c r="C1272" t="s">
        <v>7919</v>
      </c>
      <c r="D1272" t="s">
        <v>7920</v>
      </c>
      <c r="E1272">
        <v>0</v>
      </c>
      <c r="F1272">
        <v>0</v>
      </c>
      <c r="G1272">
        <v>0</v>
      </c>
      <c r="H1272">
        <v>0</v>
      </c>
      <c r="I1272">
        <f t="shared" si="19"/>
        <v>0</v>
      </c>
    </row>
    <row r="1273" spans="1:9" x14ac:dyDescent="0.2">
      <c r="A1273" t="s">
        <v>628</v>
      </c>
      <c r="B1273" t="s">
        <v>629</v>
      </c>
      <c r="C1273" t="s">
        <v>630</v>
      </c>
      <c r="D1273" t="s">
        <v>631</v>
      </c>
      <c r="E1273">
        <v>0</v>
      </c>
      <c r="F1273">
        <v>0</v>
      </c>
      <c r="G1273">
        <v>0</v>
      </c>
      <c r="H1273">
        <v>0</v>
      </c>
      <c r="I1273">
        <f t="shared" si="19"/>
        <v>0</v>
      </c>
    </row>
    <row r="1274" spans="1:9" x14ac:dyDescent="0.2">
      <c r="A1274" t="s">
        <v>644</v>
      </c>
      <c r="B1274" t="s">
        <v>629</v>
      </c>
      <c r="C1274" t="s">
        <v>645</v>
      </c>
      <c r="D1274" t="s">
        <v>646</v>
      </c>
      <c r="E1274">
        <v>0</v>
      </c>
      <c r="F1274">
        <v>0</v>
      </c>
      <c r="G1274">
        <v>0</v>
      </c>
      <c r="H1274">
        <v>0</v>
      </c>
      <c r="I1274">
        <f t="shared" si="19"/>
        <v>0</v>
      </c>
    </row>
    <row r="1275" spans="1:9" x14ac:dyDescent="0.2">
      <c r="A1275" t="s">
        <v>989</v>
      </c>
      <c r="B1275" t="s">
        <v>629</v>
      </c>
      <c r="C1275" t="s">
        <v>990</v>
      </c>
      <c r="D1275" t="s">
        <v>991</v>
      </c>
      <c r="E1275">
        <v>0.91775023855893301</v>
      </c>
      <c r="F1275">
        <v>0.87714792892676796</v>
      </c>
      <c r="G1275">
        <v>0.89087059660574297</v>
      </c>
      <c r="H1275">
        <v>0.86604344631536401</v>
      </c>
      <c r="I1275">
        <f t="shared" si="19"/>
        <v>4.9772196641276049E-4</v>
      </c>
    </row>
    <row r="1276" spans="1:9" x14ac:dyDescent="0.2">
      <c r="A1276" t="s">
        <v>1125</v>
      </c>
      <c r="B1276" t="s">
        <v>629</v>
      </c>
      <c r="C1276" t="s">
        <v>1126</v>
      </c>
      <c r="D1276" t="s">
        <v>1127</v>
      </c>
      <c r="E1276">
        <v>0</v>
      </c>
      <c r="F1276">
        <v>0</v>
      </c>
      <c r="G1276">
        <v>0</v>
      </c>
      <c r="H1276">
        <v>0</v>
      </c>
      <c r="I1276">
        <f t="shared" si="19"/>
        <v>0</v>
      </c>
    </row>
    <row r="1277" spans="1:9" x14ac:dyDescent="0.2">
      <c r="A1277" t="s">
        <v>1739</v>
      </c>
      <c r="B1277" t="s">
        <v>629</v>
      </c>
      <c r="C1277" t="s">
        <v>1740</v>
      </c>
      <c r="D1277" t="s">
        <v>1741</v>
      </c>
      <c r="E1277">
        <v>0</v>
      </c>
      <c r="F1277">
        <v>0</v>
      </c>
      <c r="G1277">
        <v>0</v>
      </c>
      <c r="H1277">
        <v>0</v>
      </c>
      <c r="I1277">
        <f t="shared" si="19"/>
        <v>0</v>
      </c>
    </row>
    <row r="1278" spans="1:9" x14ac:dyDescent="0.2">
      <c r="A1278" t="s">
        <v>1811</v>
      </c>
      <c r="B1278" t="s">
        <v>629</v>
      </c>
      <c r="C1278" t="s">
        <v>1812</v>
      </c>
      <c r="D1278" t="s">
        <v>1813</v>
      </c>
      <c r="E1278">
        <v>1.4127207775780799</v>
      </c>
      <c r="F1278">
        <v>1.35022041089329</v>
      </c>
      <c r="G1278">
        <v>1.37187239805646</v>
      </c>
      <c r="H1278">
        <v>1.33364049059926</v>
      </c>
      <c r="I1278">
        <f t="shared" si="19"/>
        <v>1.1694965655678633E-3</v>
      </c>
    </row>
    <row r="1279" spans="1:9" x14ac:dyDescent="0.2">
      <c r="A1279" t="s">
        <v>2009</v>
      </c>
      <c r="B1279" t="s">
        <v>629</v>
      </c>
      <c r="C1279" t="s">
        <v>2010</v>
      </c>
      <c r="D1279" t="s">
        <v>2011</v>
      </c>
      <c r="E1279">
        <v>1.4127207775780799</v>
      </c>
      <c r="F1279">
        <v>1.35022041089329</v>
      </c>
      <c r="G1279">
        <v>1.37187239805646</v>
      </c>
      <c r="H1279">
        <v>1.33364049059926</v>
      </c>
      <c r="I1279">
        <f t="shared" si="19"/>
        <v>1.1694965655678633E-3</v>
      </c>
    </row>
    <row r="1280" spans="1:9" x14ac:dyDescent="0.2">
      <c r="A1280" t="s">
        <v>2103</v>
      </c>
      <c r="B1280" t="s">
        <v>629</v>
      </c>
      <c r="C1280" t="s">
        <v>2104</v>
      </c>
      <c r="D1280" t="s">
        <v>2105</v>
      </c>
      <c r="E1280">
        <v>0</v>
      </c>
      <c r="F1280">
        <v>0</v>
      </c>
      <c r="G1280">
        <v>0</v>
      </c>
      <c r="H1280">
        <v>0</v>
      </c>
      <c r="I1280">
        <f t="shared" si="19"/>
        <v>0</v>
      </c>
    </row>
    <row r="1281" spans="1:9" x14ac:dyDescent="0.2">
      <c r="A1281" t="s">
        <v>3484</v>
      </c>
      <c r="B1281" t="s">
        <v>629</v>
      </c>
      <c r="C1281" t="s">
        <v>3485</v>
      </c>
      <c r="D1281" t="s">
        <v>3486</v>
      </c>
      <c r="E1281">
        <v>0</v>
      </c>
      <c r="F1281">
        <v>0</v>
      </c>
      <c r="G1281">
        <v>0</v>
      </c>
      <c r="H1281">
        <v>0</v>
      </c>
      <c r="I1281">
        <f t="shared" si="19"/>
        <v>0</v>
      </c>
    </row>
    <row r="1282" spans="1:9" x14ac:dyDescent="0.2">
      <c r="A1282" t="s">
        <v>3659</v>
      </c>
      <c r="B1282" t="s">
        <v>629</v>
      </c>
      <c r="C1282" t="s">
        <v>3660</v>
      </c>
      <c r="D1282" t="s">
        <v>3661</v>
      </c>
      <c r="E1282">
        <v>0</v>
      </c>
      <c r="F1282">
        <v>0</v>
      </c>
      <c r="G1282">
        <v>0</v>
      </c>
      <c r="H1282">
        <v>0</v>
      </c>
      <c r="I1282">
        <f t="shared" si="19"/>
        <v>0</v>
      </c>
    </row>
    <row r="1283" spans="1:9" x14ac:dyDescent="0.2">
      <c r="A1283" t="s">
        <v>4336</v>
      </c>
      <c r="B1283" t="s">
        <v>629</v>
      </c>
      <c r="C1283" t="s">
        <v>4337</v>
      </c>
      <c r="D1283" t="s">
        <v>4338</v>
      </c>
      <c r="E1283">
        <v>0</v>
      </c>
      <c r="F1283">
        <v>0</v>
      </c>
      <c r="G1283">
        <v>0</v>
      </c>
      <c r="H1283">
        <v>0</v>
      </c>
      <c r="I1283">
        <f t="shared" ref="I1283:I1346" si="20">_xlfn.VAR.S(E1283:H1283)</f>
        <v>0</v>
      </c>
    </row>
    <row r="1284" spans="1:9" x14ac:dyDescent="0.2">
      <c r="A1284" t="s">
        <v>5156</v>
      </c>
      <c r="B1284" t="s">
        <v>629</v>
      </c>
      <c r="C1284" t="s">
        <v>5157</v>
      </c>
      <c r="D1284" t="s">
        <v>5158</v>
      </c>
      <c r="E1284">
        <v>1.4127207775780799</v>
      </c>
      <c r="F1284">
        <v>1.35022041089329</v>
      </c>
      <c r="G1284">
        <v>1.37187239805646</v>
      </c>
      <c r="H1284">
        <v>1.33364049059926</v>
      </c>
      <c r="I1284">
        <f t="shared" si="20"/>
        <v>1.1694965655678633E-3</v>
      </c>
    </row>
    <row r="1285" spans="1:9" x14ac:dyDescent="0.2">
      <c r="A1285" t="s">
        <v>5374</v>
      </c>
      <c r="B1285" t="s">
        <v>629</v>
      </c>
      <c r="C1285" t="s">
        <v>5375</v>
      </c>
      <c r="D1285" t="s">
        <v>5376</v>
      </c>
      <c r="E1285">
        <v>0</v>
      </c>
      <c r="F1285">
        <v>0</v>
      </c>
      <c r="G1285">
        <v>0</v>
      </c>
      <c r="H1285">
        <v>0</v>
      </c>
      <c r="I1285">
        <f t="shared" si="20"/>
        <v>0</v>
      </c>
    </row>
    <row r="1286" spans="1:9" x14ac:dyDescent="0.2">
      <c r="A1286" t="s">
        <v>6416</v>
      </c>
      <c r="B1286" t="s">
        <v>629</v>
      </c>
      <c r="C1286" t="s">
        <v>6417</v>
      </c>
      <c r="D1286" t="s">
        <v>6418</v>
      </c>
      <c r="E1286">
        <v>0</v>
      </c>
      <c r="F1286">
        <v>0</v>
      </c>
      <c r="G1286">
        <v>0</v>
      </c>
      <c r="H1286">
        <v>0</v>
      </c>
      <c r="I1286">
        <f t="shared" si="20"/>
        <v>0</v>
      </c>
    </row>
    <row r="1287" spans="1:9" x14ac:dyDescent="0.2">
      <c r="A1287" t="s">
        <v>6425</v>
      </c>
      <c r="B1287" t="s">
        <v>629</v>
      </c>
      <c r="C1287" t="s">
        <v>6426</v>
      </c>
      <c r="D1287" t="s">
        <v>6427</v>
      </c>
      <c r="E1287">
        <v>0</v>
      </c>
      <c r="F1287">
        <v>0</v>
      </c>
      <c r="G1287">
        <v>0</v>
      </c>
      <c r="H1287">
        <v>0</v>
      </c>
      <c r="I1287">
        <f t="shared" si="20"/>
        <v>0</v>
      </c>
    </row>
    <row r="1288" spans="1:9" x14ac:dyDescent="0.2">
      <c r="A1288" t="s">
        <v>7576</v>
      </c>
      <c r="B1288" t="s">
        <v>629</v>
      </c>
      <c r="C1288" t="s">
        <v>7577</v>
      </c>
      <c r="D1288" t="s">
        <v>7578</v>
      </c>
      <c r="E1288">
        <v>0</v>
      </c>
      <c r="F1288">
        <v>0</v>
      </c>
      <c r="G1288">
        <v>0</v>
      </c>
      <c r="H1288">
        <v>0</v>
      </c>
      <c r="I1288">
        <f t="shared" si="20"/>
        <v>0</v>
      </c>
    </row>
    <row r="1289" spans="1:9" x14ac:dyDescent="0.2">
      <c r="A1289" t="s">
        <v>7796</v>
      </c>
      <c r="B1289" t="s">
        <v>629</v>
      </c>
      <c r="C1289" t="s">
        <v>7797</v>
      </c>
      <c r="D1289" t="s">
        <v>7798</v>
      </c>
      <c r="E1289">
        <v>0</v>
      </c>
      <c r="F1289">
        <v>0</v>
      </c>
      <c r="G1289">
        <v>0</v>
      </c>
      <c r="H1289">
        <v>0</v>
      </c>
      <c r="I1289">
        <f t="shared" si="20"/>
        <v>0</v>
      </c>
    </row>
    <row r="1290" spans="1:9" x14ac:dyDescent="0.2">
      <c r="A1290" t="s">
        <v>7820</v>
      </c>
      <c r="B1290" t="s">
        <v>629</v>
      </c>
      <c r="C1290" t="s">
        <v>7821</v>
      </c>
      <c r="D1290" t="s">
        <v>7822</v>
      </c>
      <c r="E1290">
        <v>-5.4978281759611501E-4</v>
      </c>
      <c r="F1290">
        <v>-5.25459803280777E-4</v>
      </c>
      <c r="G1290">
        <v>-5.34267203446878E-4</v>
      </c>
      <c r="H1290">
        <v>-5.1937802402422502E-4</v>
      </c>
      <c r="I1290">
        <f t="shared" si="20"/>
        <v>1.7442006503771663E-10</v>
      </c>
    </row>
    <row r="1291" spans="1:9" x14ac:dyDescent="0.2">
      <c r="A1291" t="s">
        <v>7907</v>
      </c>
      <c r="B1291" t="s">
        <v>629</v>
      </c>
      <c r="C1291" t="s">
        <v>7908</v>
      </c>
      <c r="D1291" t="s">
        <v>7909</v>
      </c>
      <c r="E1291">
        <v>5.4978281759611501E-4</v>
      </c>
      <c r="F1291">
        <v>5.25459803280777E-4</v>
      </c>
      <c r="G1291">
        <v>5.34267203446878E-4</v>
      </c>
      <c r="H1291">
        <v>5.1937802402422502E-4</v>
      </c>
      <c r="I1291">
        <f t="shared" si="20"/>
        <v>1.7442006503771663E-10</v>
      </c>
    </row>
    <row r="1292" spans="1:9" x14ac:dyDescent="0.2">
      <c r="A1292" t="s">
        <v>132</v>
      </c>
      <c r="B1292" t="s">
        <v>133</v>
      </c>
      <c r="C1292" t="s">
        <v>134</v>
      </c>
      <c r="D1292" t="s">
        <v>135</v>
      </c>
      <c r="E1292">
        <v>0</v>
      </c>
      <c r="F1292">
        <v>0</v>
      </c>
      <c r="G1292">
        <v>0</v>
      </c>
      <c r="H1292">
        <v>0</v>
      </c>
      <c r="I1292">
        <f t="shared" si="20"/>
        <v>0</v>
      </c>
    </row>
    <row r="1293" spans="1:9" x14ac:dyDescent="0.2">
      <c r="A1293" t="s">
        <v>140</v>
      </c>
      <c r="B1293" t="s">
        <v>133</v>
      </c>
      <c r="C1293" t="s">
        <v>141</v>
      </c>
      <c r="D1293" t="s">
        <v>142</v>
      </c>
      <c r="E1293">
        <v>0</v>
      </c>
      <c r="F1293">
        <v>0</v>
      </c>
      <c r="G1293">
        <v>0</v>
      </c>
      <c r="H1293">
        <v>0</v>
      </c>
      <c r="I1293">
        <f t="shared" si="20"/>
        <v>0</v>
      </c>
    </row>
    <row r="1294" spans="1:9" x14ac:dyDescent="0.2">
      <c r="A1294" t="s">
        <v>146</v>
      </c>
      <c r="B1294" t="s">
        <v>133</v>
      </c>
      <c r="C1294" t="s">
        <v>147</v>
      </c>
      <c r="D1294" t="s">
        <v>148</v>
      </c>
      <c r="E1294">
        <v>0</v>
      </c>
      <c r="F1294">
        <v>0</v>
      </c>
      <c r="G1294">
        <v>0</v>
      </c>
      <c r="H1294">
        <v>0</v>
      </c>
      <c r="I1294">
        <f t="shared" si="20"/>
        <v>0</v>
      </c>
    </row>
    <row r="1295" spans="1:9" x14ac:dyDescent="0.2">
      <c r="A1295" t="s">
        <v>221</v>
      </c>
      <c r="B1295" t="s">
        <v>133</v>
      </c>
      <c r="C1295" t="s">
        <v>222</v>
      </c>
      <c r="D1295" t="s">
        <v>223</v>
      </c>
      <c r="E1295">
        <v>0</v>
      </c>
      <c r="F1295">
        <v>0</v>
      </c>
      <c r="G1295">
        <v>0</v>
      </c>
      <c r="H1295">
        <v>0</v>
      </c>
      <c r="I1295">
        <f t="shared" si="20"/>
        <v>0</v>
      </c>
    </row>
    <row r="1296" spans="1:9" s="2" customFormat="1" x14ac:dyDescent="0.2">
      <c r="A1296" s="2" t="s">
        <v>396</v>
      </c>
      <c r="B1296" s="2" t="s">
        <v>133</v>
      </c>
      <c r="C1296" s="2" t="s">
        <v>397</v>
      </c>
      <c r="D1296" s="2" t="s">
        <v>398</v>
      </c>
      <c r="E1296" s="2">
        <v>15.675402850742101</v>
      </c>
      <c r="F1296" s="2">
        <v>16.683536025013499</v>
      </c>
      <c r="G1296" s="2">
        <v>15.614493513512899</v>
      </c>
      <c r="H1296" s="2">
        <v>15.9091567391668</v>
      </c>
      <c r="I1296" s="2">
        <f t="shared" si="20"/>
        <v>0.24200207592321729</v>
      </c>
    </row>
    <row r="1297" spans="1:9" x14ac:dyDescent="0.2">
      <c r="A1297" t="s">
        <v>399</v>
      </c>
      <c r="B1297" t="s">
        <v>133</v>
      </c>
      <c r="C1297" t="s">
        <v>400</v>
      </c>
      <c r="D1297" t="s">
        <v>401</v>
      </c>
      <c r="E1297">
        <v>0</v>
      </c>
      <c r="F1297">
        <v>0</v>
      </c>
      <c r="G1297">
        <v>0</v>
      </c>
      <c r="H1297">
        <v>0</v>
      </c>
      <c r="I1297">
        <f t="shared" si="20"/>
        <v>0</v>
      </c>
    </row>
    <row r="1298" spans="1:9" x14ac:dyDescent="0.2">
      <c r="A1298" t="s">
        <v>416</v>
      </c>
      <c r="B1298" t="s">
        <v>133</v>
      </c>
      <c r="C1298" t="s">
        <v>417</v>
      </c>
      <c r="D1298" t="s">
        <v>418</v>
      </c>
      <c r="E1298">
        <v>0</v>
      </c>
      <c r="F1298">
        <v>0</v>
      </c>
      <c r="G1298">
        <v>0</v>
      </c>
      <c r="H1298">
        <v>0</v>
      </c>
      <c r="I1298">
        <f t="shared" si="20"/>
        <v>0</v>
      </c>
    </row>
    <row r="1299" spans="1:9" s="2" customFormat="1" x14ac:dyDescent="0.2">
      <c r="A1299" s="2" t="s">
        <v>432</v>
      </c>
      <c r="B1299" s="2" t="s">
        <v>133</v>
      </c>
      <c r="C1299" s="2" t="s">
        <v>433</v>
      </c>
      <c r="D1299" s="2" t="s">
        <v>434</v>
      </c>
      <c r="E1299" s="2">
        <v>7.1943908121963203</v>
      </c>
      <c r="F1299" s="2">
        <v>9.7689384393969192</v>
      </c>
      <c r="G1299" s="2">
        <v>6.7217644851197198</v>
      </c>
      <c r="H1299" s="2">
        <v>7.3304620590110297</v>
      </c>
      <c r="I1299" s="2">
        <f t="shared" si="20"/>
        <v>1.8726779513138467</v>
      </c>
    </row>
    <row r="1300" spans="1:9" s="2" customFormat="1" x14ac:dyDescent="0.2">
      <c r="A1300" s="2" t="s">
        <v>441</v>
      </c>
      <c r="B1300" s="2" t="s">
        <v>133</v>
      </c>
      <c r="C1300" s="2" t="s">
        <v>442</v>
      </c>
      <c r="D1300" s="2" t="s">
        <v>443</v>
      </c>
      <c r="E1300" s="2">
        <v>-17.088123628320201</v>
      </c>
      <c r="F1300" s="2">
        <v>-18.0337564359067</v>
      </c>
      <c r="G1300" s="2">
        <v>-16.986365911569401</v>
      </c>
      <c r="H1300" s="2">
        <v>-17.242797229766101</v>
      </c>
      <c r="I1300" s="2">
        <f t="shared" si="20"/>
        <v>0.22640836332406089</v>
      </c>
    </row>
    <row r="1301" spans="1:9" x14ac:dyDescent="0.2">
      <c r="A1301" t="s">
        <v>717</v>
      </c>
      <c r="B1301" t="s">
        <v>133</v>
      </c>
      <c r="C1301" t="s">
        <v>718</v>
      </c>
      <c r="D1301" t="s">
        <v>719</v>
      </c>
      <c r="E1301">
        <v>0</v>
      </c>
      <c r="F1301">
        <v>0</v>
      </c>
      <c r="G1301">
        <v>0</v>
      </c>
      <c r="H1301">
        <v>0</v>
      </c>
      <c r="I1301">
        <f t="shared" si="20"/>
        <v>0</v>
      </c>
    </row>
    <row r="1302" spans="1:9" x14ac:dyDescent="0.2">
      <c r="A1302" t="s">
        <v>720</v>
      </c>
      <c r="B1302" t="s">
        <v>133</v>
      </c>
      <c r="C1302" t="s">
        <v>721</v>
      </c>
      <c r="D1302" t="s">
        <v>722</v>
      </c>
      <c r="E1302">
        <v>0</v>
      </c>
      <c r="F1302">
        <v>0</v>
      </c>
      <c r="G1302">
        <v>0</v>
      </c>
      <c r="H1302">
        <v>0</v>
      </c>
      <c r="I1302">
        <f t="shared" si="20"/>
        <v>0</v>
      </c>
    </row>
    <row r="1303" spans="1:9" s="2" customFormat="1" x14ac:dyDescent="0.2">
      <c r="A1303" s="2" t="s">
        <v>1143</v>
      </c>
      <c r="B1303" s="2" t="s">
        <v>133</v>
      </c>
      <c r="C1303" s="2" t="s">
        <v>1144</v>
      </c>
      <c r="D1303" s="2" t="s">
        <v>1145</v>
      </c>
      <c r="E1303" s="2">
        <v>2.23348464488851</v>
      </c>
      <c r="F1303" s="2">
        <v>3.3938921775320199</v>
      </c>
      <c r="G1303" s="2">
        <v>0</v>
      </c>
      <c r="H1303" s="2">
        <v>0</v>
      </c>
      <c r="I1303" s="2">
        <f t="shared" si="20"/>
        <v>2.8633717654289477</v>
      </c>
    </row>
    <row r="1304" spans="1:9" s="2" customFormat="1" x14ac:dyDescent="0.2">
      <c r="A1304" s="2" t="s">
        <v>1829</v>
      </c>
      <c r="B1304" s="2" t="s">
        <v>133</v>
      </c>
      <c r="C1304" s="2" t="s">
        <v>1830</v>
      </c>
      <c r="D1304" s="2" t="s">
        <v>1831</v>
      </c>
      <c r="E1304" s="2">
        <v>17.088123628320201</v>
      </c>
      <c r="F1304" s="2">
        <v>18.0337564359067</v>
      </c>
      <c r="G1304" s="2">
        <v>16.986365911569401</v>
      </c>
      <c r="H1304" s="2">
        <v>17.242797229766101</v>
      </c>
      <c r="I1304" s="2">
        <f t="shared" si="20"/>
        <v>0.22640836332406089</v>
      </c>
    </row>
    <row r="1305" spans="1:9" x14ac:dyDescent="0.2">
      <c r="A1305" t="s">
        <v>1844</v>
      </c>
      <c r="B1305" t="s">
        <v>133</v>
      </c>
      <c r="C1305" t="s">
        <v>1845</v>
      </c>
      <c r="D1305" t="s">
        <v>1846</v>
      </c>
      <c r="E1305">
        <v>0</v>
      </c>
      <c r="F1305">
        <v>0</v>
      </c>
      <c r="G1305">
        <v>0</v>
      </c>
      <c r="H1305">
        <v>0</v>
      </c>
      <c r="I1305">
        <f t="shared" si="20"/>
        <v>0</v>
      </c>
    </row>
    <row r="1306" spans="1:9" x14ac:dyDescent="0.2">
      <c r="A1306" t="s">
        <v>3900</v>
      </c>
      <c r="B1306" t="s">
        <v>133</v>
      </c>
      <c r="C1306" t="s">
        <v>3901</v>
      </c>
      <c r="D1306" t="s">
        <v>3902</v>
      </c>
      <c r="E1306">
        <v>0</v>
      </c>
      <c r="F1306">
        <v>0</v>
      </c>
      <c r="G1306">
        <v>0</v>
      </c>
      <c r="H1306">
        <v>0</v>
      </c>
      <c r="I1306">
        <f t="shared" si="20"/>
        <v>0</v>
      </c>
    </row>
    <row r="1307" spans="1:9" s="2" customFormat="1" x14ac:dyDescent="0.2">
      <c r="A1307" s="2" t="s">
        <v>4473</v>
      </c>
      <c r="B1307" s="2" t="s">
        <v>133</v>
      </c>
      <c r="C1307" s="2" t="s">
        <v>4474</v>
      </c>
      <c r="D1307" s="2" t="s">
        <v>4475</v>
      </c>
      <c r="E1307" s="2">
        <v>10.138125086774499</v>
      </c>
      <c r="F1307" s="2">
        <v>11.3912336986384</v>
      </c>
      <c r="G1307" s="2">
        <v>10.233485211727199</v>
      </c>
      <c r="H1307" s="2">
        <v>10.678108602562499</v>
      </c>
      <c r="I1307" s="2">
        <f t="shared" si="20"/>
        <v>0.32646465542979625</v>
      </c>
    </row>
    <row r="1308" spans="1:9" x14ac:dyDescent="0.2">
      <c r="A1308" t="s">
        <v>4562</v>
      </c>
      <c r="B1308" t="s">
        <v>133</v>
      </c>
      <c r="C1308" t="s">
        <v>4563</v>
      </c>
      <c r="D1308" t="s">
        <v>4564</v>
      </c>
      <c r="E1308">
        <v>0</v>
      </c>
      <c r="F1308">
        <v>0</v>
      </c>
      <c r="G1308">
        <v>0</v>
      </c>
      <c r="H1308">
        <v>0</v>
      </c>
      <c r="I1308">
        <f t="shared" si="20"/>
        <v>0</v>
      </c>
    </row>
    <row r="1309" spans="1:9" x14ac:dyDescent="0.2">
      <c r="A1309" t="s">
        <v>221</v>
      </c>
      <c r="B1309" t="s">
        <v>133</v>
      </c>
      <c r="C1309" t="s">
        <v>5027</v>
      </c>
      <c r="D1309" t="s">
        <v>5028</v>
      </c>
      <c r="E1309">
        <v>0</v>
      </c>
      <c r="F1309">
        <v>0</v>
      </c>
      <c r="G1309">
        <v>0</v>
      </c>
      <c r="H1309">
        <v>0</v>
      </c>
      <c r="I1309">
        <f t="shared" si="20"/>
        <v>0</v>
      </c>
    </row>
    <row r="1310" spans="1:9" x14ac:dyDescent="0.2">
      <c r="A1310" t="s">
        <v>1007</v>
      </c>
      <c r="B1310" t="s">
        <v>133</v>
      </c>
      <c r="C1310" t="s">
        <v>5558</v>
      </c>
      <c r="D1310" t="s">
        <v>5559</v>
      </c>
      <c r="E1310">
        <v>0</v>
      </c>
      <c r="F1310">
        <v>0</v>
      </c>
      <c r="G1310">
        <v>0</v>
      </c>
      <c r="H1310">
        <v>0</v>
      </c>
      <c r="I1310">
        <f t="shared" si="20"/>
        <v>0</v>
      </c>
    </row>
    <row r="1311" spans="1:9" s="2" customFormat="1" x14ac:dyDescent="0.2">
      <c r="A1311" s="2" t="s">
        <v>5579</v>
      </c>
      <c r="B1311" s="2" t="s">
        <v>133</v>
      </c>
      <c r="C1311" s="2" t="s">
        <v>5580</v>
      </c>
      <c r="D1311" s="2" t="s">
        <v>5581</v>
      </c>
      <c r="E1311" s="2">
        <v>-15.675402850742101</v>
      </c>
      <c r="F1311" s="2">
        <v>-16.683536025013499</v>
      </c>
      <c r="G1311" s="2">
        <v>-15.614493513512899</v>
      </c>
      <c r="H1311" s="2">
        <v>-15.9091567391668</v>
      </c>
      <c r="I1311" s="2">
        <f t="shared" si="20"/>
        <v>0.24200207592321729</v>
      </c>
    </row>
    <row r="1312" spans="1:9" s="2" customFormat="1" x14ac:dyDescent="0.2">
      <c r="A1312" s="2" t="s">
        <v>5607</v>
      </c>
      <c r="B1312" s="2" t="s">
        <v>133</v>
      </c>
      <c r="C1312" s="2" t="s">
        <v>5608</v>
      </c>
      <c r="D1312" s="2" t="s">
        <v>5609</v>
      </c>
      <c r="E1312" s="2">
        <v>8.2339573089737694</v>
      </c>
      <c r="F1312" s="2">
        <v>9.1288971372134498</v>
      </c>
      <c r="G1312" s="2">
        <v>8.0998626171499399</v>
      </c>
      <c r="H1312" s="2">
        <v>8.3252625485631704</v>
      </c>
      <c r="I1312" s="2">
        <f t="shared" si="20"/>
        <v>0.21523175449666707</v>
      </c>
    </row>
    <row r="1313" spans="1:9" x14ac:dyDescent="0.2">
      <c r="A1313" t="s">
        <v>720</v>
      </c>
      <c r="B1313" t="s">
        <v>133</v>
      </c>
      <c r="C1313" t="s">
        <v>5809</v>
      </c>
      <c r="D1313" t="s">
        <v>5810</v>
      </c>
      <c r="E1313">
        <v>0</v>
      </c>
      <c r="F1313">
        <v>0</v>
      </c>
      <c r="G1313">
        <v>0</v>
      </c>
      <c r="H1313">
        <v>0</v>
      </c>
      <c r="I1313">
        <f t="shared" si="20"/>
        <v>0</v>
      </c>
    </row>
    <row r="1314" spans="1:9" x14ac:dyDescent="0.2">
      <c r="A1314" t="s">
        <v>6973</v>
      </c>
      <c r="B1314" t="s">
        <v>133</v>
      </c>
      <c r="C1314" t="s">
        <v>6974</v>
      </c>
      <c r="D1314" t="s">
        <v>6975</v>
      </c>
      <c r="E1314">
        <v>0</v>
      </c>
      <c r="F1314">
        <v>0</v>
      </c>
      <c r="G1314">
        <v>0</v>
      </c>
      <c r="H1314">
        <v>0</v>
      </c>
      <c r="I1314">
        <f t="shared" si="20"/>
        <v>0</v>
      </c>
    </row>
    <row r="1315" spans="1:9" x14ac:dyDescent="0.2">
      <c r="A1315" t="s">
        <v>689</v>
      </c>
      <c r="B1315" t="s">
        <v>690</v>
      </c>
      <c r="C1315" t="s">
        <v>691</v>
      </c>
      <c r="D1315" t="s">
        <v>692</v>
      </c>
      <c r="E1315">
        <v>0</v>
      </c>
      <c r="F1315">
        <v>0</v>
      </c>
      <c r="G1315">
        <v>0</v>
      </c>
      <c r="H1315">
        <v>0</v>
      </c>
      <c r="I1315">
        <f t="shared" si="20"/>
        <v>0</v>
      </c>
    </row>
    <row r="1316" spans="1:9" x14ac:dyDescent="0.2">
      <c r="A1316" t="s">
        <v>1188</v>
      </c>
      <c r="B1316" t="s">
        <v>690</v>
      </c>
      <c r="C1316" t="s">
        <v>1189</v>
      </c>
      <c r="D1316" t="s">
        <v>1190</v>
      </c>
      <c r="E1316">
        <v>0</v>
      </c>
      <c r="F1316">
        <v>0</v>
      </c>
      <c r="G1316">
        <v>0</v>
      </c>
      <c r="H1316">
        <v>0</v>
      </c>
      <c r="I1316">
        <f t="shared" si="20"/>
        <v>0</v>
      </c>
    </row>
    <row r="1317" spans="1:9" x14ac:dyDescent="0.2">
      <c r="A1317" t="s">
        <v>4216</v>
      </c>
      <c r="B1317" t="s">
        <v>690</v>
      </c>
      <c r="C1317" t="s">
        <v>4217</v>
      </c>
      <c r="D1317" t="s">
        <v>4218</v>
      </c>
      <c r="E1317">
        <v>0</v>
      </c>
      <c r="F1317">
        <v>0</v>
      </c>
      <c r="G1317">
        <v>0</v>
      </c>
      <c r="H1317">
        <v>0</v>
      </c>
      <c r="I1317">
        <f t="shared" si="20"/>
        <v>0</v>
      </c>
    </row>
    <row r="1318" spans="1:9" x14ac:dyDescent="0.2">
      <c r="A1318" t="s">
        <v>1739</v>
      </c>
      <c r="B1318" t="s">
        <v>690</v>
      </c>
      <c r="C1318" t="s">
        <v>5594</v>
      </c>
      <c r="D1318" t="s">
        <v>5595</v>
      </c>
      <c r="E1318">
        <v>0</v>
      </c>
      <c r="F1318">
        <v>0</v>
      </c>
      <c r="G1318">
        <v>0</v>
      </c>
      <c r="H1318">
        <v>0</v>
      </c>
      <c r="I1318">
        <f t="shared" si="20"/>
        <v>0</v>
      </c>
    </row>
    <row r="1319" spans="1:9" x14ac:dyDescent="0.2">
      <c r="A1319" t="s">
        <v>7901</v>
      </c>
      <c r="B1319" t="s">
        <v>690</v>
      </c>
      <c r="C1319" t="s">
        <v>7902</v>
      </c>
      <c r="D1319" t="s">
        <v>7903</v>
      </c>
      <c r="E1319">
        <v>0</v>
      </c>
      <c r="F1319">
        <v>0</v>
      </c>
      <c r="G1319">
        <v>0</v>
      </c>
      <c r="H1319">
        <v>0</v>
      </c>
      <c r="I1319">
        <f t="shared" si="20"/>
        <v>0</v>
      </c>
    </row>
    <row r="1320" spans="1:9" x14ac:dyDescent="0.2">
      <c r="A1320" t="s">
        <v>1574</v>
      </c>
      <c r="B1320" t="s">
        <v>1575</v>
      </c>
      <c r="C1320" t="s">
        <v>1576</v>
      </c>
      <c r="D1320" t="s">
        <v>1577</v>
      </c>
      <c r="E1320">
        <v>7.7855492635914805E-2</v>
      </c>
      <c r="F1320">
        <v>7.4411077493590397E-2</v>
      </c>
      <c r="G1320">
        <v>7.5658305411303001E-2</v>
      </c>
      <c r="H1320">
        <v>7.35498284604202E-2</v>
      </c>
      <c r="I1320">
        <f t="shared" si="20"/>
        <v>3.4977811494225834E-6</v>
      </c>
    </row>
    <row r="1321" spans="1:9" x14ac:dyDescent="0.2">
      <c r="A1321" t="s">
        <v>1578</v>
      </c>
      <c r="B1321" t="s">
        <v>1575</v>
      </c>
      <c r="C1321" t="s">
        <v>1579</v>
      </c>
      <c r="D1321" t="s">
        <v>1580</v>
      </c>
      <c r="E1321">
        <v>7.7855492635914805E-2</v>
      </c>
      <c r="F1321">
        <v>7.4411077493590397E-2</v>
      </c>
      <c r="G1321">
        <v>7.5658305411303001E-2</v>
      </c>
      <c r="H1321">
        <v>7.35498284604202E-2</v>
      </c>
      <c r="I1321">
        <f t="shared" si="20"/>
        <v>3.4977811494225834E-6</v>
      </c>
    </row>
    <row r="1322" spans="1:9" x14ac:dyDescent="0.2">
      <c r="A1322" t="s">
        <v>1596</v>
      </c>
      <c r="B1322" t="s">
        <v>1575</v>
      </c>
      <c r="C1322" t="s">
        <v>1597</v>
      </c>
      <c r="D1322" t="s">
        <v>1598</v>
      </c>
      <c r="E1322">
        <v>7.7855492635914805E-2</v>
      </c>
      <c r="F1322">
        <v>7.4411077493590397E-2</v>
      </c>
      <c r="G1322">
        <v>7.5658305411303001E-2</v>
      </c>
      <c r="H1322">
        <v>7.35498284604202E-2</v>
      </c>
      <c r="I1322">
        <f t="shared" si="20"/>
        <v>3.4977811494225834E-6</v>
      </c>
    </row>
    <row r="1323" spans="1:9" x14ac:dyDescent="0.2">
      <c r="A1323" t="s">
        <v>1602</v>
      </c>
      <c r="B1323" t="s">
        <v>1575</v>
      </c>
      <c r="C1323" t="s">
        <v>1603</v>
      </c>
      <c r="D1323" t="s">
        <v>1604</v>
      </c>
      <c r="E1323">
        <v>0</v>
      </c>
      <c r="F1323">
        <v>0</v>
      </c>
      <c r="G1323">
        <v>0</v>
      </c>
      <c r="H1323">
        <v>0</v>
      </c>
      <c r="I1323">
        <f t="shared" si="20"/>
        <v>0</v>
      </c>
    </row>
    <row r="1324" spans="1:9" x14ac:dyDescent="0.2">
      <c r="A1324" t="s">
        <v>1612</v>
      </c>
      <c r="B1324" t="s">
        <v>1575</v>
      </c>
      <c r="C1324" t="s">
        <v>1613</v>
      </c>
      <c r="D1324" t="s">
        <v>1614</v>
      </c>
      <c r="E1324">
        <v>7.7855492635914805E-2</v>
      </c>
      <c r="F1324">
        <v>7.4411077493590397E-2</v>
      </c>
      <c r="G1324">
        <v>7.5658305411303001E-2</v>
      </c>
      <c r="H1324">
        <v>7.35498284604202E-2</v>
      </c>
      <c r="I1324">
        <f t="shared" si="20"/>
        <v>3.4977811494225834E-6</v>
      </c>
    </row>
    <row r="1325" spans="1:9" x14ac:dyDescent="0.2">
      <c r="A1325" t="s">
        <v>1619</v>
      </c>
      <c r="B1325" t="s">
        <v>1575</v>
      </c>
      <c r="C1325" t="s">
        <v>1620</v>
      </c>
      <c r="D1325" t="s">
        <v>1621</v>
      </c>
      <c r="E1325">
        <v>7.7855492635914805E-2</v>
      </c>
      <c r="F1325">
        <v>7.4411077493590397E-2</v>
      </c>
      <c r="G1325">
        <v>7.5658305411303001E-2</v>
      </c>
      <c r="H1325">
        <v>7.35498284604202E-2</v>
      </c>
      <c r="I1325">
        <f t="shared" si="20"/>
        <v>3.4977811494225834E-6</v>
      </c>
    </row>
    <row r="1326" spans="1:9" x14ac:dyDescent="0.2">
      <c r="A1326" t="s">
        <v>1694</v>
      </c>
      <c r="B1326" t="s">
        <v>1575</v>
      </c>
      <c r="C1326" t="s">
        <v>1695</v>
      </c>
      <c r="D1326" t="s">
        <v>1696</v>
      </c>
      <c r="E1326">
        <v>7.7855492635914805E-2</v>
      </c>
      <c r="F1326">
        <v>7.4411077493590397E-2</v>
      </c>
      <c r="G1326">
        <v>7.5658305411303001E-2</v>
      </c>
      <c r="H1326">
        <v>7.35498284604202E-2</v>
      </c>
      <c r="I1326">
        <f t="shared" si="20"/>
        <v>3.4977811494225834E-6</v>
      </c>
    </row>
    <row r="1327" spans="1:9" x14ac:dyDescent="0.2">
      <c r="A1327" t="s">
        <v>4264</v>
      </c>
      <c r="B1327" t="s">
        <v>1575</v>
      </c>
      <c r="C1327" t="s">
        <v>4265</v>
      </c>
      <c r="D1327" t="s">
        <v>4266</v>
      </c>
      <c r="E1327">
        <v>7.7855492635914805E-2</v>
      </c>
      <c r="F1327">
        <v>7.4411077493590397E-2</v>
      </c>
      <c r="G1327">
        <v>7.5658305411303001E-2</v>
      </c>
      <c r="H1327">
        <v>7.35498284604202E-2</v>
      </c>
      <c r="I1327">
        <f t="shared" si="20"/>
        <v>3.4977811494225834E-6</v>
      </c>
    </row>
    <row r="1328" spans="1:9" x14ac:dyDescent="0.2">
      <c r="A1328" t="s">
        <v>4470</v>
      </c>
      <c r="B1328" t="s">
        <v>1575</v>
      </c>
      <c r="C1328" t="s">
        <v>4471</v>
      </c>
      <c r="D1328" t="s">
        <v>4472</v>
      </c>
      <c r="E1328">
        <v>7.7855492635914805E-2</v>
      </c>
      <c r="F1328">
        <v>7.4411077493590397E-2</v>
      </c>
      <c r="G1328">
        <v>7.5658305411303001E-2</v>
      </c>
      <c r="H1328">
        <v>7.35498284604202E-2</v>
      </c>
      <c r="I1328">
        <f t="shared" si="20"/>
        <v>3.4977811494225834E-6</v>
      </c>
    </row>
    <row r="1329" spans="1:9" x14ac:dyDescent="0.2">
      <c r="A1329" t="s">
        <v>5035</v>
      </c>
      <c r="B1329" t="s">
        <v>1575</v>
      </c>
      <c r="C1329" t="s">
        <v>5036</v>
      </c>
      <c r="D1329" t="s">
        <v>5037</v>
      </c>
      <c r="E1329">
        <v>7.7855492635914805E-2</v>
      </c>
      <c r="F1329">
        <v>7.4411077493590397E-2</v>
      </c>
      <c r="G1329">
        <v>7.5658305411303001E-2</v>
      </c>
      <c r="H1329">
        <v>7.35498284604202E-2</v>
      </c>
      <c r="I1329">
        <f t="shared" si="20"/>
        <v>3.4977811494225834E-6</v>
      </c>
    </row>
    <row r="1330" spans="1:9" x14ac:dyDescent="0.2">
      <c r="A1330" t="s">
        <v>1605</v>
      </c>
      <c r="B1330" t="s">
        <v>1606</v>
      </c>
      <c r="C1330" t="s">
        <v>1607</v>
      </c>
      <c r="D1330" t="s">
        <v>1608</v>
      </c>
      <c r="E1330">
        <v>0</v>
      </c>
      <c r="F1330">
        <v>0</v>
      </c>
      <c r="G1330">
        <v>0</v>
      </c>
      <c r="H1330">
        <v>0</v>
      </c>
      <c r="I1330">
        <f t="shared" si="20"/>
        <v>0</v>
      </c>
    </row>
    <row r="1331" spans="1:9" x14ac:dyDescent="0.2">
      <c r="A1331" t="s">
        <v>2061</v>
      </c>
      <c r="B1331" t="s">
        <v>1606</v>
      </c>
      <c r="C1331" t="s">
        <v>2062</v>
      </c>
      <c r="D1331" t="s">
        <v>2063</v>
      </c>
      <c r="E1331">
        <v>0</v>
      </c>
      <c r="F1331">
        <v>0</v>
      </c>
      <c r="G1331">
        <v>0</v>
      </c>
      <c r="H1331">
        <v>0</v>
      </c>
      <c r="I1331">
        <f t="shared" si="20"/>
        <v>0</v>
      </c>
    </row>
    <row r="1332" spans="1:9" x14ac:dyDescent="0.2">
      <c r="A1332" t="s">
        <v>2064</v>
      </c>
      <c r="B1332" t="s">
        <v>1606</v>
      </c>
      <c r="C1332" t="s">
        <v>2065</v>
      </c>
      <c r="D1332" t="s">
        <v>2066</v>
      </c>
      <c r="E1332">
        <v>0</v>
      </c>
      <c r="F1332">
        <v>0</v>
      </c>
      <c r="G1332">
        <v>0</v>
      </c>
      <c r="H1332">
        <v>0</v>
      </c>
      <c r="I1332">
        <f t="shared" si="20"/>
        <v>0</v>
      </c>
    </row>
    <row r="1333" spans="1:9" x14ac:dyDescent="0.2">
      <c r="A1333" t="s">
        <v>2135</v>
      </c>
      <c r="B1333" t="s">
        <v>1606</v>
      </c>
      <c r="C1333" t="s">
        <v>2136</v>
      </c>
      <c r="D1333" t="s">
        <v>2137</v>
      </c>
      <c r="E1333">
        <v>0.160409204058372</v>
      </c>
      <c r="F1333">
        <v>0.153312519255276</v>
      </c>
      <c r="G1333">
        <v>0.155882239525306</v>
      </c>
      <c r="H1333">
        <v>0.15153804879430399</v>
      </c>
      <c r="I1333">
        <f t="shared" si="20"/>
        <v>1.4848161632310145E-5</v>
      </c>
    </row>
    <row r="1334" spans="1:9" x14ac:dyDescent="0.2">
      <c r="A1334" t="s">
        <v>2228</v>
      </c>
      <c r="B1334" t="s">
        <v>1606</v>
      </c>
      <c r="C1334" t="s">
        <v>2229</v>
      </c>
      <c r="D1334" t="s">
        <v>2230</v>
      </c>
      <c r="E1334">
        <v>20</v>
      </c>
      <c r="F1334">
        <v>20</v>
      </c>
      <c r="G1334">
        <v>20</v>
      </c>
      <c r="H1334">
        <v>20</v>
      </c>
      <c r="I1334">
        <f t="shared" si="20"/>
        <v>0</v>
      </c>
    </row>
    <row r="1335" spans="1:9" x14ac:dyDescent="0.2">
      <c r="A1335" t="s">
        <v>2333</v>
      </c>
      <c r="B1335" t="s">
        <v>1606</v>
      </c>
      <c r="C1335" t="s">
        <v>2334</v>
      </c>
      <c r="D1335" t="s">
        <v>2335</v>
      </c>
      <c r="E1335">
        <v>0</v>
      </c>
      <c r="F1335">
        <v>0</v>
      </c>
      <c r="G1335">
        <v>0</v>
      </c>
      <c r="H1335">
        <v>0</v>
      </c>
      <c r="I1335">
        <f t="shared" si="20"/>
        <v>0</v>
      </c>
    </row>
    <row r="1336" spans="1:9" x14ac:dyDescent="0.2">
      <c r="A1336" t="s">
        <v>2336</v>
      </c>
      <c r="B1336" t="s">
        <v>1606</v>
      </c>
      <c r="C1336" t="s">
        <v>2337</v>
      </c>
      <c r="D1336" t="s">
        <v>2338</v>
      </c>
      <c r="E1336">
        <v>0</v>
      </c>
      <c r="F1336">
        <v>0</v>
      </c>
      <c r="G1336">
        <v>0</v>
      </c>
      <c r="H1336">
        <v>0</v>
      </c>
      <c r="I1336">
        <f t="shared" si="20"/>
        <v>0</v>
      </c>
    </row>
    <row r="1337" spans="1:9" x14ac:dyDescent="0.2">
      <c r="A1337" t="s">
        <v>2398</v>
      </c>
      <c r="B1337" t="s">
        <v>1606</v>
      </c>
      <c r="C1337" t="s">
        <v>2399</v>
      </c>
      <c r="D1337" t="s">
        <v>2400</v>
      </c>
      <c r="E1337">
        <v>0</v>
      </c>
      <c r="F1337">
        <v>0</v>
      </c>
      <c r="G1337">
        <v>0</v>
      </c>
      <c r="H1337">
        <v>0</v>
      </c>
      <c r="I1337">
        <f t="shared" si="20"/>
        <v>0</v>
      </c>
    </row>
    <row r="1338" spans="1:9" x14ac:dyDescent="0.2">
      <c r="A1338" t="s">
        <v>2404</v>
      </c>
      <c r="B1338" t="s">
        <v>1606</v>
      </c>
      <c r="C1338" t="s">
        <v>2405</v>
      </c>
      <c r="D1338" t="s">
        <v>2406</v>
      </c>
      <c r="E1338">
        <v>0</v>
      </c>
      <c r="F1338">
        <v>0</v>
      </c>
      <c r="G1338">
        <v>0</v>
      </c>
      <c r="H1338">
        <v>0</v>
      </c>
      <c r="I1338">
        <f t="shared" si="20"/>
        <v>0</v>
      </c>
    </row>
    <row r="1339" spans="1:9" x14ac:dyDescent="0.2">
      <c r="A1339" t="s">
        <v>2517</v>
      </c>
      <c r="B1339" t="s">
        <v>1606</v>
      </c>
      <c r="C1339" t="s">
        <v>2518</v>
      </c>
      <c r="D1339" t="s">
        <v>2519</v>
      </c>
      <c r="E1339">
        <v>0</v>
      </c>
      <c r="F1339">
        <v>0</v>
      </c>
      <c r="G1339">
        <v>0</v>
      </c>
      <c r="H1339">
        <v>0</v>
      </c>
      <c r="I1339">
        <f t="shared" si="20"/>
        <v>0</v>
      </c>
    </row>
    <row r="1340" spans="1:9" x14ac:dyDescent="0.2">
      <c r="A1340" t="s">
        <v>2622</v>
      </c>
      <c r="B1340" t="s">
        <v>1606</v>
      </c>
      <c r="C1340" t="s">
        <v>2623</v>
      </c>
      <c r="D1340" t="s">
        <v>2624</v>
      </c>
      <c r="E1340">
        <v>0</v>
      </c>
      <c r="F1340">
        <v>0</v>
      </c>
      <c r="G1340">
        <v>0</v>
      </c>
      <c r="H1340">
        <v>0</v>
      </c>
      <c r="I1340">
        <f t="shared" si="20"/>
        <v>0</v>
      </c>
    </row>
    <row r="1341" spans="1:9" x14ac:dyDescent="0.2">
      <c r="A1341" t="s">
        <v>2778</v>
      </c>
      <c r="B1341" t="s">
        <v>1606</v>
      </c>
      <c r="C1341" t="s">
        <v>2779</v>
      </c>
      <c r="D1341" t="s">
        <v>2780</v>
      </c>
      <c r="E1341">
        <v>0</v>
      </c>
      <c r="F1341">
        <v>0</v>
      </c>
      <c r="G1341">
        <v>0</v>
      </c>
      <c r="H1341">
        <v>0</v>
      </c>
      <c r="I1341">
        <f t="shared" si="20"/>
        <v>0</v>
      </c>
    </row>
    <row r="1342" spans="1:9" x14ac:dyDescent="0.2">
      <c r="A1342" t="s">
        <v>2790</v>
      </c>
      <c r="B1342" t="s">
        <v>1606</v>
      </c>
      <c r="C1342" t="s">
        <v>2791</v>
      </c>
      <c r="D1342" t="s">
        <v>2792</v>
      </c>
      <c r="E1342">
        <v>0</v>
      </c>
      <c r="F1342">
        <v>0</v>
      </c>
      <c r="G1342">
        <v>0</v>
      </c>
      <c r="H1342">
        <v>0</v>
      </c>
      <c r="I1342">
        <f t="shared" si="20"/>
        <v>0</v>
      </c>
    </row>
    <row r="1343" spans="1:9" x14ac:dyDescent="0.2">
      <c r="A1343" t="s">
        <v>2861</v>
      </c>
      <c r="B1343" t="s">
        <v>1606</v>
      </c>
      <c r="C1343" t="s">
        <v>2862</v>
      </c>
      <c r="D1343" t="s">
        <v>2863</v>
      </c>
      <c r="E1343">
        <v>0</v>
      </c>
      <c r="F1343">
        <v>0</v>
      </c>
      <c r="G1343">
        <v>0</v>
      </c>
      <c r="H1343">
        <v>0</v>
      </c>
      <c r="I1343">
        <f t="shared" si="20"/>
        <v>0</v>
      </c>
    </row>
    <row r="1344" spans="1:9" x14ac:dyDescent="0.2">
      <c r="A1344" t="s">
        <v>2873</v>
      </c>
      <c r="B1344" t="s">
        <v>1606</v>
      </c>
      <c r="C1344" t="s">
        <v>2874</v>
      </c>
      <c r="D1344" t="s">
        <v>2875</v>
      </c>
      <c r="E1344">
        <v>0</v>
      </c>
      <c r="F1344">
        <v>0</v>
      </c>
      <c r="G1344">
        <v>0</v>
      </c>
      <c r="H1344">
        <v>0</v>
      </c>
      <c r="I1344">
        <f t="shared" si="20"/>
        <v>0</v>
      </c>
    </row>
    <row r="1345" spans="1:9" x14ac:dyDescent="0.2">
      <c r="A1345" t="s">
        <v>2876</v>
      </c>
      <c r="B1345" t="s">
        <v>1606</v>
      </c>
      <c r="C1345" t="s">
        <v>2877</v>
      </c>
      <c r="D1345" t="s">
        <v>2878</v>
      </c>
      <c r="E1345">
        <v>0</v>
      </c>
      <c r="F1345">
        <v>0</v>
      </c>
      <c r="G1345">
        <v>0</v>
      </c>
      <c r="H1345">
        <v>0</v>
      </c>
      <c r="I1345">
        <f t="shared" si="20"/>
        <v>0</v>
      </c>
    </row>
    <row r="1346" spans="1:9" x14ac:dyDescent="0.2">
      <c r="A1346" t="s">
        <v>2951</v>
      </c>
      <c r="B1346" t="s">
        <v>1606</v>
      </c>
      <c r="C1346" t="s">
        <v>2952</v>
      </c>
      <c r="D1346" t="s">
        <v>2953</v>
      </c>
      <c r="E1346">
        <v>0</v>
      </c>
      <c r="F1346">
        <v>0</v>
      </c>
      <c r="G1346">
        <v>0</v>
      </c>
      <c r="H1346">
        <v>0</v>
      </c>
      <c r="I1346">
        <f t="shared" si="20"/>
        <v>0</v>
      </c>
    </row>
    <row r="1347" spans="1:9" x14ac:dyDescent="0.2">
      <c r="A1347" t="s">
        <v>2954</v>
      </c>
      <c r="B1347" t="s">
        <v>1606</v>
      </c>
      <c r="C1347" t="s">
        <v>2955</v>
      </c>
      <c r="D1347" t="s">
        <v>2956</v>
      </c>
      <c r="E1347">
        <v>0</v>
      </c>
      <c r="F1347">
        <v>0</v>
      </c>
      <c r="G1347">
        <v>0</v>
      </c>
      <c r="H1347">
        <v>0</v>
      </c>
      <c r="I1347">
        <f t="shared" ref="I1347:I1410" si="21">_xlfn.VAR.S(E1347:H1347)</f>
        <v>0</v>
      </c>
    </row>
    <row r="1348" spans="1:9" x14ac:dyDescent="0.2">
      <c r="A1348" t="s">
        <v>2957</v>
      </c>
      <c r="B1348" t="s">
        <v>1606</v>
      </c>
      <c r="C1348" t="s">
        <v>2958</v>
      </c>
      <c r="D1348" t="s">
        <v>2959</v>
      </c>
      <c r="E1348">
        <v>0</v>
      </c>
      <c r="F1348">
        <v>0</v>
      </c>
      <c r="G1348">
        <v>0</v>
      </c>
      <c r="H1348">
        <v>0</v>
      </c>
      <c r="I1348">
        <f t="shared" si="21"/>
        <v>0</v>
      </c>
    </row>
    <row r="1349" spans="1:9" x14ac:dyDescent="0.2">
      <c r="A1349" t="s">
        <v>2960</v>
      </c>
      <c r="B1349" t="s">
        <v>1606</v>
      </c>
      <c r="C1349" t="s">
        <v>2961</v>
      </c>
      <c r="D1349" t="s">
        <v>2962</v>
      </c>
      <c r="E1349">
        <v>0</v>
      </c>
      <c r="F1349">
        <v>0</v>
      </c>
      <c r="G1349">
        <v>0</v>
      </c>
      <c r="H1349">
        <v>0</v>
      </c>
      <c r="I1349">
        <f t="shared" si="21"/>
        <v>0</v>
      </c>
    </row>
    <row r="1350" spans="1:9" x14ac:dyDescent="0.2">
      <c r="A1350" t="s">
        <v>2963</v>
      </c>
      <c r="B1350" t="s">
        <v>1606</v>
      </c>
      <c r="C1350" t="s">
        <v>2964</v>
      </c>
      <c r="D1350" t="s">
        <v>2965</v>
      </c>
      <c r="E1350">
        <v>0</v>
      </c>
      <c r="F1350">
        <v>0</v>
      </c>
      <c r="G1350">
        <v>0</v>
      </c>
      <c r="H1350">
        <v>0</v>
      </c>
      <c r="I1350">
        <f t="shared" si="21"/>
        <v>0</v>
      </c>
    </row>
    <row r="1351" spans="1:9" x14ac:dyDescent="0.2">
      <c r="A1351" t="s">
        <v>2987</v>
      </c>
      <c r="B1351" t="s">
        <v>1606</v>
      </c>
      <c r="C1351" t="s">
        <v>2988</v>
      </c>
      <c r="D1351" t="s">
        <v>2989</v>
      </c>
      <c r="E1351">
        <v>0</v>
      </c>
      <c r="F1351">
        <v>0</v>
      </c>
      <c r="G1351">
        <v>0</v>
      </c>
      <c r="H1351">
        <v>0</v>
      </c>
      <c r="I1351">
        <f t="shared" si="21"/>
        <v>0</v>
      </c>
    </row>
    <row r="1352" spans="1:9" x14ac:dyDescent="0.2">
      <c r="A1352" t="s">
        <v>3017</v>
      </c>
      <c r="B1352" t="s">
        <v>1606</v>
      </c>
      <c r="C1352" t="s">
        <v>3018</v>
      </c>
      <c r="D1352" t="s">
        <v>3019</v>
      </c>
      <c r="E1352">
        <v>0</v>
      </c>
      <c r="F1352">
        <v>0</v>
      </c>
      <c r="G1352">
        <v>0</v>
      </c>
      <c r="H1352">
        <v>0</v>
      </c>
      <c r="I1352">
        <f t="shared" si="21"/>
        <v>0</v>
      </c>
    </row>
    <row r="1353" spans="1:9" x14ac:dyDescent="0.2">
      <c r="A1353" t="s">
        <v>2963</v>
      </c>
      <c r="B1353" t="s">
        <v>1606</v>
      </c>
      <c r="C1353" t="s">
        <v>3103</v>
      </c>
      <c r="D1353" t="s">
        <v>3104</v>
      </c>
      <c r="E1353">
        <v>0</v>
      </c>
      <c r="F1353">
        <v>0</v>
      </c>
      <c r="G1353">
        <v>0</v>
      </c>
      <c r="H1353">
        <v>0</v>
      </c>
      <c r="I1353">
        <f t="shared" si="21"/>
        <v>0</v>
      </c>
    </row>
    <row r="1354" spans="1:9" x14ac:dyDescent="0.2">
      <c r="A1354" t="s">
        <v>3105</v>
      </c>
      <c r="B1354" t="s">
        <v>1606</v>
      </c>
      <c r="C1354" t="s">
        <v>3106</v>
      </c>
      <c r="D1354" t="s">
        <v>3107</v>
      </c>
      <c r="E1354">
        <v>0</v>
      </c>
      <c r="F1354">
        <v>0</v>
      </c>
      <c r="G1354">
        <v>0</v>
      </c>
      <c r="H1354">
        <v>0</v>
      </c>
      <c r="I1354">
        <f t="shared" si="21"/>
        <v>0</v>
      </c>
    </row>
    <row r="1355" spans="1:9" x14ac:dyDescent="0.2">
      <c r="A1355" t="s">
        <v>3117</v>
      </c>
      <c r="B1355" t="s">
        <v>1606</v>
      </c>
      <c r="C1355" t="s">
        <v>3118</v>
      </c>
      <c r="D1355" t="s">
        <v>3119</v>
      </c>
      <c r="E1355">
        <v>0</v>
      </c>
      <c r="F1355">
        <v>0</v>
      </c>
      <c r="G1355">
        <v>0</v>
      </c>
      <c r="H1355">
        <v>0</v>
      </c>
      <c r="I1355">
        <f t="shared" si="21"/>
        <v>0</v>
      </c>
    </row>
    <row r="1356" spans="1:9" x14ac:dyDescent="0.2">
      <c r="A1356" t="s">
        <v>3120</v>
      </c>
      <c r="B1356" t="s">
        <v>1606</v>
      </c>
      <c r="C1356" t="s">
        <v>3121</v>
      </c>
      <c r="D1356" t="s">
        <v>3122</v>
      </c>
      <c r="E1356">
        <v>0</v>
      </c>
      <c r="F1356">
        <v>0</v>
      </c>
      <c r="G1356">
        <v>0</v>
      </c>
      <c r="H1356">
        <v>0</v>
      </c>
      <c r="I1356">
        <f t="shared" si="21"/>
        <v>0</v>
      </c>
    </row>
    <row r="1357" spans="1:9" x14ac:dyDescent="0.2">
      <c r="A1357" t="s">
        <v>3105</v>
      </c>
      <c r="B1357" t="s">
        <v>1606</v>
      </c>
      <c r="C1357" t="s">
        <v>3123</v>
      </c>
      <c r="D1357" t="s">
        <v>3124</v>
      </c>
      <c r="E1357">
        <v>0</v>
      </c>
      <c r="F1357">
        <v>0</v>
      </c>
      <c r="G1357">
        <v>0</v>
      </c>
      <c r="H1357">
        <v>0</v>
      </c>
      <c r="I1357">
        <f t="shared" si="21"/>
        <v>0</v>
      </c>
    </row>
    <row r="1358" spans="1:9" x14ac:dyDescent="0.2">
      <c r="A1358" t="s">
        <v>3157</v>
      </c>
      <c r="B1358" t="s">
        <v>1606</v>
      </c>
      <c r="C1358" t="s">
        <v>3158</v>
      </c>
      <c r="D1358" t="s">
        <v>3159</v>
      </c>
      <c r="E1358">
        <v>0</v>
      </c>
      <c r="F1358">
        <v>0</v>
      </c>
      <c r="G1358">
        <v>0</v>
      </c>
      <c r="H1358">
        <v>0</v>
      </c>
      <c r="I1358">
        <f t="shared" si="21"/>
        <v>0</v>
      </c>
    </row>
    <row r="1359" spans="1:9" x14ac:dyDescent="0.2">
      <c r="A1359" t="s">
        <v>3163</v>
      </c>
      <c r="B1359" t="s">
        <v>1606</v>
      </c>
      <c r="C1359" t="s">
        <v>3164</v>
      </c>
      <c r="D1359" t="s">
        <v>3165</v>
      </c>
      <c r="E1359">
        <v>0</v>
      </c>
      <c r="F1359">
        <v>0</v>
      </c>
      <c r="G1359">
        <v>0</v>
      </c>
      <c r="H1359">
        <v>0</v>
      </c>
      <c r="I1359">
        <f t="shared" si="21"/>
        <v>0</v>
      </c>
    </row>
    <row r="1360" spans="1:9" x14ac:dyDescent="0.2">
      <c r="A1360" t="s">
        <v>3232</v>
      </c>
      <c r="B1360" t="s">
        <v>1606</v>
      </c>
      <c r="C1360" t="s">
        <v>3233</v>
      </c>
      <c r="D1360" t="s">
        <v>3234</v>
      </c>
      <c r="E1360">
        <v>0</v>
      </c>
      <c r="F1360">
        <v>0</v>
      </c>
      <c r="G1360">
        <v>0</v>
      </c>
      <c r="H1360">
        <v>0</v>
      </c>
      <c r="I1360">
        <f t="shared" si="21"/>
        <v>0</v>
      </c>
    </row>
    <row r="1361" spans="1:9" x14ac:dyDescent="0.2">
      <c r="A1361" t="s">
        <v>3319</v>
      </c>
      <c r="B1361" t="s">
        <v>1606</v>
      </c>
      <c r="C1361" t="s">
        <v>3320</v>
      </c>
      <c r="D1361" t="s">
        <v>3321</v>
      </c>
      <c r="E1361">
        <v>0</v>
      </c>
      <c r="F1361">
        <v>0</v>
      </c>
      <c r="G1361">
        <v>0</v>
      </c>
      <c r="H1361">
        <v>0</v>
      </c>
      <c r="I1361">
        <f t="shared" si="21"/>
        <v>0</v>
      </c>
    </row>
    <row r="1362" spans="1:9" x14ac:dyDescent="0.2">
      <c r="A1362" t="s">
        <v>3319</v>
      </c>
      <c r="B1362" t="s">
        <v>1606</v>
      </c>
      <c r="C1362" t="s">
        <v>3322</v>
      </c>
      <c r="D1362" t="s">
        <v>3323</v>
      </c>
      <c r="E1362">
        <v>0</v>
      </c>
      <c r="F1362">
        <v>0</v>
      </c>
      <c r="G1362">
        <v>0</v>
      </c>
      <c r="H1362">
        <v>0</v>
      </c>
      <c r="I1362">
        <f t="shared" si="21"/>
        <v>0</v>
      </c>
    </row>
    <row r="1363" spans="1:9" x14ac:dyDescent="0.2">
      <c r="A1363" t="s">
        <v>3354</v>
      </c>
      <c r="B1363" t="s">
        <v>1606</v>
      </c>
      <c r="C1363" t="s">
        <v>3355</v>
      </c>
      <c r="D1363" t="s">
        <v>3356</v>
      </c>
      <c r="E1363">
        <v>0</v>
      </c>
      <c r="F1363">
        <v>0</v>
      </c>
      <c r="G1363">
        <v>0</v>
      </c>
      <c r="H1363">
        <v>0</v>
      </c>
      <c r="I1363">
        <f t="shared" si="21"/>
        <v>0</v>
      </c>
    </row>
    <row r="1364" spans="1:9" x14ac:dyDescent="0.2">
      <c r="A1364" t="s">
        <v>3357</v>
      </c>
      <c r="B1364" t="s">
        <v>1606</v>
      </c>
      <c r="C1364" t="s">
        <v>3358</v>
      </c>
      <c r="D1364" t="s">
        <v>3359</v>
      </c>
      <c r="E1364">
        <v>0</v>
      </c>
      <c r="F1364">
        <v>0</v>
      </c>
      <c r="G1364">
        <v>0</v>
      </c>
      <c r="H1364">
        <v>0</v>
      </c>
      <c r="I1364">
        <f t="shared" si="21"/>
        <v>0</v>
      </c>
    </row>
    <row r="1365" spans="1:9" x14ac:dyDescent="0.2">
      <c r="A1365" t="s">
        <v>3357</v>
      </c>
      <c r="B1365" t="s">
        <v>1606</v>
      </c>
      <c r="C1365" t="s">
        <v>3360</v>
      </c>
      <c r="D1365" t="s">
        <v>3361</v>
      </c>
      <c r="E1365">
        <v>0</v>
      </c>
      <c r="F1365">
        <v>0</v>
      </c>
      <c r="G1365">
        <v>0</v>
      </c>
      <c r="H1365">
        <v>0</v>
      </c>
      <c r="I1365">
        <f t="shared" si="21"/>
        <v>0</v>
      </c>
    </row>
    <row r="1366" spans="1:9" x14ac:dyDescent="0.2">
      <c r="A1366" t="s">
        <v>3357</v>
      </c>
      <c r="B1366" t="s">
        <v>1606</v>
      </c>
      <c r="C1366" t="s">
        <v>3383</v>
      </c>
      <c r="D1366" t="s">
        <v>3384</v>
      </c>
      <c r="E1366">
        <v>0</v>
      </c>
      <c r="F1366">
        <v>0</v>
      </c>
      <c r="G1366">
        <v>0</v>
      </c>
      <c r="H1366">
        <v>0</v>
      </c>
      <c r="I1366">
        <f t="shared" si="21"/>
        <v>0</v>
      </c>
    </row>
    <row r="1367" spans="1:9" x14ac:dyDescent="0.2">
      <c r="A1367" t="s">
        <v>3385</v>
      </c>
      <c r="B1367" t="s">
        <v>1606</v>
      </c>
      <c r="C1367" t="s">
        <v>3386</v>
      </c>
      <c r="D1367" t="s">
        <v>3387</v>
      </c>
      <c r="E1367">
        <v>0</v>
      </c>
      <c r="F1367">
        <v>0</v>
      </c>
      <c r="G1367">
        <v>0</v>
      </c>
      <c r="H1367">
        <v>0</v>
      </c>
      <c r="I1367">
        <f t="shared" si="21"/>
        <v>0</v>
      </c>
    </row>
    <row r="1368" spans="1:9" x14ac:dyDescent="0.2">
      <c r="A1368" t="s">
        <v>3388</v>
      </c>
      <c r="B1368" t="s">
        <v>1606</v>
      </c>
      <c r="C1368" t="s">
        <v>3389</v>
      </c>
      <c r="D1368" t="s">
        <v>3390</v>
      </c>
      <c r="E1368">
        <v>0</v>
      </c>
      <c r="F1368">
        <v>0</v>
      </c>
      <c r="G1368">
        <v>0</v>
      </c>
      <c r="H1368">
        <v>0</v>
      </c>
      <c r="I1368">
        <f t="shared" si="21"/>
        <v>0</v>
      </c>
    </row>
    <row r="1369" spans="1:9" x14ac:dyDescent="0.2">
      <c r="A1369" t="s">
        <v>3406</v>
      </c>
      <c r="B1369" t="s">
        <v>1606</v>
      </c>
      <c r="C1369" t="s">
        <v>3407</v>
      </c>
      <c r="D1369" t="s">
        <v>3408</v>
      </c>
      <c r="E1369">
        <v>0</v>
      </c>
      <c r="F1369">
        <v>0</v>
      </c>
      <c r="G1369">
        <v>0</v>
      </c>
      <c r="H1369">
        <v>0</v>
      </c>
      <c r="I1369">
        <f t="shared" si="21"/>
        <v>0</v>
      </c>
    </row>
    <row r="1370" spans="1:9" x14ac:dyDescent="0.2">
      <c r="A1370" t="s">
        <v>3406</v>
      </c>
      <c r="B1370" t="s">
        <v>1606</v>
      </c>
      <c r="C1370" t="s">
        <v>3409</v>
      </c>
      <c r="D1370" t="s">
        <v>3410</v>
      </c>
      <c r="E1370">
        <v>0</v>
      </c>
      <c r="F1370">
        <v>0</v>
      </c>
      <c r="G1370">
        <v>0</v>
      </c>
      <c r="H1370">
        <v>0</v>
      </c>
      <c r="I1370">
        <f t="shared" si="21"/>
        <v>0</v>
      </c>
    </row>
    <row r="1371" spans="1:9" x14ac:dyDescent="0.2">
      <c r="A1371" t="s">
        <v>3406</v>
      </c>
      <c r="B1371" t="s">
        <v>1606</v>
      </c>
      <c r="C1371" t="s">
        <v>3411</v>
      </c>
      <c r="D1371" t="s">
        <v>3412</v>
      </c>
      <c r="E1371">
        <v>0</v>
      </c>
      <c r="F1371">
        <v>0</v>
      </c>
      <c r="G1371">
        <v>0</v>
      </c>
      <c r="H1371">
        <v>0</v>
      </c>
      <c r="I1371">
        <f t="shared" si="21"/>
        <v>0</v>
      </c>
    </row>
    <row r="1372" spans="1:9" x14ac:dyDescent="0.2">
      <c r="A1372" t="s">
        <v>3105</v>
      </c>
      <c r="B1372" t="s">
        <v>1606</v>
      </c>
      <c r="C1372" t="s">
        <v>3416</v>
      </c>
      <c r="D1372" t="s">
        <v>3417</v>
      </c>
      <c r="E1372">
        <v>0</v>
      </c>
      <c r="F1372">
        <v>0</v>
      </c>
      <c r="G1372">
        <v>0</v>
      </c>
      <c r="H1372">
        <v>0</v>
      </c>
      <c r="I1372">
        <f t="shared" si="21"/>
        <v>0</v>
      </c>
    </row>
    <row r="1373" spans="1:9" x14ac:dyDescent="0.2">
      <c r="A1373" t="s">
        <v>2963</v>
      </c>
      <c r="B1373" t="s">
        <v>1606</v>
      </c>
      <c r="C1373" t="s">
        <v>3424</v>
      </c>
      <c r="D1373" t="s">
        <v>3425</v>
      </c>
      <c r="E1373">
        <v>0</v>
      </c>
      <c r="F1373">
        <v>0</v>
      </c>
      <c r="G1373">
        <v>0</v>
      </c>
      <c r="H1373">
        <v>0</v>
      </c>
      <c r="I1373">
        <f t="shared" si="21"/>
        <v>0</v>
      </c>
    </row>
    <row r="1374" spans="1:9" x14ac:dyDescent="0.2">
      <c r="A1374" t="s">
        <v>3426</v>
      </c>
      <c r="B1374" t="s">
        <v>1606</v>
      </c>
      <c r="C1374" t="s">
        <v>3427</v>
      </c>
      <c r="D1374" t="s">
        <v>3428</v>
      </c>
      <c r="E1374">
        <v>0</v>
      </c>
      <c r="F1374">
        <v>0</v>
      </c>
      <c r="G1374">
        <v>0</v>
      </c>
      <c r="H1374">
        <v>0</v>
      </c>
      <c r="I1374">
        <f t="shared" si="21"/>
        <v>0</v>
      </c>
    </row>
    <row r="1375" spans="1:9" x14ac:dyDescent="0.2">
      <c r="A1375" t="s">
        <v>3432</v>
      </c>
      <c r="B1375" t="s">
        <v>1606</v>
      </c>
      <c r="C1375" t="s">
        <v>3433</v>
      </c>
      <c r="D1375" t="s">
        <v>3434</v>
      </c>
      <c r="E1375">
        <v>0</v>
      </c>
      <c r="F1375">
        <v>0</v>
      </c>
      <c r="G1375">
        <v>0</v>
      </c>
      <c r="H1375">
        <v>0</v>
      </c>
      <c r="I1375">
        <f t="shared" si="21"/>
        <v>0</v>
      </c>
    </row>
    <row r="1376" spans="1:9" x14ac:dyDescent="0.2">
      <c r="A1376" t="s">
        <v>3319</v>
      </c>
      <c r="B1376" t="s">
        <v>1606</v>
      </c>
      <c r="C1376" t="s">
        <v>3435</v>
      </c>
      <c r="D1376" t="s">
        <v>3436</v>
      </c>
      <c r="E1376">
        <v>0</v>
      </c>
      <c r="F1376">
        <v>0</v>
      </c>
      <c r="G1376">
        <v>0</v>
      </c>
      <c r="H1376">
        <v>0</v>
      </c>
      <c r="I1376">
        <f t="shared" si="21"/>
        <v>0</v>
      </c>
    </row>
    <row r="1377" spans="1:9" x14ac:dyDescent="0.2">
      <c r="A1377" t="s">
        <v>3437</v>
      </c>
      <c r="B1377" t="s">
        <v>1606</v>
      </c>
      <c r="C1377" t="s">
        <v>3438</v>
      </c>
      <c r="D1377" t="s">
        <v>3439</v>
      </c>
      <c r="E1377">
        <v>0</v>
      </c>
      <c r="F1377">
        <v>0</v>
      </c>
      <c r="G1377">
        <v>0</v>
      </c>
      <c r="H1377">
        <v>0</v>
      </c>
      <c r="I1377">
        <f t="shared" si="21"/>
        <v>0</v>
      </c>
    </row>
    <row r="1378" spans="1:9" x14ac:dyDescent="0.2">
      <c r="A1378" t="s">
        <v>3448</v>
      </c>
      <c r="B1378" t="s">
        <v>1606</v>
      </c>
      <c r="C1378" t="s">
        <v>3449</v>
      </c>
      <c r="D1378" t="s">
        <v>3450</v>
      </c>
      <c r="E1378">
        <v>0</v>
      </c>
      <c r="F1378">
        <v>0</v>
      </c>
      <c r="G1378">
        <v>0</v>
      </c>
      <c r="H1378">
        <v>0</v>
      </c>
      <c r="I1378">
        <f t="shared" si="21"/>
        <v>0</v>
      </c>
    </row>
    <row r="1379" spans="1:9" x14ac:dyDescent="0.2">
      <c r="A1379" t="s">
        <v>3451</v>
      </c>
      <c r="B1379" t="s">
        <v>1606</v>
      </c>
      <c r="C1379" t="s">
        <v>3452</v>
      </c>
      <c r="D1379" t="s">
        <v>3453</v>
      </c>
      <c r="E1379">
        <v>0</v>
      </c>
      <c r="F1379">
        <v>0</v>
      </c>
      <c r="G1379">
        <v>0</v>
      </c>
      <c r="H1379">
        <v>0</v>
      </c>
      <c r="I1379">
        <f t="shared" si="21"/>
        <v>0</v>
      </c>
    </row>
    <row r="1380" spans="1:9" x14ac:dyDescent="0.2">
      <c r="A1380" t="s">
        <v>3454</v>
      </c>
      <c r="B1380" t="s">
        <v>1606</v>
      </c>
      <c r="C1380" t="s">
        <v>3455</v>
      </c>
      <c r="D1380" t="s">
        <v>3456</v>
      </c>
      <c r="E1380">
        <v>0</v>
      </c>
      <c r="F1380">
        <v>0</v>
      </c>
      <c r="G1380">
        <v>0</v>
      </c>
      <c r="H1380">
        <v>0</v>
      </c>
      <c r="I1380">
        <f t="shared" si="21"/>
        <v>0</v>
      </c>
    </row>
    <row r="1381" spans="1:9" x14ac:dyDescent="0.2">
      <c r="A1381" t="s">
        <v>3460</v>
      </c>
      <c r="B1381" t="s">
        <v>1606</v>
      </c>
      <c r="C1381" t="s">
        <v>3461</v>
      </c>
      <c r="D1381" t="s">
        <v>3462</v>
      </c>
      <c r="E1381">
        <v>0</v>
      </c>
      <c r="F1381">
        <v>0</v>
      </c>
      <c r="G1381">
        <v>0</v>
      </c>
      <c r="H1381">
        <v>0</v>
      </c>
      <c r="I1381">
        <f t="shared" si="21"/>
        <v>0</v>
      </c>
    </row>
    <row r="1382" spans="1:9" x14ac:dyDescent="0.2">
      <c r="A1382" t="s">
        <v>3505</v>
      </c>
      <c r="B1382" t="s">
        <v>1606</v>
      </c>
      <c r="C1382" t="s">
        <v>3506</v>
      </c>
      <c r="D1382" t="s">
        <v>3507</v>
      </c>
      <c r="E1382">
        <v>0</v>
      </c>
      <c r="F1382">
        <v>0</v>
      </c>
      <c r="G1382">
        <v>0</v>
      </c>
      <c r="H1382">
        <v>0</v>
      </c>
      <c r="I1382">
        <f t="shared" si="21"/>
        <v>0</v>
      </c>
    </row>
    <row r="1383" spans="1:9" x14ac:dyDescent="0.2">
      <c r="A1383" t="s">
        <v>3532</v>
      </c>
      <c r="B1383" t="s">
        <v>1606</v>
      </c>
      <c r="C1383" t="s">
        <v>3533</v>
      </c>
      <c r="D1383" t="s">
        <v>3534</v>
      </c>
      <c r="E1383">
        <v>0</v>
      </c>
      <c r="F1383">
        <v>0</v>
      </c>
      <c r="G1383">
        <v>0</v>
      </c>
      <c r="H1383">
        <v>0</v>
      </c>
      <c r="I1383">
        <f t="shared" si="21"/>
        <v>0</v>
      </c>
    </row>
    <row r="1384" spans="1:9" x14ac:dyDescent="0.2">
      <c r="A1384" t="s">
        <v>3532</v>
      </c>
      <c r="B1384" t="s">
        <v>1606</v>
      </c>
      <c r="C1384" t="s">
        <v>3535</v>
      </c>
      <c r="D1384" t="s">
        <v>3536</v>
      </c>
      <c r="E1384">
        <v>0</v>
      </c>
      <c r="F1384">
        <v>0</v>
      </c>
      <c r="G1384">
        <v>0</v>
      </c>
      <c r="H1384">
        <v>0</v>
      </c>
      <c r="I1384">
        <f t="shared" si="21"/>
        <v>0</v>
      </c>
    </row>
    <row r="1385" spans="1:9" x14ac:dyDescent="0.2">
      <c r="A1385" t="s">
        <v>3532</v>
      </c>
      <c r="B1385" t="s">
        <v>1606</v>
      </c>
      <c r="C1385" t="s">
        <v>3540</v>
      </c>
      <c r="D1385" t="s">
        <v>3541</v>
      </c>
      <c r="E1385">
        <v>0</v>
      </c>
      <c r="F1385">
        <v>0</v>
      </c>
      <c r="G1385">
        <v>0</v>
      </c>
      <c r="H1385">
        <v>0</v>
      </c>
      <c r="I1385">
        <f t="shared" si="21"/>
        <v>0</v>
      </c>
    </row>
    <row r="1386" spans="1:9" x14ac:dyDescent="0.2">
      <c r="A1386" t="s">
        <v>3542</v>
      </c>
      <c r="B1386" t="s">
        <v>1606</v>
      </c>
      <c r="C1386" t="s">
        <v>3543</v>
      </c>
      <c r="D1386" t="s">
        <v>3544</v>
      </c>
      <c r="E1386">
        <v>0</v>
      </c>
      <c r="F1386">
        <v>0</v>
      </c>
      <c r="G1386">
        <v>0</v>
      </c>
      <c r="H1386">
        <v>0</v>
      </c>
      <c r="I1386">
        <f t="shared" si="21"/>
        <v>0</v>
      </c>
    </row>
    <row r="1387" spans="1:9" x14ac:dyDescent="0.2">
      <c r="A1387" t="s">
        <v>3545</v>
      </c>
      <c r="B1387" t="s">
        <v>1606</v>
      </c>
      <c r="C1387" t="s">
        <v>3546</v>
      </c>
      <c r="D1387" t="s">
        <v>3547</v>
      </c>
      <c r="E1387">
        <v>0</v>
      </c>
      <c r="F1387">
        <v>0</v>
      </c>
      <c r="G1387">
        <v>0</v>
      </c>
      <c r="H1387">
        <v>0</v>
      </c>
      <c r="I1387">
        <f t="shared" si="21"/>
        <v>0</v>
      </c>
    </row>
    <row r="1388" spans="1:9" x14ac:dyDescent="0.2">
      <c r="A1388" t="s">
        <v>3587</v>
      </c>
      <c r="B1388" t="s">
        <v>1606</v>
      </c>
      <c r="C1388" t="s">
        <v>3588</v>
      </c>
      <c r="D1388" t="s">
        <v>3589</v>
      </c>
      <c r="E1388">
        <v>0</v>
      </c>
      <c r="F1388">
        <v>0</v>
      </c>
      <c r="G1388">
        <v>0</v>
      </c>
      <c r="H1388">
        <v>0</v>
      </c>
      <c r="I1388">
        <f t="shared" si="21"/>
        <v>0</v>
      </c>
    </row>
    <row r="1389" spans="1:9" x14ac:dyDescent="0.2">
      <c r="A1389" t="s">
        <v>3653</v>
      </c>
      <c r="B1389" t="s">
        <v>1606</v>
      </c>
      <c r="C1389" t="s">
        <v>3654</v>
      </c>
      <c r="D1389" t="s">
        <v>3655</v>
      </c>
      <c r="E1389">
        <v>0</v>
      </c>
      <c r="F1389">
        <v>0</v>
      </c>
      <c r="G1389">
        <v>0</v>
      </c>
      <c r="H1389">
        <v>0</v>
      </c>
      <c r="I1389">
        <f t="shared" si="21"/>
        <v>0</v>
      </c>
    </row>
    <row r="1390" spans="1:9" x14ac:dyDescent="0.2">
      <c r="A1390" t="s">
        <v>3668</v>
      </c>
      <c r="B1390" t="s">
        <v>1606</v>
      </c>
      <c r="C1390" t="s">
        <v>3669</v>
      </c>
      <c r="D1390" t="s">
        <v>3670</v>
      </c>
      <c r="E1390">
        <v>0</v>
      </c>
      <c r="F1390">
        <v>0</v>
      </c>
      <c r="G1390">
        <v>0</v>
      </c>
      <c r="H1390">
        <v>0</v>
      </c>
      <c r="I1390">
        <f t="shared" si="21"/>
        <v>0</v>
      </c>
    </row>
    <row r="1391" spans="1:9" x14ac:dyDescent="0.2">
      <c r="A1391" t="s">
        <v>3671</v>
      </c>
      <c r="B1391" t="s">
        <v>1606</v>
      </c>
      <c r="C1391" t="s">
        <v>3672</v>
      </c>
      <c r="D1391" t="s">
        <v>3673</v>
      </c>
      <c r="E1391">
        <v>8.8753478303428501</v>
      </c>
      <c r="F1391">
        <v>8.4826923936455092</v>
      </c>
      <c r="G1391">
        <v>8.6248735194548498</v>
      </c>
      <c r="H1391">
        <v>8.3845119765787999</v>
      </c>
      <c r="I1391">
        <f t="shared" si="21"/>
        <v>4.5455337154053498E-2</v>
      </c>
    </row>
    <row r="1392" spans="1:9" x14ac:dyDescent="0.2">
      <c r="A1392" t="s">
        <v>3689</v>
      </c>
      <c r="B1392" t="s">
        <v>1606</v>
      </c>
      <c r="C1392" t="s">
        <v>3690</v>
      </c>
      <c r="D1392" t="s">
        <v>3691</v>
      </c>
      <c r="E1392">
        <v>0</v>
      </c>
      <c r="F1392">
        <v>0</v>
      </c>
      <c r="G1392">
        <v>0</v>
      </c>
      <c r="H1392">
        <v>0</v>
      </c>
      <c r="I1392">
        <f t="shared" si="21"/>
        <v>0</v>
      </c>
    </row>
    <row r="1393" spans="1:9" x14ac:dyDescent="0.2">
      <c r="A1393" t="s">
        <v>3692</v>
      </c>
      <c r="B1393" t="s">
        <v>1606</v>
      </c>
      <c r="C1393" t="s">
        <v>3693</v>
      </c>
      <c r="D1393" t="s">
        <v>3694</v>
      </c>
      <c r="E1393">
        <v>0</v>
      </c>
      <c r="F1393">
        <v>0</v>
      </c>
      <c r="G1393">
        <v>0</v>
      </c>
      <c r="H1393">
        <v>0</v>
      </c>
      <c r="I1393">
        <f t="shared" si="21"/>
        <v>0</v>
      </c>
    </row>
    <row r="1394" spans="1:9" x14ac:dyDescent="0.2">
      <c r="A1394" t="s">
        <v>3698</v>
      </c>
      <c r="B1394" t="s">
        <v>1606</v>
      </c>
      <c r="C1394" t="s">
        <v>3699</v>
      </c>
      <c r="D1394" t="s">
        <v>3700</v>
      </c>
      <c r="E1394">
        <v>0</v>
      </c>
      <c r="F1394">
        <v>0</v>
      </c>
      <c r="G1394">
        <v>0</v>
      </c>
      <c r="H1394">
        <v>0</v>
      </c>
      <c r="I1394">
        <f t="shared" si="21"/>
        <v>0</v>
      </c>
    </row>
    <row r="1395" spans="1:9" x14ac:dyDescent="0.2">
      <c r="A1395" t="s">
        <v>3765</v>
      </c>
      <c r="B1395" t="s">
        <v>1606</v>
      </c>
      <c r="C1395" t="s">
        <v>3766</v>
      </c>
      <c r="D1395" t="s">
        <v>3767</v>
      </c>
      <c r="E1395">
        <v>0</v>
      </c>
      <c r="F1395">
        <v>0</v>
      </c>
      <c r="G1395">
        <v>0</v>
      </c>
      <c r="H1395">
        <v>0</v>
      </c>
      <c r="I1395">
        <f t="shared" si="21"/>
        <v>0</v>
      </c>
    </row>
    <row r="1396" spans="1:9" x14ac:dyDescent="0.2">
      <c r="A1396" t="s">
        <v>3771</v>
      </c>
      <c r="B1396" t="s">
        <v>1606</v>
      </c>
      <c r="C1396" t="s">
        <v>3772</v>
      </c>
      <c r="D1396" t="s">
        <v>3773</v>
      </c>
      <c r="E1396" s="1">
        <v>5.75258553538605E-6</v>
      </c>
      <c r="F1396" s="1">
        <v>5.4980846382141599E-6</v>
      </c>
      <c r="G1396" s="1">
        <v>5.5902397969043104E-6</v>
      </c>
      <c r="H1396" s="1">
        <v>5.4344486818693801E-6</v>
      </c>
      <c r="I1396">
        <f t="shared" si="21"/>
        <v>1.9095906897242827E-14</v>
      </c>
    </row>
    <row r="1397" spans="1:9" x14ac:dyDescent="0.2">
      <c r="A1397" t="s">
        <v>3777</v>
      </c>
      <c r="B1397" t="s">
        <v>1606</v>
      </c>
      <c r="C1397" t="s">
        <v>3778</v>
      </c>
      <c r="D1397" t="s">
        <v>3779</v>
      </c>
      <c r="E1397">
        <v>0</v>
      </c>
      <c r="F1397">
        <v>0</v>
      </c>
      <c r="G1397">
        <v>0</v>
      </c>
      <c r="H1397">
        <v>0</v>
      </c>
      <c r="I1397">
        <f t="shared" si="21"/>
        <v>0</v>
      </c>
    </row>
    <row r="1398" spans="1:9" x14ac:dyDescent="0.2">
      <c r="A1398" t="s">
        <v>3903</v>
      </c>
      <c r="B1398" t="s">
        <v>1606</v>
      </c>
      <c r="C1398" t="s">
        <v>3904</v>
      </c>
      <c r="D1398" t="s">
        <v>3905</v>
      </c>
      <c r="E1398">
        <v>0</v>
      </c>
      <c r="F1398">
        <v>0</v>
      </c>
      <c r="G1398">
        <v>0</v>
      </c>
      <c r="H1398">
        <v>0</v>
      </c>
      <c r="I1398">
        <f t="shared" si="21"/>
        <v>0</v>
      </c>
    </row>
    <row r="1399" spans="1:9" x14ac:dyDescent="0.2">
      <c r="A1399" t="s">
        <v>4018</v>
      </c>
      <c r="B1399" t="s">
        <v>1606</v>
      </c>
      <c r="C1399" t="s">
        <v>4019</v>
      </c>
      <c r="D1399" t="s">
        <v>4020</v>
      </c>
      <c r="E1399">
        <v>0</v>
      </c>
      <c r="F1399">
        <v>0</v>
      </c>
      <c r="G1399">
        <v>0</v>
      </c>
      <c r="H1399">
        <v>0</v>
      </c>
      <c r="I1399">
        <f t="shared" si="21"/>
        <v>0</v>
      </c>
    </row>
    <row r="1400" spans="1:9" x14ac:dyDescent="0.2">
      <c r="A1400" t="s">
        <v>4021</v>
      </c>
      <c r="B1400" t="s">
        <v>1606</v>
      </c>
      <c r="C1400" t="s">
        <v>4022</v>
      </c>
      <c r="D1400" t="s">
        <v>4023</v>
      </c>
      <c r="E1400">
        <v>0</v>
      </c>
      <c r="F1400">
        <v>0</v>
      </c>
      <c r="G1400">
        <v>0</v>
      </c>
      <c r="H1400">
        <v>0</v>
      </c>
      <c r="I1400">
        <f t="shared" si="21"/>
        <v>0</v>
      </c>
    </row>
    <row r="1401" spans="1:9" x14ac:dyDescent="0.2">
      <c r="A1401" t="s">
        <v>4024</v>
      </c>
      <c r="B1401" t="s">
        <v>1606</v>
      </c>
      <c r="C1401" t="s">
        <v>4025</v>
      </c>
      <c r="D1401" t="s">
        <v>4026</v>
      </c>
      <c r="E1401">
        <v>0</v>
      </c>
      <c r="F1401">
        <v>0</v>
      </c>
      <c r="G1401">
        <v>0</v>
      </c>
      <c r="H1401">
        <v>0</v>
      </c>
      <c r="I1401">
        <f t="shared" si="21"/>
        <v>0</v>
      </c>
    </row>
    <row r="1402" spans="1:9" x14ac:dyDescent="0.2">
      <c r="A1402" t="s">
        <v>4027</v>
      </c>
      <c r="B1402" t="s">
        <v>1606</v>
      </c>
      <c r="C1402" t="s">
        <v>4028</v>
      </c>
      <c r="D1402" t="s">
        <v>4029</v>
      </c>
      <c r="E1402">
        <v>0</v>
      </c>
      <c r="F1402">
        <v>0</v>
      </c>
      <c r="G1402">
        <v>0</v>
      </c>
      <c r="H1402">
        <v>0</v>
      </c>
      <c r="I1402">
        <f t="shared" si="21"/>
        <v>0</v>
      </c>
    </row>
    <row r="1403" spans="1:9" x14ac:dyDescent="0.2">
      <c r="A1403" t="s">
        <v>4210</v>
      </c>
      <c r="B1403" t="s">
        <v>1606</v>
      </c>
      <c r="C1403" t="s">
        <v>4211</v>
      </c>
      <c r="D1403" t="s">
        <v>4212</v>
      </c>
      <c r="E1403">
        <v>0</v>
      </c>
      <c r="F1403">
        <v>0</v>
      </c>
      <c r="G1403">
        <v>0</v>
      </c>
      <c r="H1403">
        <v>0</v>
      </c>
      <c r="I1403">
        <f t="shared" si="21"/>
        <v>0</v>
      </c>
    </row>
    <row r="1404" spans="1:9" x14ac:dyDescent="0.2">
      <c r="A1404" t="s">
        <v>4688</v>
      </c>
      <c r="B1404" t="s">
        <v>1606</v>
      </c>
      <c r="C1404" t="s">
        <v>4689</v>
      </c>
      <c r="D1404" t="s">
        <v>4690</v>
      </c>
      <c r="E1404">
        <v>0</v>
      </c>
      <c r="F1404">
        <v>0</v>
      </c>
      <c r="G1404">
        <v>0</v>
      </c>
      <c r="H1404">
        <v>0</v>
      </c>
      <c r="I1404">
        <f t="shared" si="21"/>
        <v>0</v>
      </c>
    </row>
    <row r="1405" spans="1:9" x14ac:dyDescent="0.2">
      <c r="A1405" t="s">
        <v>4733</v>
      </c>
      <c r="B1405" t="s">
        <v>1606</v>
      </c>
      <c r="C1405" t="s">
        <v>4734</v>
      </c>
      <c r="D1405" t="s">
        <v>4735</v>
      </c>
      <c r="E1405">
        <v>0</v>
      </c>
      <c r="F1405">
        <v>0</v>
      </c>
      <c r="G1405">
        <v>0</v>
      </c>
      <c r="H1405">
        <v>0</v>
      </c>
      <c r="I1405">
        <f t="shared" si="21"/>
        <v>0</v>
      </c>
    </row>
    <row r="1406" spans="1:9" x14ac:dyDescent="0.2">
      <c r="A1406" t="s">
        <v>4760</v>
      </c>
      <c r="B1406" t="s">
        <v>1606</v>
      </c>
      <c r="C1406" t="s">
        <v>4761</v>
      </c>
      <c r="D1406" t="s">
        <v>4762</v>
      </c>
      <c r="E1406">
        <v>0</v>
      </c>
      <c r="F1406">
        <v>0</v>
      </c>
      <c r="G1406">
        <v>0</v>
      </c>
      <c r="H1406">
        <v>0</v>
      </c>
      <c r="I1406">
        <f t="shared" si="21"/>
        <v>0</v>
      </c>
    </row>
    <row r="1407" spans="1:9" x14ac:dyDescent="0.2">
      <c r="A1407" t="s">
        <v>4820</v>
      </c>
      <c r="B1407" t="s">
        <v>1606</v>
      </c>
      <c r="C1407" t="s">
        <v>4821</v>
      </c>
      <c r="D1407" t="s">
        <v>4822</v>
      </c>
      <c r="E1407">
        <v>0</v>
      </c>
      <c r="F1407">
        <v>0</v>
      </c>
      <c r="G1407">
        <v>0</v>
      </c>
      <c r="H1407">
        <v>0</v>
      </c>
      <c r="I1407">
        <f t="shared" si="21"/>
        <v>0</v>
      </c>
    </row>
    <row r="1408" spans="1:9" x14ac:dyDescent="0.2">
      <c r="A1408" t="s">
        <v>4891</v>
      </c>
      <c r="B1408" t="s">
        <v>1606</v>
      </c>
      <c r="C1408" t="s">
        <v>4892</v>
      </c>
      <c r="D1408" t="s">
        <v>4893</v>
      </c>
      <c r="E1408">
        <v>0</v>
      </c>
      <c r="F1408">
        <v>0</v>
      </c>
      <c r="G1408">
        <v>0</v>
      </c>
      <c r="H1408">
        <v>0</v>
      </c>
      <c r="I1408">
        <f t="shared" si="21"/>
        <v>0</v>
      </c>
    </row>
    <row r="1409" spans="1:9" x14ac:dyDescent="0.2">
      <c r="A1409" t="s">
        <v>5479</v>
      </c>
      <c r="B1409" t="s">
        <v>1606</v>
      </c>
      <c r="C1409" t="s">
        <v>5480</v>
      </c>
      <c r="D1409" t="s">
        <v>5481</v>
      </c>
      <c r="E1409">
        <v>0</v>
      </c>
      <c r="F1409">
        <v>0</v>
      </c>
      <c r="G1409">
        <v>0</v>
      </c>
      <c r="H1409">
        <v>0</v>
      </c>
      <c r="I1409">
        <f t="shared" si="21"/>
        <v>0</v>
      </c>
    </row>
    <row r="1410" spans="1:9" x14ac:dyDescent="0.2">
      <c r="A1410" t="s">
        <v>5585</v>
      </c>
      <c r="B1410" t="s">
        <v>1606</v>
      </c>
      <c r="C1410" t="s">
        <v>5586</v>
      </c>
      <c r="D1410" t="s">
        <v>5587</v>
      </c>
      <c r="E1410">
        <v>0</v>
      </c>
      <c r="F1410">
        <v>0</v>
      </c>
      <c r="G1410">
        <v>0</v>
      </c>
      <c r="H1410">
        <v>0</v>
      </c>
      <c r="I1410">
        <f t="shared" si="21"/>
        <v>0</v>
      </c>
    </row>
    <row r="1411" spans="1:9" x14ac:dyDescent="0.2">
      <c r="A1411" t="s">
        <v>5695</v>
      </c>
      <c r="B1411" t="s">
        <v>1606</v>
      </c>
      <c r="C1411" t="s">
        <v>5696</v>
      </c>
      <c r="D1411" t="s">
        <v>5697</v>
      </c>
      <c r="E1411">
        <v>0</v>
      </c>
      <c r="F1411">
        <v>0</v>
      </c>
      <c r="G1411">
        <v>0</v>
      </c>
      <c r="H1411">
        <v>0</v>
      </c>
      <c r="I1411">
        <f t="shared" ref="I1411:I1474" si="22">_xlfn.VAR.S(E1411:H1411)</f>
        <v>0</v>
      </c>
    </row>
    <row r="1412" spans="1:9" x14ac:dyDescent="0.2">
      <c r="A1412" t="s">
        <v>5740</v>
      </c>
      <c r="B1412" t="s">
        <v>1606</v>
      </c>
      <c r="C1412" t="s">
        <v>5741</v>
      </c>
      <c r="D1412" t="s">
        <v>5742</v>
      </c>
      <c r="E1412">
        <v>0.20694515564584401</v>
      </c>
      <c r="F1412">
        <v>0.19778966765643999</v>
      </c>
      <c r="G1412">
        <v>0.20110488366520601</v>
      </c>
      <c r="H1412">
        <v>0.195500409581192</v>
      </c>
      <c r="I1412">
        <f t="shared" si="22"/>
        <v>2.4712953257880468E-5</v>
      </c>
    </row>
    <row r="1413" spans="1:9" x14ac:dyDescent="0.2">
      <c r="A1413" t="s">
        <v>5832</v>
      </c>
      <c r="B1413" t="s">
        <v>1606</v>
      </c>
      <c r="C1413" t="s">
        <v>5833</v>
      </c>
      <c r="D1413" t="s">
        <v>5834</v>
      </c>
      <c r="E1413">
        <v>0</v>
      </c>
      <c r="F1413">
        <v>0</v>
      </c>
      <c r="G1413">
        <v>0</v>
      </c>
      <c r="H1413">
        <v>0</v>
      </c>
      <c r="I1413">
        <f t="shared" si="22"/>
        <v>0</v>
      </c>
    </row>
    <row r="1414" spans="1:9" x14ac:dyDescent="0.2">
      <c r="A1414" t="s">
        <v>5856</v>
      </c>
      <c r="B1414" t="s">
        <v>1606</v>
      </c>
      <c r="C1414" t="s">
        <v>5857</v>
      </c>
      <c r="D1414" t="s">
        <v>5858</v>
      </c>
      <c r="E1414">
        <v>0</v>
      </c>
      <c r="F1414">
        <v>0</v>
      </c>
      <c r="G1414">
        <v>0</v>
      </c>
      <c r="H1414">
        <v>0</v>
      </c>
      <c r="I1414">
        <f t="shared" si="22"/>
        <v>0</v>
      </c>
    </row>
    <row r="1415" spans="1:9" x14ac:dyDescent="0.2">
      <c r="A1415" t="s">
        <v>6590</v>
      </c>
      <c r="B1415" t="s">
        <v>1606</v>
      </c>
      <c r="C1415" t="s">
        <v>6591</v>
      </c>
      <c r="D1415" t="s">
        <v>6592</v>
      </c>
      <c r="E1415">
        <v>2.8023309536666298E-4</v>
      </c>
      <c r="F1415">
        <v>2.67835265947289E-4</v>
      </c>
      <c r="G1415">
        <v>2.72324538677767E-4</v>
      </c>
      <c r="H1415">
        <v>2.6473528578820798E-4</v>
      </c>
      <c r="I1415">
        <f t="shared" si="22"/>
        <v>4.5316145916701461E-11</v>
      </c>
    </row>
    <row r="1416" spans="1:9" x14ac:dyDescent="0.2">
      <c r="A1416" t="s">
        <v>6593</v>
      </c>
      <c r="B1416" t="s">
        <v>1606</v>
      </c>
      <c r="C1416" t="s">
        <v>6594</v>
      </c>
      <c r="D1416" t="s">
        <v>6595</v>
      </c>
      <c r="E1416">
        <v>2.6544073256138398E-4</v>
      </c>
      <c r="F1416">
        <v>2.53697334020453E-4</v>
      </c>
      <c r="G1416">
        <v>2.5794963634286999E-4</v>
      </c>
      <c r="H1416">
        <v>2.5076098917768702E-4</v>
      </c>
      <c r="I1416">
        <f t="shared" si="22"/>
        <v>4.0658303483311164E-11</v>
      </c>
    </row>
    <row r="1417" spans="1:9" x14ac:dyDescent="0.2">
      <c r="A1417" t="s">
        <v>6599</v>
      </c>
      <c r="B1417" t="s">
        <v>1606</v>
      </c>
      <c r="C1417" t="s">
        <v>6600</v>
      </c>
      <c r="D1417" t="s">
        <v>6601</v>
      </c>
      <c r="E1417">
        <v>0</v>
      </c>
      <c r="F1417">
        <v>0</v>
      </c>
      <c r="G1417">
        <v>0</v>
      </c>
      <c r="H1417">
        <v>0</v>
      </c>
      <c r="I1417">
        <f t="shared" si="22"/>
        <v>0</v>
      </c>
    </row>
    <row r="1418" spans="1:9" x14ac:dyDescent="0.2">
      <c r="A1418" t="s">
        <v>6641</v>
      </c>
      <c r="B1418" t="s">
        <v>1606</v>
      </c>
      <c r="C1418" t="s">
        <v>6642</v>
      </c>
      <c r="D1418" t="s">
        <v>6643</v>
      </c>
      <c r="E1418">
        <v>-4.2774582445263398E-3</v>
      </c>
      <c r="F1418">
        <v>-4.0882186488435199E-3</v>
      </c>
      <c r="G1418">
        <v>-4.15674259184099E-3</v>
      </c>
      <c r="H1418">
        <v>-4.0409007698757301E-3</v>
      </c>
      <c r="I1418">
        <f t="shared" si="22"/>
        <v>1.0558097695056908E-8</v>
      </c>
    </row>
    <row r="1419" spans="1:9" x14ac:dyDescent="0.2">
      <c r="A1419" t="s">
        <v>6698</v>
      </c>
      <c r="B1419" t="s">
        <v>1606</v>
      </c>
      <c r="C1419" t="s">
        <v>6699</v>
      </c>
      <c r="D1419" t="s">
        <v>6700</v>
      </c>
      <c r="E1419">
        <v>0</v>
      </c>
      <c r="F1419">
        <v>0</v>
      </c>
      <c r="G1419">
        <v>0</v>
      </c>
      <c r="H1419">
        <v>0</v>
      </c>
      <c r="I1419">
        <f t="shared" si="22"/>
        <v>0</v>
      </c>
    </row>
    <row r="1420" spans="1:9" x14ac:dyDescent="0.2">
      <c r="A1420" t="s">
        <v>6824</v>
      </c>
      <c r="B1420" t="s">
        <v>1606</v>
      </c>
      <c r="C1420" t="s">
        <v>6825</v>
      </c>
      <c r="D1420" t="s">
        <v>6826</v>
      </c>
      <c r="E1420" s="1">
        <v>2.0544948340664402E-5</v>
      </c>
      <c r="F1420" s="1">
        <v>1.9636016565050499E-5</v>
      </c>
      <c r="G1420" s="1">
        <v>1.9965142131801099E-5</v>
      </c>
      <c r="H1420" s="1">
        <v>1.9408745292390599E-5</v>
      </c>
      <c r="I1420">
        <f t="shared" si="22"/>
        <v>2.4357024103625899E-13</v>
      </c>
    </row>
    <row r="1421" spans="1:9" x14ac:dyDescent="0.2">
      <c r="A1421" t="s">
        <v>6857</v>
      </c>
      <c r="B1421" t="s">
        <v>1606</v>
      </c>
      <c r="C1421" t="s">
        <v>6858</v>
      </c>
      <c r="D1421" t="s">
        <v>6859</v>
      </c>
      <c r="E1421">
        <v>6.7822983462201497E-3</v>
      </c>
      <c r="F1421">
        <v>6.4822417884544898E-3</v>
      </c>
      <c r="G1421">
        <v>6.5908927205501899E-3</v>
      </c>
      <c r="H1421">
        <v>6.407214995924E-3</v>
      </c>
      <c r="I1421">
        <f t="shared" si="22"/>
        <v>2.6544093519350158E-8</v>
      </c>
    </row>
    <row r="1422" spans="1:9" x14ac:dyDescent="0.2">
      <c r="A1422" t="s">
        <v>6869</v>
      </c>
      <c r="B1422" t="s">
        <v>1606</v>
      </c>
      <c r="C1422" t="s">
        <v>6870</v>
      </c>
      <c r="D1422" t="s">
        <v>6871</v>
      </c>
      <c r="E1422">
        <v>5.6786237213596596E-4</v>
      </c>
      <c r="F1422">
        <v>5.42739497857997E-4</v>
      </c>
      <c r="G1422">
        <v>5.5183652852298297E-4</v>
      </c>
      <c r="H1422">
        <v>5.3645771988167701E-4</v>
      </c>
      <c r="I1422">
        <f t="shared" si="22"/>
        <v>1.8608025961638492E-10</v>
      </c>
    </row>
    <row r="1423" spans="1:9" x14ac:dyDescent="0.2">
      <c r="A1423" t="s">
        <v>6872</v>
      </c>
      <c r="B1423" t="s">
        <v>1606</v>
      </c>
      <c r="C1423" t="s">
        <v>6873</v>
      </c>
      <c r="D1423" t="s">
        <v>6874</v>
      </c>
      <c r="E1423">
        <v>0</v>
      </c>
      <c r="F1423">
        <v>0</v>
      </c>
      <c r="G1423">
        <v>0</v>
      </c>
      <c r="H1423">
        <v>0</v>
      </c>
      <c r="I1423">
        <f t="shared" si="22"/>
        <v>0</v>
      </c>
    </row>
    <row r="1424" spans="1:9" x14ac:dyDescent="0.2">
      <c r="A1424" t="s">
        <v>6878</v>
      </c>
      <c r="B1424" t="s">
        <v>1606</v>
      </c>
      <c r="C1424" t="s">
        <v>6879</v>
      </c>
      <c r="D1424" t="s">
        <v>6880</v>
      </c>
      <c r="E1424">
        <v>0</v>
      </c>
      <c r="F1424">
        <v>0</v>
      </c>
      <c r="G1424">
        <v>0</v>
      </c>
      <c r="H1424">
        <v>0</v>
      </c>
      <c r="I1424">
        <f t="shared" si="22"/>
        <v>0</v>
      </c>
    </row>
    <row r="1425" spans="1:9" x14ac:dyDescent="0.2">
      <c r="A1425" t="s">
        <v>6893</v>
      </c>
      <c r="B1425" t="s">
        <v>1606</v>
      </c>
      <c r="C1425" t="s">
        <v>6894</v>
      </c>
      <c r="D1425" t="s">
        <v>6895</v>
      </c>
      <c r="E1425">
        <v>2.1387291222631699E-3</v>
      </c>
      <c r="F1425">
        <v>2.04410932442176E-3</v>
      </c>
      <c r="G1425">
        <v>2.0783712959204898E-3</v>
      </c>
      <c r="H1425">
        <v>2.0204503849378598E-3</v>
      </c>
      <c r="I1425">
        <f t="shared" si="22"/>
        <v>2.6395244237643722E-9</v>
      </c>
    </row>
    <row r="1426" spans="1:9" x14ac:dyDescent="0.2">
      <c r="A1426" t="s">
        <v>6913</v>
      </c>
      <c r="B1426" t="s">
        <v>1606</v>
      </c>
      <c r="C1426" t="s">
        <v>6914</v>
      </c>
      <c r="D1426" t="s">
        <v>6915</v>
      </c>
      <c r="E1426">
        <v>0</v>
      </c>
      <c r="F1426">
        <v>0</v>
      </c>
      <c r="G1426">
        <v>0</v>
      </c>
      <c r="H1426">
        <v>0</v>
      </c>
      <c r="I1426">
        <f t="shared" si="22"/>
        <v>0</v>
      </c>
    </row>
    <row r="1427" spans="1:9" x14ac:dyDescent="0.2">
      <c r="A1427" t="s">
        <v>6916</v>
      </c>
      <c r="B1427" t="s">
        <v>1606</v>
      </c>
      <c r="C1427" t="s">
        <v>6917</v>
      </c>
      <c r="D1427" t="s">
        <v>6918</v>
      </c>
      <c r="E1427">
        <v>0</v>
      </c>
      <c r="F1427">
        <v>0</v>
      </c>
      <c r="G1427">
        <v>0</v>
      </c>
      <c r="H1427">
        <v>0</v>
      </c>
      <c r="I1427">
        <f t="shared" si="22"/>
        <v>0</v>
      </c>
    </row>
    <row r="1428" spans="1:9" x14ac:dyDescent="0.2">
      <c r="A1428" t="s">
        <v>6931</v>
      </c>
      <c r="B1428" t="s">
        <v>1606</v>
      </c>
      <c r="C1428" t="s">
        <v>6932</v>
      </c>
      <c r="D1428" t="s">
        <v>6933</v>
      </c>
      <c r="E1428">
        <v>5.8265473494124398E-4</v>
      </c>
      <c r="F1428">
        <v>5.5687742978483403E-4</v>
      </c>
      <c r="G1428">
        <v>5.6621143085788003E-4</v>
      </c>
      <c r="H1428">
        <v>5.5043201649219802E-4</v>
      </c>
      <c r="I1428">
        <f t="shared" si="22"/>
        <v>1.9590101173496206E-10</v>
      </c>
    </row>
    <row r="1429" spans="1:9" x14ac:dyDescent="0.2">
      <c r="A1429" t="s">
        <v>6934</v>
      </c>
      <c r="B1429" t="s">
        <v>1606</v>
      </c>
      <c r="C1429" t="s">
        <v>6935</v>
      </c>
      <c r="D1429" t="s">
        <v>6936</v>
      </c>
      <c r="E1429">
        <v>0</v>
      </c>
      <c r="F1429">
        <v>0</v>
      </c>
      <c r="G1429">
        <v>0</v>
      </c>
      <c r="H1429">
        <v>0</v>
      </c>
      <c r="I1429">
        <f t="shared" si="22"/>
        <v>0</v>
      </c>
    </row>
    <row r="1430" spans="1:9" x14ac:dyDescent="0.2">
      <c r="A1430" t="s">
        <v>6937</v>
      </c>
      <c r="B1430" t="s">
        <v>1606</v>
      </c>
      <c r="C1430" t="s">
        <v>6938</v>
      </c>
      <c r="D1430" t="s">
        <v>6939</v>
      </c>
      <c r="E1430">
        <v>0</v>
      </c>
      <c r="F1430">
        <v>0</v>
      </c>
      <c r="G1430">
        <v>0</v>
      </c>
      <c r="H1430">
        <v>0</v>
      </c>
      <c r="I1430">
        <f t="shared" si="22"/>
        <v>0</v>
      </c>
    </row>
    <row r="1431" spans="1:9" x14ac:dyDescent="0.2">
      <c r="A1431" t="s">
        <v>6940</v>
      </c>
      <c r="B1431" t="s">
        <v>1606</v>
      </c>
      <c r="C1431" t="s">
        <v>6941</v>
      </c>
      <c r="D1431" t="s">
        <v>6942</v>
      </c>
      <c r="E1431">
        <v>7.12909707421057E-3</v>
      </c>
      <c r="F1431">
        <v>6.8136977480725497E-3</v>
      </c>
      <c r="G1431">
        <v>6.9279043197349897E-3</v>
      </c>
      <c r="H1431">
        <v>6.7348346164595504E-3</v>
      </c>
      <c r="I1431">
        <f t="shared" si="22"/>
        <v>2.9328049152935536E-8</v>
      </c>
    </row>
    <row r="1432" spans="1:9" x14ac:dyDescent="0.2">
      <c r="A1432" t="s">
        <v>6943</v>
      </c>
      <c r="B1432" t="s">
        <v>1606</v>
      </c>
      <c r="C1432" t="s">
        <v>6944</v>
      </c>
      <c r="D1432" t="s">
        <v>6945</v>
      </c>
      <c r="E1432">
        <v>0</v>
      </c>
      <c r="F1432">
        <v>0</v>
      </c>
      <c r="G1432">
        <v>0</v>
      </c>
      <c r="H1432">
        <v>0</v>
      </c>
      <c r="I1432">
        <f t="shared" si="22"/>
        <v>0</v>
      </c>
    </row>
    <row r="1433" spans="1:9" x14ac:dyDescent="0.2">
      <c r="A1433" t="s">
        <v>6949</v>
      </c>
      <c r="B1433" t="s">
        <v>1606</v>
      </c>
      <c r="C1433" t="s">
        <v>6950</v>
      </c>
      <c r="D1433" t="s">
        <v>6951</v>
      </c>
      <c r="E1433">
        <v>6.4165982657563196E-3</v>
      </c>
      <c r="F1433">
        <v>6.1327206935965902E-3</v>
      </c>
      <c r="G1433">
        <v>6.23551319060412E-3</v>
      </c>
      <c r="H1433">
        <v>6.0617393297194401E-3</v>
      </c>
      <c r="I1433">
        <f t="shared" si="22"/>
        <v>2.375876259075648E-8</v>
      </c>
    </row>
    <row r="1434" spans="1:9" x14ac:dyDescent="0.2">
      <c r="A1434" t="s">
        <v>7089</v>
      </c>
      <c r="B1434" t="s">
        <v>1606</v>
      </c>
      <c r="C1434" t="s">
        <v>7090</v>
      </c>
      <c r="D1434" t="s">
        <v>7091</v>
      </c>
      <c r="E1434">
        <v>0</v>
      </c>
      <c r="F1434">
        <v>0</v>
      </c>
      <c r="G1434">
        <v>0</v>
      </c>
      <c r="H1434">
        <v>0</v>
      </c>
      <c r="I1434">
        <f t="shared" si="22"/>
        <v>0</v>
      </c>
    </row>
    <row r="1435" spans="1:9" x14ac:dyDescent="0.2">
      <c r="A1435" t="s">
        <v>7251</v>
      </c>
      <c r="B1435" t="s">
        <v>1606</v>
      </c>
      <c r="C1435" t="s">
        <v>7252</v>
      </c>
      <c r="D1435" t="s">
        <v>7253</v>
      </c>
      <c r="E1435">
        <v>0</v>
      </c>
      <c r="F1435">
        <v>0</v>
      </c>
      <c r="G1435">
        <v>0</v>
      </c>
      <c r="H1435">
        <v>0</v>
      </c>
      <c r="I1435">
        <f t="shared" si="22"/>
        <v>0</v>
      </c>
    </row>
    <row r="1436" spans="1:9" x14ac:dyDescent="0.2">
      <c r="A1436" t="s">
        <v>7363</v>
      </c>
      <c r="B1436" t="s">
        <v>1606</v>
      </c>
      <c r="C1436" t="s">
        <v>7364</v>
      </c>
      <c r="D1436" t="s">
        <v>7365</v>
      </c>
      <c r="E1436">
        <v>0</v>
      </c>
      <c r="F1436">
        <v>0</v>
      </c>
      <c r="G1436">
        <v>0</v>
      </c>
      <c r="H1436">
        <v>0</v>
      </c>
      <c r="I1436">
        <f t="shared" si="22"/>
        <v>0</v>
      </c>
    </row>
    <row r="1437" spans="1:9" x14ac:dyDescent="0.2">
      <c r="A1437" t="s">
        <v>7366</v>
      </c>
      <c r="B1437" t="s">
        <v>1606</v>
      </c>
      <c r="C1437" t="s">
        <v>7367</v>
      </c>
      <c r="D1437" t="s">
        <v>7368</v>
      </c>
      <c r="E1437">
        <v>0</v>
      </c>
      <c r="F1437">
        <v>0</v>
      </c>
      <c r="G1437">
        <v>0</v>
      </c>
      <c r="H1437">
        <v>0</v>
      </c>
      <c r="I1437">
        <f t="shared" si="22"/>
        <v>0</v>
      </c>
    </row>
    <row r="1438" spans="1:9" x14ac:dyDescent="0.2">
      <c r="A1438" t="s">
        <v>7432</v>
      </c>
      <c r="B1438" t="s">
        <v>1606</v>
      </c>
      <c r="C1438" t="s">
        <v>7433</v>
      </c>
      <c r="D1438" t="s">
        <v>7434</v>
      </c>
      <c r="E1438">
        <v>0</v>
      </c>
      <c r="F1438">
        <v>0</v>
      </c>
      <c r="G1438">
        <v>0</v>
      </c>
      <c r="H1438">
        <v>0</v>
      </c>
      <c r="I1438">
        <f t="shared" si="22"/>
        <v>0</v>
      </c>
    </row>
    <row r="1439" spans="1:9" x14ac:dyDescent="0.2">
      <c r="A1439" t="s">
        <v>7441</v>
      </c>
      <c r="B1439" t="s">
        <v>1606</v>
      </c>
      <c r="C1439" t="s">
        <v>7442</v>
      </c>
      <c r="D1439" t="s">
        <v>7443</v>
      </c>
      <c r="E1439">
        <v>0</v>
      </c>
      <c r="F1439">
        <v>0</v>
      </c>
      <c r="G1439">
        <v>0</v>
      </c>
      <c r="H1439">
        <v>0</v>
      </c>
      <c r="I1439">
        <f t="shared" si="22"/>
        <v>0</v>
      </c>
    </row>
    <row r="1440" spans="1:9" x14ac:dyDescent="0.2">
      <c r="A1440" t="s">
        <v>7447</v>
      </c>
      <c r="B1440" t="s">
        <v>1606</v>
      </c>
      <c r="C1440" t="s">
        <v>7448</v>
      </c>
      <c r="D1440" t="s">
        <v>7449</v>
      </c>
      <c r="E1440">
        <v>0</v>
      </c>
      <c r="F1440">
        <v>0</v>
      </c>
      <c r="G1440">
        <v>0</v>
      </c>
      <c r="H1440">
        <v>0</v>
      </c>
      <c r="I1440">
        <f t="shared" si="22"/>
        <v>0</v>
      </c>
    </row>
    <row r="1441" spans="1:9" x14ac:dyDescent="0.2">
      <c r="A1441" t="s">
        <v>7619</v>
      </c>
      <c r="B1441" t="s">
        <v>1606</v>
      </c>
      <c r="C1441" t="s">
        <v>7620</v>
      </c>
      <c r="D1441" t="s">
        <v>7621</v>
      </c>
      <c r="E1441">
        <v>0</v>
      </c>
      <c r="F1441">
        <v>0</v>
      </c>
      <c r="G1441">
        <v>0</v>
      </c>
      <c r="H1441">
        <v>0</v>
      </c>
      <c r="I1441">
        <f t="shared" si="22"/>
        <v>0</v>
      </c>
    </row>
    <row r="1442" spans="1:9" x14ac:dyDescent="0.2">
      <c r="A1442" t="s">
        <v>7682</v>
      </c>
      <c r="B1442" t="s">
        <v>1606</v>
      </c>
      <c r="C1442" t="s">
        <v>7683</v>
      </c>
      <c r="D1442" t="s">
        <v>7684</v>
      </c>
      <c r="E1442">
        <v>0.79271121756388796</v>
      </c>
      <c r="F1442">
        <v>0.75764077578989297</v>
      </c>
      <c r="G1442">
        <v>0.77033983564751596</v>
      </c>
      <c r="H1442">
        <v>0.74887168646051006</v>
      </c>
      <c r="I1442">
        <f t="shared" si="22"/>
        <v>3.6261363174042654E-4</v>
      </c>
    </row>
    <row r="1443" spans="1:9" x14ac:dyDescent="0.2">
      <c r="A1443" t="s">
        <v>7724</v>
      </c>
      <c r="B1443" t="s">
        <v>1606</v>
      </c>
      <c r="C1443" t="s">
        <v>7725</v>
      </c>
      <c r="D1443" t="s">
        <v>7726</v>
      </c>
      <c r="E1443">
        <v>0</v>
      </c>
      <c r="F1443">
        <v>0</v>
      </c>
      <c r="G1443">
        <v>0</v>
      </c>
      <c r="H1443">
        <v>0</v>
      </c>
      <c r="I1443">
        <f t="shared" si="22"/>
        <v>0</v>
      </c>
    </row>
    <row r="1444" spans="1:9" x14ac:dyDescent="0.2">
      <c r="A1444" t="s">
        <v>7742</v>
      </c>
      <c r="B1444" t="s">
        <v>1606</v>
      </c>
      <c r="C1444" t="s">
        <v>7743</v>
      </c>
      <c r="D1444" t="s">
        <v>7744</v>
      </c>
      <c r="E1444">
        <v>0</v>
      </c>
      <c r="F1444">
        <v>0</v>
      </c>
      <c r="G1444">
        <v>0</v>
      </c>
      <c r="H1444">
        <v>0</v>
      </c>
      <c r="I1444">
        <f t="shared" si="22"/>
        <v>0</v>
      </c>
    </row>
    <row r="1445" spans="1:9" x14ac:dyDescent="0.2">
      <c r="A1445" t="s">
        <v>7811</v>
      </c>
      <c r="B1445" t="s">
        <v>1606</v>
      </c>
      <c r="C1445" t="s">
        <v>7812</v>
      </c>
      <c r="D1445" t="s">
        <v>7813</v>
      </c>
      <c r="E1445">
        <v>0</v>
      </c>
      <c r="F1445">
        <v>0</v>
      </c>
      <c r="G1445">
        <v>0</v>
      </c>
      <c r="H1445">
        <v>0</v>
      </c>
      <c r="I1445">
        <f t="shared" si="22"/>
        <v>0</v>
      </c>
    </row>
    <row r="1446" spans="1:9" x14ac:dyDescent="0.2">
      <c r="A1446" t="s">
        <v>7912</v>
      </c>
      <c r="B1446" t="s">
        <v>1606</v>
      </c>
      <c r="C1446" t="s">
        <v>7913</v>
      </c>
      <c r="D1446" t="s">
        <v>7914</v>
      </c>
      <c r="E1446">
        <v>0</v>
      </c>
      <c r="F1446">
        <v>0</v>
      </c>
      <c r="G1446">
        <v>0</v>
      </c>
      <c r="H1446">
        <v>0</v>
      </c>
      <c r="I1446">
        <f t="shared" si="22"/>
        <v>0</v>
      </c>
    </row>
    <row r="1447" spans="1:9" x14ac:dyDescent="0.2">
      <c r="A1447" t="s">
        <v>8029</v>
      </c>
      <c r="B1447" t="s">
        <v>1606</v>
      </c>
      <c r="C1447" t="s">
        <v>8030</v>
      </c>
      <c r="D1447" t="s">
        <v>8031</v>
      </c>
      <c r="E1447">
        <v>0</v>
      </c>
      <c r="F1447">
        <v>0</v>
      </c>
      <c r="G1447">
        <v>0</v>
      </c>
      <c r="H1447">
        <v>0</v>
      </c>
      <c r="I1447">
        <f t="shared" si="22"/>
        <v>0</v>
      </c>
    </row>
    <row r="1448" spans="1:9" x14ac:dyDescent="0.2">
      <c r="A1448" t="s">
        <v>1853</v>
      </c>
      <c r="B1448" t="s">
        <v>1854</v>
      </c>
      <c r="C1448" t="s">
        <v>1855</v>
      </c>
      <c r="D1448" t="s">
        <v>1856</v>
      </c>
      <c r="E1448" s="1">
        <v>1.6435958672531499E-6</v>
      </c>
      <c r="F1448" s="1">
        <v>1.5708813252040401E-6</v>
      </c>
      <c r="G1448" s="1">
        <v>1.59721137054409E-6</v>
      </c>
      <c r="H1448" s="1">
        <v>1.55269962339125E-6</v>
      </c>
      <c r="I1448">
        <f t="shared" si="22"/>
        <v>1.5588495426319338E-15</v>
      </c>
    </row>
    <row r="1449" spans="1:9" x14ac:dyDescent="0.2">
      <c r="A1449" t="s">
        <v>5681</v>
      </c>
      <c r="B1449" t="s">
        <v>1854</v>
      </c>
      <c r="C1449" t="s">
        <v>5682</v>
      </c>
      <c r="D1449" t="s">
        <v>5683</v>
      </c>
      <c r="E1449">
        <v>1.8490453506598E-4</v>
      </c>
      <c r="F1449">
        <v>1.7672414908545501E-4</v>
      </c>
      <c r="G1449">
        <v>1.7968627918621001E-4</v>
      </c>
      <c r="H1449">
        <v>1.7467870763151501E-4</v>
      </c>
      <c r="I1449">
        <f t="shared" si="22"/>
        <v>1.9729189523938833E-11</v>
      </c>
    </row>
    <row r="1450" spans="1:9" x14ac:dyDescent="0.2">
      <c r="A1450" t="s">
        <v>5755</v>
      </c>
      <c r="B1450" t="s">
        <v>1854</v>
      </c>
      <c r="C1450" t="s">
        <v>5756</v>
      </c>
      <c r="D1450" t="s">
        <v>5757</v>
      </c>
      <c r="E1450">
        <v>0</v>
      </c>
      <c r="F1450">
        <v>0</v>
      </c>
      <c r="G1450">
        <v>0</v>
      </c>
      <c r="H1450">
        <v>0</v>
      </c>
      <c r="I1450">
        <f t="shared" si="22"/>
        <v>0</v>
      </c>
    </row>
    <row r="1451" spans="1:9" x14ac:dyDescent="0.2">
      <c r="A1451" t="s">
        <v>6863</v>
      </c>
      <c r="B1451" t="s">
        <v>1854</v>
      </c>
      <c r="C1451" t="s">
        <v>6864</v>
      </c>
      <c r="D1451" t="s">
        <v>6865</v>
      </c>
      <c r="E1451">
        <v>0</v>
      </c>
      <c r="F1451">
        <v>0</v>
      </c>
      <c r="G1451">
        <v>0</v>
      </c>
      <c r="H1451">
        <v>0</v>
      </c>
      <c r="I1451">
        <f t="shared" si="22"/>
        <v>0</v>
      </c>
    </row>
    <row r="1452" spans="1:9" x14ac:dyDescent="0.2">
      <c r="A1452" t="s">
        <v>7348</v>
      </c>
      <c r="B1452" t="s">
        <v>1854</v>
      </c>
      <c r="C1452" t="s">
        <v>7349</v>
      </c>
      <c r="D1452" t="s">
        <v>7350</v>
      </c>
      <c r="E1452">
        <v>1.8326093919872701E-4</v>
      </c>
      <c r="F1452">
        <v>1.7515326776025101E-4</v>
      </c>
      <c r="G1452">
        <v>1.7808906781566599E-4</v>
      </c>
      <c r="H1452">
        <v>1.7312600800812401E-4</v>
      </c>
      <c r="I1452">
        <f t="shared" si="22"/>
        <v>1.9380007226389165E-11</v>
      </c>
    </row>
    <row r="1453" spans="1:9" x14ac:dyDescent="0.2">
      <c r="A1453" t="s">
        <v>8064</v>
      </c>
      <c r="B1453" t="s">
        <v>1854</v>
      </c>
      <c r="C1453" t="s">
        <v>8065</v>
      </c>
      <c r="D1453" t="s">
        <v>8066</v>
      </c>
      <c r="E1453">
        <v>0</v>
      </c>
      <c r="F1453">
        <v>0</v>
      </c>
      <c r="G1453">
        <v>0</v>
      </c>
      <c r="H1453">
        <v>0</v>
      </c>
      <c r="I1453">
        <f t="shared" si="22"/>
        <v>0</v>
      </c>
    </row>
    <row r="1454" spans="1:9" x14ac:dyDescent="0.2">
      <c r="A1454" t="s">
        <v>370</v>
      </c>
      <c r="B1454" t="s">
        <v>371</v>
      </c>
      <c r="C1454" t="s">
        <v>372</v>
      </c>
      <c r="D1454" t="s">
        <v>373</v>
      </c>
      <c r="E1454">
        <v>1.5988900596638701E-2</v>
      </c>
      <c r="F1454">
        <v>1.5281533531584899E-2</v>
      </c>
      <c r="G1454">
        <v>1.5537672212652899E-2</v>
      </c>
      <c r="H1454">
        <v>1.5104661936349999E-2</v>
      </c>
      <c r="I1454">
        <f t="shared" si="22"/>
        <v>1.475201426758775E-7</v>
      </c>
    </row>
    <row r="1455" spans="1:9" x14ac:dyDescent="0.2">
      <c r="A1455" t="s">
        <v>390</v>
      </c>
      <c r="B1455" t="s">
        <v>371</v>
      </c>
      <c r="C1455" t="s">
        <v>391</v>
      </c>
      <c r="D1455" t="s">
        <v>392</v>
      </c>
      <c r="E1455">
        <v>1.5988900596638701E-2</v>
      </c>
      <c r="F1455">
        <v>1.5281533531584899E-2</v>
      </c>
      <c r="G1455">
        <v>1.5537672212652899E-2</v>
      </c>
      <c r="H1455">
        <v>1.5104661936349999E-2</v>
      </c>
      <c r="I1455">
        <f t="shared" si="22"/>
        <v>1.475201426758775E-7</v>
      </c>
    </row>
    <row r="1456" spans="1:9" x14ac:dyDescent="0.2">
      <c r="A1456" t="s">
        <v>422</v>
      </c>
      <c r="B1456" t="s">
        <v>371</v>
      </c>
      <c r="C1456" t="s">
        <v>423</v>
      </c>
      <c r="D1456" t="s">
        <v>424</v>
      </c>
      <c r="E1456">
        <v>1.5988900596638701E-2</v>
      </c>
      <c r="F1456">
        <v>1.5281533531584899E-2</v>
      </c>
      <c r="G1456">
        <v>1.5537672212652899E-2</v>
      </c>
      <c r="H1456">
        <v>1.5104661936349999E-2</v>
      </c>
      <c r="I1456">
        <f t="shared" si="22"/>
        <v>1.475201426758775E-7</v>
      </c>
    </row>
    <row r="1457" spans="1:9" x14ac:dyDescent="0.2">
      <c r="A1457" t="s">
        <v>429</v>
      </c>
      <c r="B1457" t="s">
        <v>371</v>
      </c>
      <c r="C1457" t="s">
        <v>430</v>
      </c>
      <c r="D1457" t="s">
        <v>431</v>
      </c>
      <c r="E1457">
        <v>1.5988900596638701E-2</v>
      </c>
      <c r="F1457">
        <v>1.5281533531584899E-2</v>
      </c>
      <c r="G1457">
        <v>1.5537672212652899E-2</v>
      </c>
      <c r="H1457">
        <v>1.5104661936349999E-2</v>
      </c>
      <c r="I1457">
        <f t="shared" si="22"/>
        <v>1.475201426758775E-7</v>
      </c>
    </row>
    <row r="1458" spans="1:9" x14ac:dyDescent="0.2">
      <c r="A1458" t="s">
        <v>801</v>
      </c>
      <c r="B1458" t="s">
        <v>371</v>
      </c>
      <c r="C1458" t="s">
        <v>802</v>
      </c>
      <c r="D1458" t="s">
        <v>803</v>
      </c>
      <c r="E1458">
        <v>3.1977801193277401E-2</v>
      </c>
      <c r="F1458">
        <v>3.0563067063169899E-2</v>
      </c>
      <c r="G1458">
        <v>3.1075344425305799E-2</v>
      </c>
      <c r="H1458">
        <v>3.0209323872700099E-2</v>
      </c>
      <c r="I1458">
        <f t="shared" si="22"/>
        <v>5.9008057070343355E-7</v>
      </c>
    </row>
    <row r="1459" spans="1:9" x14ac:dyDescent="0.2">
      <c r="A1459" t="s">
        <v>810</v>
      </c>
      <c r="B1459" t="s">
        <v>371</v>
      </c>
      <c r="C1459" t="s">
        <v>811</v>
      </c>
      <c r="D1459" t="s">
        <v>812</v>
      </c>
      <c r="E1459">
        <v>0</v>
      </c>
      <c r="F1459">
        <v>0</v>
      </c>
      <c r="G1459">
        <v>0</v>
      </c>
      <c r="H1459">
        <v>0</v>
      </c>
      <c r="I1459">
        <f t="shared" si="22"/>
        <v>0</v>
      </c>
    </row>
    <row r="1460" spans="1:9" x14ac:dyDescent="0.2">
      <c r="A1460" t="s">
        <v>825</v>
      </c>
      <c r="B1460" t="s">
        <v>371</v>
      </c>
      <c r="C1460" t="s">
        <v>826</v>
      </c>
      <c r="D1460" t="s">
        <v>827</v>
      </c>
      <c r="E1460">
        <v>0</v>
      </c>
      <c r="F1460">
        <v>0</v>
      </c>
      <c r="G1460">
        <v>0</v>
      </c>
      <c r="H1460">
        <v>0</v>
      </c>
      <c r="I1460">
        <f t="shared" si="22"/>
        <v>0</v>
      </c>
    </row>
    <row r="1461" spans="1:9" x14ac:dyDescent="0.2">
      <c r="A1461" t="s">
        <v>837</v>
      </c>
      <c r="B1461" t="s">
        <v>371</v>
      </c>
      <c r="C1461" t="s">
        <v>838</v>
      </c>
      <c r="D1461" t="s">
        <v>839</v>
      </c>
      <c r="E1461">
        <v>0</v>
      </c>
      <c r="F1461">
        <v>0</v>
      </c>
      <c r="G1461">
        <v>0</v>
      </c>
      <c r="H1461">
        <v>0</v>
      </c>
      <c r="I1461">
        <f t="shared" si="22"/>
        <v>0</v>
      </c>
    </row>
    <row r="1462" spans="1:9" x14ac:dyDescent="0.2">
      <c r="A1462" t="s">
        <v>825</v>
      </c>
      <c r="B1462" t="s">
        <v>371</v>
      </c>
      <c r="C1462" t="s">
        <v>847</v>
      </c>
      <c r="D1462" t="s">
        <v>848</v>
      </c>
      <c r="E1462">
        <v>0</v>
      </c>
      <c r="F1462">
        <v>0</v>
      </c>
      <c r="G1462">
        <v>0</v>
      </c>
      <c r="H1462">
        <v>0</v>
      </c>
      <c r="I1462">
        <f t="shared" si="22"/>
        <v>0</v>
      </c>
    </row>
    <row r="1463" spans="1:9" x14ac:dyDescent="0.2">
      <c r="A1463" t="s">
        <v>1131</v>
      </c>
      <c r="B1463" t="s">
        <v>371</v>
      </c>
      <c r="C1463" t="s">
        <v>1132</v>
      </c>
      <c r="D1463" t="s">
        <v>1133</v>
      </c>
      <c r="E1463">
        <v>0</v>
      </c>
      <c r="F1463">
        <v>0</v>
      </c>
      <c r="G1463">
        <v>0</v>
      </c>
      <c r="H1463">
        <v>0</v>
      </c>
      <c r="I1463">
        <f t="shared" si="22"/>
        <v>0</v>
      </c>
    </row>
    <row r="1464" spans="1:9" x14ac:dyDescent="0.2">
      <c r="A1464" t="s">
        <v>1134</v>
      </c>
      <c r="B1464" t="s">
        <v>371</v>
      </c>
      <c r="C1464" t="s">
        <v>1135</v>
      </c>
      <c r="D1464" t="s">
        <v>1136</v>
      </c>
      <c r="E1464">
        <v>0</v>
      </c>
      <c r="F1464">
        <v>0</v>
      </c>
      <c r="G1464">
        <v>0</v>
      </c>
      <c r="H1464">
        <v>0</v>
      </c>
      <c r="I1464">
        <f t="shared" si="22"/>
        <v>0</v>
      </c>
    </row>
    <row r="1465" spans="1:9" x14ac:dyDescent="0.2">
      <c r="A1465" t="s">
        <v>1146</v>
      </c>
      <c r="B1465" t="s">
        <v>371</v>
      </c>
      <c r="C1465" t="s">
        <v>1147</v>
      </c>
      <c r="D1465" t="s">
        <v>1148</v>
      </c>
      <c r="E1465">
        <v>0</v>
      </c>
      <c r="F1465">
        <v>0</v>
      </c>
      <c r="G1465">
        <v>0</v>
      </c>
      <c r="H1465">
        <v>0</v>
      </c>
      <c r="I1465">
        <f t="shared" si="22"/>
        <v>0</v>
      </c>
    </row>
    <row r="1466" spans="1:9" x14ac:dyDescent="0.2">
      <c r="A1466" t="s">
        <v>1161</v>
      </c>
      <c r="B1466" t="s">
        <v>371</v>
      </c>
      <c r="C1466" t="s">
        <v>1162</v>
      </c>
      <c r="D1466" t="s">
        <v>1163</v>
      </c>
      <c r="E1466">
        <v>0</v>
      </c>
      <c r="F1466">
        <v>0</v>
      </c>
      <c r="G1466">
        <v>0</v>
      </c>
      <c r="H1466">
        <v>0</v>
      </c>
      <c r="I1466">
        <f t="shared" si="22"/>
        <v>0</v>
      </c>
    </row>
    <row r="1467" spans="1:9" x14ac:dyDescent="0.2">
      <c r="A1467" t="s">
        <v>1251</v>
      </c>
      <c r="B1467" t="s">
        <v>371</v>
      </c>
      <c r="C1467" t="s">
        <v>1252</v>
      </c>
      <c r="D1467" t="s">
        <v>1253</v>
      </c>
      <c r="E1467">
        <v>3.1977801193277401E-2</v>
      </c>
      <c r="F1467">
        <v>3.0563067063169899E-2</v>
      </c>
      <c r="G1467">
        <v>3.1075344425305799E-2</v>
      </c>
      <c r="H1467">
        <v>3.0209323872700099E-2</v>
      </c>
      <c r="I1467">
        <f t="shared" si="22"/>
        <v>5.9008057070343355E-7</v>
      </c>
    </row>
    <row r="1468" spans="1:9" x14ac:dyDescent="0.2">
      <c r="A1468" t="s">
        <v>1254</v>
      </c>
      <c r="B1468" t="s">
        <v>371</v>
      </c>
      <c r="C1468" t="s">
        <v>1255</v>
      </c>
      <c r="D1468" t="s">
        <v>1256</v>
      </c>
      <c r="E1468">
        <v>3.1977801193277401E-2</v>
      </c>
      <c r="F1468">
        <v>3.0563067063169899E-2</v>
      </c>
      <c r="G1468">
        <v>3.1075344425305799E-2</v>
      </c>
      <c r="H1468">
        <v>3.0209323872700099E-2</v>
      </c>
      <c r="I1468">
        <f t="shared" si="22"/>
        <v>5.9008057070343355E-7</v>
      </c>
    </row>
    <row r="1469" spans="1:9" x14ac:dyDescent="0.2">
      <c r="A1469" t="s">
        <v>1472</v>
      </c>
      <c r="B1469" t="s">
        <v>371</v>
      </c>
      <c r="C1469" t="s">
        <v>1473</v>
      </c>
      <c r="D1469" t="s">
        <v>1474</v>
      </c>
      <c r="E1469">
        <v>3.1977801193277401E-2</v>
      </c>
      <c r="F1469">
        <v>3.0563067063169899E-2</v>
      </c>
      <c r="G1469">
        <v>3.1075344425305799E-2</v>
      </c>
      <c r="H1469">
        <v>3.0209323872700099E-2</v>
      </c>
      <c r="I1469">
        <f t="shared" si="22"/>
        <v>5.9008057070343355E-7</v>
      </c>
    </row>
    <row r="1470" spans="1:9" x14ac:dyDescent="0.2">
      <c r="A1470" t="s">
        <v>1565</v>
      </c>
      <c r="B1470" t="s">
        <v>371</v>
      </c>
      <c r="C1470" t="s">
        <v>1566</v>
      </c>
      <c r="D1470" t="s">
        <v>1567</v>
      </c>
      <c r="E1470">
        <v>3.1977801193277401E-2</v>
      </c>
      <c r="F1470">
        <v>3.0563067063169899E-2</v>
      </c>
      <c r="G1470">
        <v>3.1075344425305799E-2</v>
      </c>
      <c r="H1470">
        <v>3.0209323872700099E-2</v>
      </c>
      <c r="I1470">
        <f t="shared" si="22"/>
        <v>5.9008057070343355E-7</v>
      </c>
    </row>
    <row r="1471" spans="1:9" x14ac:dyDescent="0.2">
      <c r="A1471" t="s">
        <v>1571</v>
      </c>
      <c r="B1471" t="s">
        <v>371</v>
      </c>
      <c r="C1471" t="s">
        <v>1572</v>
      </c>
      <c r="D1471" t="s">
        <v>1573</v>
      </c>
      <c r="E1471">
        <v>3.1977801193277401E-2</v>
      </c>
      <c r="F1471">
        <v>3.0563067063169899E-2</v>
      </c>
      <c r="G1471">
        <v>3.1075344425305799E-2</v>
      </c>
      <c r="H1471">
        <v>3.0209323872700099E-2</v>
      </c>
      <c r="I1471">
        <f t="shared" si="22"/>
        <v>5.9008057070343355E-7</v>
      </c>
    </row>
    <row r="1472" spans="1:9" x14ac:dyDescent="0.2">
      <c r="A1472" t="s">
        <v>370</v>
      </c>
      <c r="B1472" t="s">
        <v>371</v>
      </c>
      <c r="C1472" t="s">
        <v>1863</v>
      </c>
      <c r="D1472" t="s">
        <v>1864</v>
      </c>
      <c r="E1472">
        <v>1.5988900596638701E-2</v>
      </c>
      <c r="F1472">
        <v>1.5281533531584899E-2</v>
      </c>
      <c r="G1472">
        <v>1.5537672212652899E-2</v>
      </c>
      <c r="H1472">
        <v>1.5104661936349999E-2</v>
      </c>
      <c r="I1472">
        <f t="shared" si="22"/>
        <v>1.475201426758775E-7</v>
      </c>
    </row>
    <row r="1473" spans="1:9" x14ac:dyDescent="0.2">
      <c r="A1473" t="s">
        <v>2318</v>
      </c>
      <c r="B1473" t="s">
        <v>371</v>
      </c>
      <c r="C1473" t="s">
        <v>2319</v>
      </c>
      <c r="D1473" t="s">
        <v>2320</v>
      </c>
      <c r="E1473">
        <v>0</v>
      </c>
      <c r="F1473">
        <v>0</v>
      </c>
      <c r="G1473">
        <v>0</v>
      </c>
      <c r="H1473">
        <v>0</v>
      </c>
      <c r="I1473">
        <f t="shared" si="22"/>
        <v>0</v>
      </c>
    </row>
    <row r="1474" spans="1:9" x14ac:dyDescent="0.2">
      <c r="A1474" t="s">
        <v>2826</v>
      </c>
      <c r="B1474" t="s">
        <v>371</v>
      </c>
      <c r="C1474" t="s">
        <v>2827</v>
      </c>
      <c r="D1474" t="s">
        <v>2828</v>
      </c>
      <c r="E1474">
        <v>0</v>
      </c>
      <c r="F1474">
        <v>0</v>
      </c>
      <c r="G1474">
        <v>0</v>
      </c>
      <c r="H1474">
        <v>0</v>
      </c>
      <c r="I1474">
        <f t="shared" si="22"/>
        <v>0</v>
      </c>
    </row>
    <row r="1475" spans="1:9" x14ac:dyDescent="0.2">
      <c r="A1475" t="s">
        <v>2829</v>
      </c>
      <c r="B1475" t="s">
        <v>371</v>
      </c>
      <c r="C1475" t="s">
        <v>2830</v>
      </c>
      <c r="D1475" t="s">
        <v>2831</v>
      </c>
      <c r="E1475">
        <v>0</v>
      </c>
      <c r="F1475">
        <v>0</v>
      </c>
      <c r="G1475">
        <v>0</v>
      </c>
      <c r="H1475">
        <v>0</v>
      </c>
      <c r="I1475">
        <f t="shared" ref="I1475:I1538" si="23">_xlfn.VAR.S(E1475:H1475)</f>
        <v>0</v>
      </c>
    </row>
    <row r="1476" spans="1:9" x14ac:dyDescent="0.2">
      <c r="A1476" t="s">
        <v>2829</v>
      </c>
      <c r="B1476" t="s">
        <v>371</v>
      </c>
      <c r="C1476" t="s">
        <v>2832</v>
      </c>
      <c r="D1476" t="s">
        <v>2833</v>
      </c>
      <c r="E1476">
        <v>0</v>
      </c>
      <c r="F1476">
        <v>0</v>
      </c>
      <c r="G1476">
        <v>0</v>
      </c>
      <c r="H1476">
        <v>0</v>
      </c>
      <c r="I1476">
        <f t="shared" si="23"/>
        <v>0</v>
      </c>
    </row>
    <row r="1477" spans="1:9" x14ac:dyDescent="0.2">
      <c r="A1477" t="s">
        <v>2840</v>
      </c>
      <c r="B1477" t="s">
        <v>371</v>
      </c>
      <c r="C1477" t="s">
        <v>2841</v>
      </c>
      <c r="D1477" t="s">
        <v>2842</v>
      </c>
      <c r="E1477">
        <v>0</v>
      </c>
      <c r="F1477">
        <v>0</v>
      </c>
      <c r="G1477">
        <v>0</v>
      </c>
      <c r="H1477">
        <v>0</v>
      </c>
      <c r="I1477">
        <f t="shared" si="23"/>
        <v>0</v>
      </c>
    </row>
    <row r="1478" spans="1:9" x14ac:dyDescent="0.2">
      <c r="A1478" t="s">
        <v>3053</v>
      </c>
      <c r="B1478" t="s">
        <v>371</v>
      </c>
      <c r="C1478" t="s">
        <v>3054</v>
      </c>
      <c r="D1478" t="s">
        <v>3055</v>
      </c>
      <c r="E1478">
        <v>0</v>
      </c>
      <c r="F1478">
        <v>0</v>
      </c>
      <c r="G1478">
        <v>0</v>
      </c>
      <c r="H1478">
        <v>0</v>
      </c>
      <c r="I1478">
        <f t="shared" si="23"/>
        <v>0</v>
      </c>
    </row>
    <row r="1479" spans="1:9" x14ac:dyDescent="0.2">
      <c r="A1479" t="s">
        <v>3059</v>
      </c>
      <c r="B1479" t="s">
        <v>371</v>
      </c>
      <c r="C1479" t="s">
        <v>3060</v>
      </c>
      <c r="D1479" t="s">
        <v>3061</v>
      </c>
      <c r="E1479">
        <v>0</v>
      </c>
      <c r="F1479">
        <v>0</v>
      </c>
      <c r="G1479">
        <v>0</v>
      </c>
      <c r="H1479">
        <v>0</v>
      </c>
      <c r="I1479">
        <f t="shared" si="23"/>
        <v>0</v>
      </c>
    </row>
    <row r="1480" spans="1:9" x14ac:dyDescent="0.2">
      <c r="A1480" t="s">
        <v>3062</v>
      </c>
      <c r="B1480" t="s">
        <v>371</v>
      </c>
      <c r="C1480" t="s">
        <v>3063</v>
      </c>
      <c r="D1480" t="s">
        <v>3064</v>
      </c>
      <c r="E1480">
        <v>0</v>
      </c>
      <c r="F1480">
        <v>0</v>
      </c>
      <c r="G1480">
        <v>0</v>
      </c>
      <c r="H1480">
        <v>0</v>
      </c>
      <c r="I1480">
        <f t="shared" si="23"/>
        <v>0</v>
      </c>
    </row>
    <row r="1481" spans="1:9" x14ac:dyDescent="0.2">
      <c r="A1481" t="s">
        <v>3065</v>
      </c>
      <c r="B1481" t="s">
        <v>371</v>
      </c>
      <c r="C1481" t="s">
        <v>3066</v>
      </c>
      <c r="D1481" t="s">
        <v>3067</v>
      </c>
      <c r="E1481">
        <v>0</v>
      </c>
      <c r="F1481">
        <v>0</v>
      </c>
      <c r="G1481">
        <v>0</v>
      </c>
      <c r="H1481">
        <v>0</v>
      </c>
      <c r="I1481">
        <f t="shared" si="23"/>
        <v>0</v>
      </c>
    </row>
    <row r="1482" spans="1:9" x14ac:dyDescent="0.2">
      <c r="A1482" t="s">
        <v>3068</v>
      </c>
      <c r="B1482" t="s">
        <v>371</v>
      </c>
      <c r="C1482" t="s">
        <v>3069</v>
      </c>
      <c r="D1482" t="s">
        <v>3070</v>
      </c>
      <c r="E1482">
        <v>0</v>
      </c>
      <c r="F1482">
        <v>0</v>
      </c>
      <c r="G1482">
        <v>0</v>
      </c>
      <c r="H1482">
        <v>0</v>
      </c>
      <c r="I1482">
        <f t="shared" si="23"/>
        <v>0</v>
      </c>
    </row>
    <row r="1483" spans="1:9" x14ac:dyDescent="0.2">
      <c r="A1483" t="s">
        <v>3071</v>
      </c>
      <c r="B1483" t="s">
        <v>371</v>
      </c>
      <c r="C1483" t="s">
        <v>3072</v>
      </c>
      <c r="D1483" t="s">
        <v>3073</v>
      </c>
      <c r="E1483">
        <v>0</v>
      </c>
      <c r="F1483">
        <v>0</v>
      </c>
      <c r="G1483">
        <v>0</v>
      </c>
      <c r="H1483">
        <v>0</v>
      </c>
      <c r="I1483">
        <f t="shared" si="23"/>
        <v>0</v>
      </c>
    </row>
    <row r="1484" spans="1:9" x14ac:dyDescent="0.2">
      <c r="A1484" t="s">
        <v>3071</v>
      </c>
      <c r="B1484" t="s">
        <v>371</v>
      </c>
      <c r="C1484" t="s">
        <v>3095</v>
      </c>
      <c r="D1484" t="s">
        <v>3096</v>
      </c>
      <c r="E1484">
        <v>0</v>
      </c>
      <c r="F1484">
        <v>0</v>
      </c>
      <c r="G1484">
        <v>0</v>
      </c>
      <c r="H1484">
        <v>0</v>
      </c>
      <c r="I1484">
        <f t="shared" si="23"/>
        <v>0</v>
      </c>
    </row>
    <row r="1485" spans="1:9" x14ac:dyDescent="0.2">
      <c r="A1485" t="s">
        <v>3097</v>
      </c>
      <c r="B1485" t="s">
        <v>371</v>
      </c>
      <c r="C1485" t="s">
        <v>3098</v>
      </c>
      <c r="D1485" t="s">
        <v>3099</v>
      </c>
      <c r="E1485">
        <v>0</v>
      </c>
      <c r="F1485">
        <v>0</v>
      </c>
      <c r="G1485">
        <v>0</v>
      </c>
      <c r="H1485">
        <v>0</v>
      </c>
      <c r="I1485">
        <f t="shared" si="23"/>
        <v>0</v>
      </c>
    </row>
    <row r="1486" spans="1:9" x14ac:dyDescent="0.2">
      <c r="A1486" t="s">
        <v>3134</v>
      </c>
      <c r="B1486" t="s">
        <v>371</v>
      </c>
      <c r="C1486" t="s">
        <v>3135</v>
      </c>
      <c r="D1486" t="s">
        <v>3136</v>
      </c>
      <c r="E1486">
        <v>0</v>
      </c>
      <c r="F1486">
        <v>0</v>
      </c>
      <c r="G1486">
        <v>0</v>
      </c>
      <c r="H1486">
        <v>0</v>
      </c>
      <c r="I1486">
        <f t="shared" si="23"/>
        <v>0</v>
      </c>
    </row>
    <row r="1487" spans="1:9" x14ac:dyDescent="0.2">
      <c r="A1487" t="s">
        <v>3137</v>
      </c>
      <c r="B1487" t="s">
        <v>371</v>
      </c>
      <c r="C1487" t="s">
        <v>3138</v>
      </c>
      <c r="D1487" t="s">
        <v>3139</v>
      </c>
      <c r="E1487">
        <v>0</v>
      </c>
      <c r="F1487">
        <v>0</v>
      </c>
      <c r="G1487">
        <v>0</v>
      </c>
      <c r="H1487">
        <v>0</v>
      </c>
      <c r="I1487">
        <f t="shared" si="23"/>
        <v>0</v>
      </c>
    </row>
    <row r="1488" spans="1:9" x14ac:dyDescent="0.2">
      <c r="A1488" t="s">
        <v>3146</v>
      </c>
      <c r="B1488" t="s">
        <v>371</v>
      </c>
      <c r="C1488" t="s">
        <v>3147</v>
      </c>
      <c r="D1488" t="s">
        <v>3148</v>
      </c>
      <c r="E1488">
        <v>0</v>
      </c>
      <c r="F1488">
        <v>0</v>
      </c>
      <c r="G1488">
        <v>0</v>
      </c>
      <c r="H1488">
        <v>0</v>
      </c>
      <c r="I1488">
        <f t="shared" si="23"/>
        <v>0</v>
      </c>
    </row>
    <row r="1489" spans="1:9" x14ac:dyDescent="0.2">
      <c r="A1489" t="s">
        <v>3963</v>
      </c>
      <c r="B1489" t="s">
        <v>371</v>
      </c>
      <c r="C1489" t="s">
        <v>3964</v>
      </c>
      <c r="D1489" t="s">
        <v>3965</v>
      </c>
      <c r="E1489">
        <v>0</v>
      </c>
      <c r="F1489">
        <v>0</v>
      </c>
      <c r="G1489">
        <v>0</v>
      </c>
      <c r="H1489">
        <v>0</v>
      </c>
      <c r="I1489">
        <f t="shared" si="23"/>
        <v>0</v>
      </c>
    </row>
    <row r="1490" spans="1:9" x14ac:dyDescent="0.2">
      <c r="A1490" t="s">
        <v>3966</v>
      </c>
      <c r="B1490" t="s">
        <v>371</v>
      </c>
      <c r="C1490" t="s">
        <v>3967</v>
      </c>
      <c r="D1490" t="s">
        <v>3968</v>
      </c>
      <c r="E1490">
        <v>0</v>
      </c>
      <c r="F1490">
        <v>0</v>
      </c>
      <c r="G1490">
        <v>0</v>
      </c>
      <c r="H1490">
        <v>0</v>
      </c>
      <c r="I1490">
        <f t="shared" si="23"/>
        <v>0</v>
      </c>
    </row>
    <row r="1491" spans="1:9" x14ac:dyDescent="0.2">
      <c r="A1491" t="s">
        <v>3969</v>
      </c>
      <c r="B1491" t="s">
        <v>371</v>
      </c>
      <c r="C1491" t="s">
        <v>3970</v>
      </c>
      <c r="D1491" t="s">
        <v>3971</v>
      </c>
      <c r="E1491">
        <v>0</v>
      </c>
      <c r="F1491">
        <v>0</v>
      </c>
      <c r="G1491">
        <v>0</v>
      </c>
      <c r="H1491">
        <v>0</v>
      </c>
      <c r="I1491">
        <f t="shared" si="23"/>
        <v>0</v>
      </c>
    </row>
    <row r="1492" spans="1:9" x14ac:dyDescent="0.2">
      <c r="A1492" t="s">
        <v>3972</v>
      </c>
      <c r="B1492" t="s">
        <v>371</v>
      </c>
      <c r="C1492" t="s">
        <v>3973</v>
      </c>
      <c r="D1492" t="s">
        <v>3974</v>
      </c>
      <c r="E1492">
        <v>0</v>
      </c>
      <c r="F1492">
        <v>0</v>
      </c>
      <c r="G1492">
        <v>0</v>
      </c>
      <c r="H1492">
        <v>0</v>
      </c>
      <c r="I1492">
        <f t="shared" si="23"/>
        <v>0</v>
      </c>
    </row>
    <row r="1493" spans="1:9" x14ac:dyDescent="0.2">
      <c r="A1493" t="s">
        <v>3975</v>
      </c>
      <c r="B1493" t="s">
        <v>371</v>
      </c>
      <c r="C1493" t="s">
        <v>3976</v>
      </c>
      <c r="D1493" t="s">
        <v>3977</v>
      </c>
      <c r="E1493">
        <v>0</v>
      </c>
      <c r="F1493">
        <v>0</v>
      </c>
      <c r="G1493">
        <v>0</v>
      </c>
      <c r="H1493">
        <v>0</v>
      </c>
      <c r="I1493">
        <f t="shared" si="23"/>
        <v>0</v>
      </c>
    </row>
    <row r="1494" spans="1:9" x14ac:dyDescent="0.2">
      <c r="A1494" t="s">
        <v>2829</v>
      </c>
      <c r="B1494" t="s">
        <v>371</v>
      </c>
      <c r="C1494" t="s">
        <v>3978</v>
      </c>
      <c r="D1494" t="s">
        <v>3979</v>
      </c>
      <c r="E1494">
        <v>0</v>
      </c>
      <c r="F1494">
        <v>0</v>
      </c>
      <c r="G1494">
        <v>0</v>
      </c>
      <c r="H1494">
        <v>0</v>
      </c>
      <c r="I1494">
        <f t="shared" si="23"/>
        <v>0</v>
      </c>
    </row>
    <row r="1495" spans="1:9" x14ac:dyDescent="0.2">
      <c r="A1495" t="s">
        <v>4547</v>
      </c>
      <c r="B1495" t="s">
        <v>371</v>
      </c>
      <c r="C1495" t="s">
        <v>4548</v>
      </c>
      <c r="D1495" t="s">
        <v>4549</v>
      </c>
      <c r="E1495">
        <v>0</v>
      </c>
      <c r="F1495">
        <v>0</v>
      </c>
      <c r="G1495">
        <v>0</v>
      </c>
      <c r="H1495">
        <v>0</v>
      </c>
      <c r="I1495">
        <f t="shared" si="23"/>
        <v>0</v>
      </c>
    </row>
    <row r="1496" spans="1:9" x14ac:dyDescent="0.2">
      <c r="A1496" t="s">
        <v>4625</v>
      </c>
      <c r="B1496" t="s">
        <v>371</v>
      </c>
      <c r="C1496" t="s">
        <v>4626</v>
      </c>
      <c r="D1496" t="s">
        <v>4627</v>
      </c>
      <c r="E1496">
        <v>0</v>
      </c>
      <c r="F1496">
        <v>0</v>
      </c>
      <c r="G1496">
        <v>0</v>
      </c>
      <c r="H1496">
        <v>0</v>
      </c>
      <c r="I1496">
        <f t="shared" si="23"/>
        <v>0</v>
      </c>
    </row>
    <row r="1497" spans="1:9" x14ac:dyDescent="0.2">
      <c r="A1497" t="s">
        <v>4628</v>
      </c>
      <c r="B1497" t="s">
        <v>371</v>
      </c>
      <c r="C1497" t="s">
        <v>4629</v>
      </c>
      <c r="D1497" t="s">
        <v>4630</v>
      </c>
      <c r="E1497">
        <v>0</v>
      </c>
      <c r="F1497">
        <v>0</v>
      </c>
      <c r="G1497">
        <v>0</v>
      </c>
      <c r="H1497">
        <v>0</v>
      </c>
      <c r="I1497">
        <f t="shared" si="23"/>
        <v>0</v>
      </c>
    </row>
    <row r="1498" spans="1:9" x14ac:dyDescent="0.2">
      <c r="A1498" t="s">
        <v>4649</v>
      </c>
      <c r="B1498" t="s">
        <v>371</v>
      </c>
      <c r="C1498" t="s">
        <v>4650</v>
      </c>
      <c r="D1498" t="s">
        <v>4651</v>
      </c>
      <c r="E1498">
        <v>0</v>
      </c>
      <c r="F1498">
        <v>0</v>
      </c>
      <c r="G1498">
        <v>0</v>
      </c>
      <c r="H1498">
        <v>0</v>
      </c>
      <c r="I1498">
        <f t="shared" si="23"/>
        <v>0</v>
      </c>
    </row>
    <row r="1499" spans="1:9" x14ac:dyDescent="0.2">
      <c r="A1499" t="s">
        <v>4652</v>
      </c>
      <c r="B1499" t="s">
        <v>371</v>
      </c>
      <c r="C1499" t="s">
        <v>4653</v>
      </c>
      <c r="D1499" t="s">
        <v>4654</v>
      </c>
      <c r="E1499">
        <v>0</v>
      </c>
      <c r="F1499">
        <v>0</v>
      </c>
      <c r="G1499">
        <v>0</v>
      </c>
      <c r="H1499">
        <v>0</v>
      </c>
      <c r="I1499">
        <f t="shared" si="23"/>
        <v>0</v>
      </c>
    </row>
    <row r="1500" spans="1:9" x14ac:dyDescent="0.2">
      <c r="A1500" t="s">
        <v>4655</v>
      </c>
      <c r="B1500" t="s">
        <v>371</v>
      </c>
      <c r="C1500" t="s">
        <v>4656</v>
      </c>
      <c r="D1500" t="s">
        <v>4657</v>
      </c>
      <c r="E1500">
        <v>0</v>
      </c>
      <c r="F1500">
        <v>0</v>
      </c>
      <c r="G1500">
        <v>0</v>
      </c>
      <c r="H1500">
        <v>0</v>
      </c>
      <c r="I1500">
        <f t="shared" si="23"/>
        <v>0</v>
      </c>
    </row>
    <row r="1501" spans="1:9" x14ac:dyDescent="0.2">
      <c r="A1501" t="s">
        <v>4658</v>
      </c>
      <c r="B1501" t="s">
        <v>371</v>
      </c>
      <c r="C1501" t="s">
        <v>4659</v>
      </c>
      <c r="D1501" t="s">
        <v>4660</v>
      </c>
      <c r="E1501">
        <v>0</v>
      </c>
      <c r="F1501">
        <v>0</v>
      </c>
      <c r="G1501">
        <v>0</v>
      </c>
      <c r="H1501">
        <v>0</v>
      </c>
      <c r="I1501">
        <f t="shared" si="23"/>
        <v>0</v>
      </c>
    </row>
    <row r="1502" spans="1:9" x14ac:dyDescent="0.2">
      <c r="A1502" t="s">
        <v>4685</v>
      </c>
      <c r="B1502" t="s">
        <v>371</v>
      </c>
      <c r="C1502" t="s">
        <v>4686</v>
      </c>
      <c r="D1502" t="s">
        <v>4687</v>
      </c>
      <c r="E1502">
        <v>0</v>
      </c>
      <c r="F1502">
        <v>0</v>
      </c>
      <c r="G1502">
        <v>0</v>
      </c>
      <c r="H1502">
        <v>0</v>
      </c>
      <c r="I1502">
        <f t="shared" si="23"/>
        <v>0</v>
      </c>
    </row>
    <row r="1503" spans="1:9" x14ac:dyDescent="0.2">
      <c r="A1503" t="s">
        <v>4745</v>
      </c>
      <c r="B1503" t="s">
        <v>371</v>
      </c>
      <c r="C1503" t="s">
        <v>4746</v>
      </c>
      <c r="D1503" t="s">
        <v>4747</v>
      </c>
      <c r="E1503">
        <v>0</v>
      </c>
      <c r="F1503">
        <v>0</v>
      </c>
      <c r="G1503">
        <v>0</v>
      </c>
      <c r="H1503">
        <v>0</v>
      </c>
      <c r="I1503">
        <f t="shared" si="23"/>
        <v>0</v>
      </c>
    </row>
    <row r="1504" spans="1:9" x14ac:dyDescent="0.2">
      <c r="A1504" t="s">
        <v>4769</v>
      </c>
      <c r="B1504" t="s">
        <v>371</v>
      </c>
      <c r="C1504" t="s">
        <v>4770</v>
      </c>
      <c r="D1504" t="s">
        <v>4771</v>
      </c>
      <c r="E1504">
        <v>0</v>
      </c>
      <c r="F1504">
        <v>0</v>
      </c>
      <c r="G1504">
        <v>0</v>
      </c>
      <c r="H1504">
        <v>0</v>
      </c>
      <c r="I1504">
        <f t="shared" si="23"/>
        <v>0</v>
      </c>
    </row>
    <row r="1505" spans="1:9" x14ac:dyDescent="0.2">
      <c r="A1505" t="s">
        <v>4775</v>
      </c>
      <c r="B1505" t="s">
        <v>371</v>
      </c>
      <c r="C1505" t="s">
        <v>4776</v>
      </c>
      <c r="D1505" t="s">
        <v>4777</v>
      </c>
      <c r="E1505">
        <v>0</v>
      </c>
      <c r="F1505">
        <v>0</v>
      </c>
      <c r="G1505">
        <v>0</v>
      </c>
      <c r="H1505">
        <v>0</v>
      </c>
      <c r="I1505">
        <f t="shared" si="23"/>
        <v>0</v>
      </c>
    </row>
    <row r="1506" spans="1:9" x14ac:dyDescent="0.2">
      <c r="A1506" t="s">
        <v>4784</v>
      </c>
      <c r="B1506" t="s">
        <v>371</v>
      </c>
      <c r="C1506" t="s">
        <v>4785</v>
      </c>
      <c r="D1506" t="s">
        <v>4786</v>
      </c>
      <c r="E1506">
        <v>0</v>
      </c>
      <c r="F1506">
        <v>0</v>
      </c>
      <c r="G1506">
        <v>0</v>
      </c>
      <c r="H1506">
        <v>0</v>
      </c>
      <c r="I1506">
        <f t="shared" si="23"/>
        <v>0</v>
      </c>
    </row>
    <row r="1507" spans="1:9" x14ac:dyDescent="0.2">
      <c r="A1507" t="s">
        <v>4805</v>
      </c>
      <c r="B1507" t="s">
        <v>371</v>
      </c>
      <c r="C1507" t="s">
        <v>4806</v>
      </c>
      <c r="D1507" t="s">
        <v>4807</v>
      </c>
      <c r="E1507">
        <v>0</v>
      </c>
      <c r="F1507">
        <v>0</v>
      </c>
      <c r="G1507">
        <v>0</v>
      </c>
      <c r="H1507">
        <v>0</v>
      </c>
      <c r="I1507">
        <f t="shared" si="23"/>
        <v>0</v>
      </c>
    </row>
    <row r="1508" spans="1:9" x14ac:dyDescent="0.2">
      <c r="A1508" t="s">
        <v>4808</v>
      </c>
      <c r="B1508" t="s">
        <v>371</v>
      </c>
      <c r="C1508" t="s">
        <v>4809</v>
      </c>
      <c r="D1508" t="s">
        <v>4810</v>
      </c>
      <c r="E1508">
        <v>0</v>
      </c>
      <c r="F1508">
        <v>0</v>
      </c>
      <c r="G1508">
        <v>0</v>
      </c>
      <c r="H1508">
        <v>0</v>
      </c>
      <c r="I1508">
        <f t="shared" si="23"/>
        <v>0</v>
      </c>
    </row>
    <row r="1509" spans="1:9" x14ac:dyDescent="0.2">
      <c r="A1509" t="s">
        <v>4811</v>
      </c>
      <c r="B1509" t="s">
        <v>371</v>
      </c>
      <c r="C1509" t="s">
        <v>4812</v>
      </c>
      <c r="D1509" t="s">
        <v>4813</v>
      </c>
      <c r="E1509">
        <v>0</v>
      </c>
      <c r="F1509">
        <v>0</v>
      </c>
      <c r="G1509">
        <v>0</v>
      </c>
      <c r="H1509">
        <v>0</v>
      </c>
      <c r="I1509">
        <f t="shared" si="23"/>
        <v>0</v>
      </c>
    </row>
    <row r="1510" spans="1:9" x14ac:dyDescent="0.2">
      <c r="A1510" t="s">
        <v>3071</v>
      </c>
      <c r="B1510" t="s">
        <v>371</v>
      </c>
      <c r="C1510" t="s">
        <v>5500</v>
      </c>
      <c r="D1510" t="s">
        <v>5501</v>
      </c>
      <c r="E1510">
        <v>0</v>
      </c>
      <c r="F1510">
        <v>0</v>
      </c>
      <c r="G1510">
        <v>0</v>
      </c>
      <c r="H1510">
        <v>0</v>
      </c>
      <c r="I1510">
        <f t="shared" si="23"/>
        <v>0</v>
      </c>
    </row>
    <row r="1511" spans="1:9" x14ac:dyDescent="0.2">
      <c r="A1511" t="s">
        <v>5622</v>
      </c>
      <c r="B1511" t="s">
        <v>371</v>
      </c>
      <c r="C1511" t="s">
        <v>5623</v>
      </c>
      <c r="D1511" t="s">
        <v>5624</v>
      </c>
      <c r="E1511">
        <v>0</v>
      </c>
      <c r="F1511">
        <v>0</v>
      </c>
      <c r="G1511">
        <v>0</v>
      </c>
      <c r="H1511">
        <v>0</v>
      </c>
      <c r="I1511">
        <f t="shared" si="23"/>
        <v>0</v>
      </c>
    </row>
    <row r="1512" spans="1:9" x14ac:dyDescent="0.2">
      <c r="A1512" t="s">
        <v>5791</v>
      </c>
      <c r="B1512" t="s">
        <v>371</v>
      </c>
      <c r="C1512" t="s">
        <v>5792</v>
      </c>
      <c r="D1512" t="s">
        <v>5793</v>
      </c>
      <c r="E1512">
        <v>0</v>
      </c>
      <c r="F1512">
        <v>0</v>
      </c>
      <c r="G1512">
        <v>0</v>
      </c>
      <c r="H1512">
        <v>0</v>
      </c>
      <c r="I1512">
        <f t="shared" si="23"/>
        <v>0</v>
      </c>
    </row>
    <row r="1513" spans="1:9" x14ac:dyDescent="0.2">
      <c r="A1513" t="s">
        <v>6257</v>
      </c>
      <c r="B1513" t="s">
        <v>371</v>
      </c>
      <c r="C1513" t="s">
        <v>6258</v>
      </c>
      <c r="D1513" t="s">
        <v>6259</v>
      </c>
      <c r="E1513">
        <v>0</v>
      </c>
      <c r="F1513">
        <v>0</v>
      </c>
      <c r="G1513">
        <v>0</v>
      </c>
      <c r="H1513">
        <v>0</v>
      </c>
      <c r="I1513">
        <f t="shared" si="23"/>
        <v>0</v>
      </c>
    </row>
    <row r="1514" spans="1:9" x14ac:dyDescent="0.2">
      <c r="A1514" t="s">
        <v>6964</v>
      </c>
      <c r="B1514" t="s">
        <v>371</v>
      </c>
      <c r="C1514" t="s">
        <v>6965</v>
      </c>
      <c r="D1514" t="s">
        <v>6966</v>
      </c>
      <c r="E1514">
        <v>0</v>
      </c>
      <c r="F1514">
        <v>0</v>
      </c>
      <c r="G1514">
        <v>0</v>
      </c>
      <c r="H1514">
        <v>0</v>
      </c>
      <c r="I1514">
        <f t="shared" si="23"/>
        <v>0</v>
      </c>
    </row>
    <row r="1515" spans="1:9" x14ac:dyDescent="0.2">
      <c r="A1515" t="s">
        <v>6993</v>
      </c>
      <c r="B1515" t="s">
        <v>371</v>
      </c>
      <c r="C1515" t="s">
        <v>6994</v>
      </c>
      <c r="D1515" t="s">
        <v>6995</v>
      </c>
      <c r="E1515">
        <v>0</v>
      </c>
      <c r="F1515">
        <v>0</v>
      </c>
      <c r="G1515">
        <v>0</v>
      </c>
      <c r="H1515">
        <v>0</v>
      </c>
      <c r="I1515">
        <f t="shared" si="23"/>
        <v>0</v>
      </c>
    </row>
    <row r="1516" spans="1:9" x14ac:dyDescent="0.2">
      <c r="A1516" t="s">
        <v>6999</v>
      </c>
      <c r="B1516" t="s">
        <v>371</v>
      </c>
      <c r="C1516" t="s">
        <v>7000</v>
      </c>
      <c r="D1516" t="s">
        <v>7001</v>
      </c>
      <c r="E1516">
        <v>1.5988900596638701E-2</v>
      </c>
      <c r="F1516">
        <v>1.5281533531584899E-2</v>
      </c>
      <c r="G1516">
        <v>1.5537672212652899E-2</v>
      </c>
      <c r="H1516">
        <v>1.5104661936349999E-2</v>
      </c>
      <c r="I1516">
        <f t="shared" si="23"/>
        <v>1.475201426758775E-7</v>
      </c>
    </row>
    <row r="1517" spans="1:9" x14ac:dyDescent="0.2">
      <c r="A1517" t="s">
        <v>7263</v>
      </c>
      <c r="B1517" t="s">
        <v>371</v>
      </c>
      <c r="C1517" t="s">
        <v>7264</v>
      </c>
      <c r="D1517" t="s">
        <v>7265</v>
      </c>
      <c r="E1517">
        <v>0</v>
      </c>
      <c r="F1517">
        <v>0</v>
      </c>
      <c r="G1517">
        <v>0</v>
      </c>
      <c r="H1517">
        <v>0</v>
      </c>
      <c r="I1517">
        <f t="shared" si="23"/>
        <v>0</v>
      </c>
    </row>
    <row r="1518" spans="1:9" x14ac:dyDescent="0.2">
      <c r="A1518" t="s">
        <v>7311</v>
      </c>
      <c r="B1518" t="s">
        <v>371</v>
      </c>
      <c r="C1518" t="s">
        <v>7312</v>
      </c>
      <c r="D1518" t="s">
        <v>7313</v>
      </c>
      <c r="E1518">
        <v>0</v>
      </c>
      <c r="F1518">
        <v>0</v>
      </c>
      <c r="G1518">
        <v>0</v>
      </c>
      <c r="H1518">
        <v>0</v>
      </c>
      <c r="I1518">
        <f t="shared" si="23"/>
        <v>0</v>
      </c>
    </row>
    <row r="1519" spans="1:9" x14ac:dyDescent="0.2">
      <c r="A1519" t="s">
        <v>7324</v>
      </c>
      <c r="B1519" t="s">
        <v>371</v>
      </c>
      <c r="C1519" t="s">
        <v>7325</v>
      </c>
      <c r="D1519" t="s">
        <v>7326</v>
      </c>
      <c r="E1519">
        <v>0</v>
      </c>
      <c r="F1519">
        <v>0</v>
      </c>
      <c r="G1519">
        <v>0</v>
      </c>
      <c r="H1519">
        <v>0</v>
      </c>
      <c r="I1519">
        <f t="shared" si="23"/>
        <v>0</v>
      </c>
    </row>
    <row r="1520" spans="1:9" x14ac:dyDescent="0.2">
      <c r="A1520" t="s">
        <v>7330</v>
      </c>
      <c r="B1520" t="s">
        <v>371</v>
      </c>
      <c r="C1520" t="s">
        <v>7331</v>
      </c>
      <c r="D1520" t="s">
        <v>7332</v>
      </c>
      <c r="E1520">
        <v>0</v>
      </c>
      <c r="F1520">
        <v>0</v>
      </c>
      <c r="G1520">
        <v>0</v>
      </c>
      <c r="H1520">
        <v>0</v>
      </c>
      <c r="I1520">
        <f t="shared" si="23"/>
        <v>0</v>
      </c>
    </row>
    <row r="1521" spans="1:9" x14ac:dyDescent="0.2">
      <c r="A1521" t="s">
        <v>7886</v>
      </c>
      <c r="B1521" t="s">
        <v>371</v>
      </c>
      <c r="C1521" t="s">
        <v>7887</v>
      </c>
      <c r="D1521" t="s">
        <v>7888</v>
      </c>
      <c r="E1521">
        <v>0</v>
      </c>
      <c r="F1521">
        <v>0</v>
      </c>
      <c r="G1521">
        <v>0</v>
      </c>
      <c r="H1521">
        <v>0</v>
      </c>
      <c r="I1521">
        <f t="shared" si="23"/>
        <v>0</v>
      </c>
    </row>
    <row r="1522" spans="1:9" x14ac:dyDescent="0.2">
      <c r="A1522" t="s">
        <v>6257</v>
      </c>
      <c r="B1522" t="s">
        <v>371</v>
      </c>
      <c r="C1522" t="s">
        <v>7948</v>
      </c>
      <c r="D1522" t="s">
        <v>7949</v>
      </c>
      <c r="E1522">
        <v>0</v>
      </c>
      <c r="F1522">
        <v>0</v>
      </c>
      <c r="G1522">
        <v>0</v>
      </c>
      <c r="H1522">
        <v>0</v>
      </c>
      <c r="I1522">
        <f t="shared" si="23"/>
        <v>0</v>
      </c>
    </row>
    <row r="1523" spans="1:9" x14ac:dyDescent="0.2">
      <c r="A1523" t="s">
        <v>8055</v>
      </c>
      <c r="B1523" t="s">
        <v>371</v>
      </c>
      <c r="C1523" t="s">
        <v>8056</v>
      </c>
      <c r="D1523" t="s">
        <v>8057</v>
      </c>
      <c r="E1523">
        <v>0</v>
      </c>
      <c r="F1523">
        <v>0</v>
      </c>
      <c r="G1523">
        <v>0</v>
      </c>
      <c r="H1523">
        <v>0</v>
      </c>
      <c r="I1523">
        <f t="shared" si="23"/>
        <v>0</v>
      </c>
    </row>
    <row r="1524" spans="1:9" x14ac:dyDescent="0.2">
      <c r="A1524" t="s">
        <v>8058</v>
      </c>
      <c r="B1524" t="s">
        <v>371</v>
      </c>
      <c r="C1524" t="s">
        <v>8059</v>
      </c>
      <c r="D1524" t="s">
        <v>8060</v>
      </c>
      <c r="E1524">
        <v>0</v>
      </c>
      <c r="F1524">
        <v>0</v>
      </c>
      <c r="G1524">
        <v>0</v>
      </c>
      <c r="H1524">
        <v>0</v>
      </c>
      <c r="I1524">
        <f t="shared" si="23"/>
        <v>0</v>
      </c>
    </row>
    <row r="1525" spans="1:9" x14ac:dyDescent="0.2">
      <c r="A1525" t="s">
        <v>8061</v>
      </c>
      <c r="B1525" t="s">
        <v>371</v>
      </c>
      <c r="C1525" t="s">
        <v>8062</v>
      </c>
      <c r="D1525" t="s">
        <v>8063</v>
      </c>
      <c r="E1525">
        <v>0</v>
      </c>
      <c r="F1525">
        <v>0</v>
      </c>
      <c r="G1525">
        <v>0</v>
      </c>
      <c r="H1525">
        <v>0</v>
      </c>
      <c r="I1525">
        <f t="shared" si="23"/>
        <v>0</v>
      </c>
    </row>
    <row r="1526" spans="1:9" x14ac:dyDescent="0.2">
      <c r="A1526" t="s">
        <v>386</v>
      </c>
      <c r="B1526" t="s">
        <v>387</v>
      </c>
      <c r="C1526" t="s">
        <v>388</v>
      </c>
      <c r="D1526" t="s">
        <v>389</v>
      </c>
      <c r="E1526">
        <v>0.228505846232471</v>
      </c>
      <c r="F1526">
        <v>0.218396488880468</v>
      </c>
      <c r="G1526">
        <v>0.22205710242400301</v>
      </c>
      <c r="H1526">
        <v>0.215868723240838</v>
      </c>
      <c r="I1526">
        <f t="shared" si="23"/>
        <v>3.0130667320170545E-5</v>
      </c>
    </row>
    <row r="1527" spans="1:9" x14ac:dyDescent="0.2">
      <c r="A1527" t="s">
        <v>419</v>
      </c>
      <c r="B1527" t="s">
        <v>387</v>
      </c>
      <c r="C1527" t="s">
        <v>420</v>
      </c>
      <c r="D1527" t="s">
        <v>421</v>
      </c>
      <c r="E1527">
        <v>0.29246144861902601</v>
      </c>
      <c r="F1527">
        <v>0.27952262300680703</v>
      </c>
      <c r="G1527">
        <v>0.28420779127461498</v>
      </c>
      <c r="H1527">
        <v>0.27628737098623901</v>
      </c>
      <c r="I1527">
        <f t="shared" si="23"/>
        <v>4.9357297494380545E-5</v>
      </c>
    </row>
    <row r="1528" spans="1:9" x14ac:dyDescent="0.2">
      <c r="A1528" t="s">
        <v>683</v>
      </c>
      <c r="B1528" t="s">
        <v>387</v>
      </c>
      <c r="C1528" t="s">
        <v>684</v>
      </c>
      <c r="D1528" t="s">
        <v>685</v>
      </c>
      <c r="E1528">
        <v>6.3960533174156606E-2</v>
      </c>
      <c r="F1528">
        <v>6.1130846770315397E-2</v>
      </c>
      <c r="G1528">
        <v>6.2155480484723198E-2</v>
      </c>
      <c r="H1528">
        <v>6.0423305844270497E-2</v>
      </c>
      <c r="I1528">
        <f t="shared" si="23"/>
        <v>2.3606862445637353E-6</v>
      </c>
    </row>
    <row r="1529" spans="1:9" x14ac:dyDescent="0.2">
      <c r="A1529" t="s">
        <v>753</v>
      </c>
      <c r="B1529" t="s">
        <v>387</v>
      </c>
      <c r="C1529" t="s">
        <v>754</v>
      </c>
      <c r="D1529" t="s">
        <v>755</v>
      </c>
      <c r="E1529">
        <v>0</v>
      </c>
      <c r="F1529">
        <v>0</v>
      </c>
      <c r="G1529">
        <v>0</v>
      </c>
      <c r="H1529">
        <v>0</v>
      </c>
      <c r="I1529">
        <f t="shared" si="23"/>
        <v>0</v>
      </c>
    </row>
    <row r="1530" spans="1:9" x14ac:dyDescent="0.2">
      <c r="A1530" t="s">
        <v>780</v>
      </c>
      <c r="B1530" t="s">
        <v>387</v>
      </c>
      <c r="C1530" t="s">
        <v>781</v>
      </c>
      <c r="D1530" t="s">
        <v>782</v>
      </c>
      <c r="E1530">
        <v>0.228505846232471</v>
      </c>
      <c r="F1530">
        <v>0.218396488880468</v>
      </c>
      <c r="G1530">
        <v>0.22205710242400301</v>
      </c>
      <c r="H1530">
        <v>0.215868723240838</v>
      </c>
      <c r="I1530">
        <f t="shared" si="23"/>
        <v>3.0130667320170545E-5</v>
      </c>
    </row>
    <row r="1531" spans="1:9" x14ac:dyDescent="0.2">
      <c r="A1531" t="s">
        <v>783</v>
      </c>
      <c r="B1531" t="s">
        <v>387</v>
      </c>
      <c r="C1531" t="s">
        <v>784</v>
      </c>
      <c r="D1531" t="s">
        <v>785</v>
      </c>
      <c r="E1531">
        <v>0.29246144861902601</v>
      </c>
      <c r="F1531">
        <v>0.27952262300680703</v>
      </c>
      <c r="G1531">
        <v>0.28420779127461498</v>
      </c>
      <c r="H1531">
        <v>0.27628737098623901</v>
      </c>
      <c r="I1531">
        <f t="shared" si="23"/>
        <v>4.9357297494380545E-5</v>
      </c>
    </row>
    <row r="1532" spans="1:9" x14ac:dyDescent="0.2">
      <c r="A1532" t="s">
        <v>786</v>
      </c>
      <c r="B1532" t="s">
        <v>387</v>
      </c>
      <c r="C1532" t="s">
        <v>787</v>
      </c>
      <c r="D1532" t="s">
        <v>788</v>
      </c>
      <c r="E1532">
        <v>0.29246144861902601</v>
      </c>
      <c r="F1532">
        <v>0.27952262300680703</v>
      </c>
      <c r="G1532">
        <v>0.28420779127461498</v>
      </c>
      <c r="H1532">
        <v>0.27628737098623901</v>
      </c>
      <c r="I1532">
        <f t="shared" si="23"/>
        <v>4.9357297494380545E-5</v>
      </c>
    </row>
    <row r="1533" spans="1:9" x14ac:dyDescent="0.2">
      <c r="A1533" t="s">
        <v>804</v>
      </c>
      <c r="B1533" t="s">
        <v>387</v>
      </c>
      <c r="C1533" t="s">
        <v>805</v>
      </c>
      <c r="D1533" t="s">
        <v>806</v>
      </c>
      <c r="E1533">
        <v>0.29246144861902601</v>
      </c>
      <c r="F1533">
        <v>0.27952262300680703</v>
      </c>
      <c r="G1533">
        <v>0.28420779127461498</v>
      </c>
      <c r="H1533">
        <v>0.27628737098623901</v>
      </c>
      <c r="I1533">
        <f t="shared" si="23"/>
        <v>4.9357297494380545E-5</v>
      </c>
    </row>
    <row r="1534" spans="1:9" x14ac:dyDescent="0.2">
      <c r="A1534" t="s">
        <v>892</v>
      </c>
      <c r="B1534" t="s">
        <v>387</v>
      </c>
      <c r="C1534" t="s">
        <v>893</v>
      </c>
      <c r="D1534" t="s">
        <v>894</v>
      </c>
      <c r="E1534">
        <v>0</v>
      </c>
      <c r="F1534">
        <v>0</v>
      </c>
      <c r="G1534">
        <v>0</v>
      </c>
      <c r="H1534">
        <v>0</v>
      </c>
      <c r="I1534">
        <f t="shared" si="23"/>
        <v>0</v>
      </c>
    </row>
    <row r="1535" spans="1:9" x14ac:dyDescent="0.2">
      <c r="A1535" t="s">
        <v>920</v>
      </c>
      <c r="B1535" t="s">
        <v>387</v>
      </c>
      <c r="C1535" t="s">
        <v>921</v>
      </c>
      <c r="D1535" t="s">
        <v>922</v>
      </c>
      <c r="E1535">
        <v>0.29246144861902601</v>
      </c>
      <c r="F1535">
        <v>0.27952262300680703</v>
      </c>
      <c r="G1535">
        <v>0.28420779127461498</v>
      </c>
      <c r="H1535">
        <v>0.27628737098623901</v>
      </c>
      <c r="I1535">
        <f t="shared" si="23"/>
        <v>4.9357297494380545E-5</v>
      </c>
    </row>
    <row r="1536" spans="1:9" x14ac:dyDescent="0.2">
      <c r="A1536" t="s">
        <v>938</v>
      </c>
      <c r="B1536" t="s">
        <v>387</v>
      </c>
      <c r="C1536" t="s">
        <v>939</v>
      </c>
      <c r="D1536" t="s">
        <v>940</v>
      </c>
      <c r="E1536">
        <v>0.29246144861902601</v>
      </c>
      <c r="F1536">
        <v>0.27952262300680703</v>
      </c>
      <c r="G1536">
        <v>0.28420779127461498</v>
      </c>
      <c r="H1536">
        <v>0.27628737098623901</v>
      </c>
      <c r="I1536">
        <f t="shared" si="23"/>
        <v>4.9357297494380545E-5</v>
      </c>
    </row>
    <row r="1537" spans="1:9" x14ac:dyDescent="0.2">
      <c r="A1537" t="s">
        <v>944</v>
      </c>
      <c r="B1537" t="s">
        <v>387</v>
      </c>
      <c r="C1537" t="s">
        <v>945</v>
      </c>
      <c r="D1537" t="s">
        <v>946</v>
      </c>
      <c r="E1537">
        <v>0.228505846232471</v>
      </c>
      <c r="F1537">
        <v>0.218396488880468</v>
      </c>
      <c r="G1537">
        <v>0.22205710242400301</v>
      </c>
      <c r="H1537">
        <v>0.215868723240838</v>
      </c>
      <c r="I1537">
        <f t="shared" si="23"/>
        <v>3.0130667320170545E-5</v>
      </c>
    </row>
    <row r="1538" spans="1:9" x14ac:dyDescent="0.2">
      <c r="A1538" t="s">
        <v>1263</v>
      </c>
      <c r="B1538" t="s">
        <v>387</v>
      </c>
      <c r="C1538" t="s">
        <v>1264</v>
      </c>
      <c r="D1538" t="s">
        <v>1265</v>
      </c>
      <c r="E1538">
        <v>6.3958889578289296E-2</v>
      </c>
      <c r="F1538">
        <v>6.1129275888990198E-2</v>
      </c>
      <c r="G1538">
        <v>6.2153883273352702E-2</v>
      </c>
      <c r="H1538">
        <v>6.0421753144647102E-2</v>
      </c>
      <c r="I1538">
        <f t="shared" si="23"/>
        <v>2.3605649208626147E-6</v>
      </c>
    </row>
    <row r="1539" spans="1:9" x14ac:dyDescent="0.2">
      <c r="A1539" t="s">
        <v>1892</v>
      </c>
      <c r="B1539" t="s">
        <v>387</v>
      </c>
      <c r="C1539" t="s">
        <v>1893</v>
      </c>
      <c r="D1539" t="s">
        <v>1894</v>
      </c>
      <c r="E1539">
        <v>0</v>
      </c>
      <c r="F1539">
        <v>0</v>
      </c>
      <c r="G1539">
        <v>0</v>
      </c>
      <c r="H1539">
        <v>0</v>
      </c>
      <c r="I1539">
        <f t="shared" ref="I1539:I1602" si="24">_xlfn.VAR.S(E1539:H1539)</f>
        <v>0</v>
      </c>
    </row>
    <row r="1540" spans="1:9" x14ac:dyDescent="0.2">
      <c r="A1540" t="s">
        <v>2006</v>
      </c>
      <c r="B1540" t="s">
        <v>387</v>
      </c>
      <c r="C1540" t="s">
        <v>2007</v>
      </c>
      <c r="D1540" t="s">
        <v>2008</v>
      </c>
      <c r="E1540">
        <v>0.228505846232471</v>
      </c>
      <c r="F1540">
        <v>0.218396488880468</v>
      </c>
      <c r="G1540">
        <v>0.22205710242400301</v>
      </c>
      <c r="H1540">
        <v>0.215868723240838</v>
      </c>
      <c r="I1540">
        <f t="shared" si="24"/>
        <v>3.0130667320170545E-5</v>
      </c>
    </row>
    <row r="1541" spans="1:9" x14ac:dyDescent="0.2">
      <c r="A1541" t="s">
        <v>2018</v>
      </c>
      <c r="B1541" t="s">
        <v>387</v>
      </c>
      <c r="C1541" t="s">
        <v>2019</v>
      </c>
      <c r="D1541" t="s">
        <v>2020</v>
      </c>
      <c r="E1541">
        <v>0.29246144861902601</v>
      </c>
      <c r="F1541">
        <v>0.27952262300680703</v>
      </c>
      <c r="G1541">
        <v>0.28420779127461498</v>
      </c>
      <c r="H1541">
        <v>0.27628737098623901</v>
      </c>
      <c r="I1541">
        <f t="shared" si="24"/>
        <v>4.9357297494380545E-5</v>
      </c>
    </row>
    <row r="1542" spans="1:9" x14ac:dyDescent="0.2">
      <c r="A1542" t="s">
        <v>2030</v>
      </c>
      <c r="B1542" t="s">
        <v>387</v>
      </c>
      <c r="C1542" t="s">
        <v>2031</v>
      </c>
      <c r="D1542" t="s">
        <v>2032</v>
      </c>
      <c r="E1542">
        <v>0.29246144861902601</v>
      </c>
      <c r="F1542">
        <v>0.27952262300680703</v>
      </c>
      <c r="G1542">
        <v>0.28420779127461498</v>
      </c>
      <c r="H1542">
        <v>0.27628737098623901</v>
      </c>
      <c r="I1542">
        <f t="shared" si="24"/>
        <v>4.9357297494380545E-5</v>
      </c>
    </row>
    <row r="1543" spans="1:9" x14ac:dyDescent="0.2">
      <c r="A1543" t="s">
        <v>2033</v>
      </c>
      <c r="B1543" t="s">
        <v>387</v>
      </c>
      <c r="C1543" t="s">
        <v>2034</v>
      </c>
      <c r="D1543" t="s">
        <v>2035</v>
      </c>
      <c r="E1543">
        <v>0.29246144861902601</v>
      </c>
      <c r="F1543">
        <v>0.27952262300680703</v>
      </c>
      <c r="G1543">
        <v>0.28420779127461498</v>
      </c>
      <c r="H1543">
        <v>0.27628737098623901</v>
      </c>
      <c r="I1543">
        <f t="shared" si="24"/>
        <v>4.9357297494380545E-5</v>
      </c>
    </row>
    <row r="1544" spans="1:9" x14ac:dyDescent="0.2">
      <c r="A1544" t="s">
        <v>2487</v>
      </c>
      <c r="B1544" t="s">
        <v>387</v>
      </c>
      <c r="C1544" t="s">
        <v>2488</v>
      </c>
      <c r="D1544" t="s">
        <v>2489</v>
      </c>
      <c r="E1544">
        <v>0</v>
      </c>
      <c r="F1544">
        <v>0</v>
      </c>
      <c r="G1544">
        <v>0</v>
      </c>
      <c r="H1544">
        <v>0</v>
      </c>
      <c r="I1544">
        <f t="shared" si="24"/>
        <v>0</v>
      </c>
    </row>
    <row r="1545" spans="1:9" x14ac:dyDescent="0.2">
      <c r="A1545" t="s">
        <v>2523</v>
      </c>
      <c r="B1545" t="s">
        <v>387</v>
      </c>
      <c r="C1545" t="s">
        <v>2524</v>
      </c>
      <c r="D1545" t="s">
        <v>2525</v>
      </c>
      <c r="E1545">
        <v>0.29246144861902601</v>
      </c>
      <c r="F1545">
        <v>0.27952262300680703</v>
      </c>
      <c r="G1545">
        <v>0.28420779127461498</v>
      </c>
      <c r="H1545">
        <v>0.27628737098623901</v>
      </c>
      <c r="I1545">
        <f t="shared" si="24"/>
        <v>4.9357297494380545E-5</v>
      </c>
    </row>
    <row r="1546" spans="1:9" x14ac:dyDescent="0.2">
      <c r="A1546" t="s">
        <v>2565</v>
      </c>
      <c r="B1546" t="s">
        <v>387</v>
      </c>
      <c r="C1546" t="s">
        <v>2566</v>
      </c>
      <c r="D1546" t="s">
        <v>2567</v>
      </c>
      <c r="E1546">
        <v>0.29246144861902601</v>
      </c>
      <c r="F1546">
        <v>0.27952262300680703</v>
      </c>
      <c r="G1546">
        <v>0.28420779127461498</v>
      </c>
      <c r="H1546">
        <v>0.27628737098623901</v>
      </c>
      <c r="I1546">
        <f t="shared" si="24"/>
        <v>4.9357297494380545E-5</v>
      </c>
    </row>
    <row r="1547" spans="1:9" x14ac:dyDescent="0.2">
      <c r="A1547" t="s">
        <v>2586</v>
      </c>
      <c r="B1547" t="s">
        <v>387</v>
      </c>
      <c r="C1547" t="s">
        <v>2587</v>
      </c>
      <c r="D1547" t="s">
        <v>2588</v>
      </c>
      <c r="E1547">
        <v>0.29246144861902601</v>
      </c>
      <c r="F1547">
        <v>0.27952262300680703</v>
      </c>
      <c r="G1547">
        <v>0.28420779127461498</v>
      </c>
      <c r="H1547">
        <v>0.27628737098623901</v>
      </c>
      <c r="I1547">
        <f t="shared" si="24"/>
        <v>4.9357297494380545E-5</v>
      </c>
    </row>
    <row r="1548" spans="1:9" x14ac:dyDescent="0.2">
      <c r="A1548" t="s">
        <v>2837</v>
      </c>
      <c r="B1548" t="s">
        <v>387</v>
      </c>
      <c r="C1548" t="s">
        <v>2838</v>
      </c>
      <c r="D1548" t="s">
        <v>2839</v>
      </c>
      <c r="E1548">
        <v>0.29246144861902601</v>
      </c>
      <c r="F1548">
        <v>0.27952262300680703</v>
      </c>
      <c r="G1548">
        <v>0.28420779127461498</v>
      </c>
      <c r="H1548">
        <v>0.27628737098623901</v>
      </c>
      <c r="I1548">
        <f t="shared" si="24"/>
        <v>4.9357297494380545E-5</v>
      </c>
    </row>
    <row r="1549" spans="1:9" x14ac:dyDescent="0.2">
      <c r="A1549" t="s">
        <v>2969</v>
      </c>
      <c r="B1549" t="s">
        <v>387</v>
      </c>
      <c r="C1549" t="s">
        <v>2970</v>
      </c>
      <c r="D1549" t="s">
        <v>2971</v>
      </c>
      <c r="E1549">
        <v>0.228505846232471</v>
      </c>
      <c r="F1549">
        <v>0.218396488880468</v>
      </c>
      <c r="G1549">
        <v>0.22205710242400301</v>
      </c>
      <c r="H1549">
        <v>0.215868723240838</v>
      </c>
      <c r="I1549">
        <f t="shared" si="24"/>
        <v>3.0130667320170545E-5</v>
      </c>
    </row>
    <row r="1550" spans="1:9" x14ac:dyDescent="0.2">
      <c r="A1550" t="s">
        <v>4393</v>
      </c>
      <c r="B1550" t="s">
        <v>387</v>
      </c>
      <c r="C1550" t="s">
        <v>4394</v>
      </c>
      <c r="D1550" t="s">
        <v>4395</v>
      </c>
      <c r="E1550">
        <v>0.29246144861902601</v>
      </c>
      <c r="F1550">
        <v>0.27952262300680703</v>
      </c>
      <c r="G1550">
        <v>0.28420779127461498</v>
      </c>
      <c r="H1550">
        <v>0.27628737098623901</v>
      </c>
      <c r="I1550">
        <f t="shared" si="24"/>
        <v>4.9357297494380545E-5</v>
      </c>
    </row>
    <row r="1551" spans="1:9" x14ac:dyDescent="0.2">
      <c r="A1551" t="s">
        <v>4592</v>
      </c>
      <c r="B1551" t="s">
        <v>387</v>
      </c>
      <c r="C1551" t="s">
        <v>4593</v>
      </c>
      <c r="D1551" t="s">
        <v>4594</v>
      </c>
      <c r="E1551">
        <v>0</v>
      </c>
      <c r="F1551">
        <v>0</v>
      </c>
      <c r="G1551">
        <v>0</v>
      </c>
      <c r="H1551">
        <v>0</v>
      </c>
      <c r="I1551">
        <f t="shared" si="24"/>
        <v>0</v>
      </c>
    </row>
    <row r="1552" spans="1:9" x14ac:dyDescent="0.2">
      <c r="A1552" t="s">
        <v>5024</v>
      </c>
      <c r="B1552" t="s">
        <v>387</v>
      </c>
      <c r="C1552" t="s">
        <v>5025</v>
      </c>
      <c r="D1552" t="s">
        <v>5026</v>
      </c>
      <c r="E1552">
        <v>0.228505846232471</v>
      </c>
      <c r="F1552">
        <v>0.218396488880468</v>
      </c>
      <c r="G1552">
        <v>0.22205710242400301</v>
      </c>
      <c r="H1552">
        <v>0.215868723240838</v>
      </c>
      <c r="I1552">
        <f t="shared" si="24"/>
        <v>3.0130667320170545E-5</v>
      </c>
    </row>
    <row r="1553" spans="1:9" x14ac:dyDescent="0.2">
      <c r="A1553" t="s">
        <v>5087</v>
      </c>
      <c r="B1553" t="s">
        <v>387</v>
      </c>
      <c r="C1553" t="s">
        <v>5088</v>
      </c>
      <c r="D1553" t="s">
        <v>5089</v>
      </c>
      <c r="E1553">
        <v>0</v>
      </c>
      <c r="F1553">
        <v>0</v>
      </c>
      <c r="G1553">
        <v>0</v>
      </c>
      <c r="H1553">
        <v>0</v>
      </c>
      <c r="I1553">
        <f t="shared" si="24"/>
        <v>0</v>
      </c>
    </row>
    <row r="1554" spans="1:9" x14ac:dyDescent="0.2">
      <c r="A1554" t="s">
        <v>6608</v>
      </c>
      <c r="B1554" t="s">
        <v>387</v>
      </c>
      <c r="C1554" t="s">
        <v>6609</v>
      </c>
      <c r="D1554" t="s">
        <v>6610</v>
      </c>
      <c r="E1554">
        <v>-0.10488442667289299</v>
      </c>
      <c r="F1554">
        <v>-0.10024422088657001</v>
      </c>
      <c r="G1554">
        <v>-0.1019244463999</v>
      </c>
      <c r="H1554">
        <v>-9.9083973767089301E-2</v>
      </c>
      <c r="I1554">
        <f t="shared" si="24"/>
        <v>6.3479885666695332E-6</v>
      </c>
    </row>
    <row r="1555" spans="1:9" x14ac:dyDescent="0.2">
      <c r="A1555" t="s">
        <v>6611</v>
      </c>
      <c r="B1555" t="s">
        <v>387</v>
      </c>
      <c r="C1555" t="s">
        <v>6612</v>
      </c>
      <c r="D1555" t="s">
        <v>6613</v>
      </c>
      <c r="E1555">
        <v>0</v>
      </c>
      <c r="F1555">
        <v>0</v>
      </c>
      <c r="G1555">
        <v>0</v>
      </c>
      <c r="H1555">
        <v>0</v>
      </c>
      <c r="I1555">
        <f t="shared" si="24"/>
        <v>0</v>
      </c>
    </row>
    <row r="1556" spans="1:9" x14ac:dyDescent="0.2">
      <c r="A1556" t="s">
        <v>6617</v>
      </c>
      <c r="B1556" t="s">
        <v>387</v>
      </c>
      <c r="C1556" t="s">
        <v>6618</v>
      </c>
      <c r="D1556" t="s">
        <v>6619</v>
      </c>
      <c r="E1556">
        <v>-0.29246144861902601</v>
      </c>
      <c r="F1556">
        <v>-0.27952262300680703</v>
      </c>
      <c r="G1556">
        <v>-0.28420779127461498</v>
      </c>
      <c r="H1556">
        <v>-0.27628737098623901</v>
      </c>
      <c r="I1556">
        <f t="shared" si="24"/>
        <v>4.9357297494380545E-5</v>
      </c>
    </row>
    <row r="1557" spans="1:9" x14ac:dyDescent="0.2">
      <c r="A1557" t="s">
        <v>6644</v>
      </c>
      <c r="B1557" t="s">
        <v>387</v>
      </c>
      <c r="C1557" t="s">
        <v>6645</v>
      </c>
      <c r="D1557" t="s">
        <v>6646</v>
      </c>
      <c r="E1557">
        <v>-0.29246144861902601</v>
      </c>
      <c r="F1557">
        <v>-0.27952262300680703</v>
      </c>
      <c r="G1557">
        <v>-0.28420779127461498</v>
      </c>
      <c r="H1557">
        <v>-0.27628737098623901</v>
      </c>
      <c r="I1557">
        <f t="shared" si="24"/>
        <v>4.9357297494380545E-5</v>
      </c>
    </row>
    <row r="1558" spans="1:9" x14ac:dyDescent="0.2">
      <c r="A1558" t="s">
        <v>6647</v>
      </c>
      <c r="B1558" t="s">
        <v>387</v>
      </c>
      <c r="C1558" t="s">
        <v>6648</v>
      </c>
      <c r="D1558" t="s">
        <v>6649</v>
      </c>
      <c r="E1558">
        <v>-0.29246144861902601</v>
      </c>
      <c r="F1558">
        <v>-0.27952262300680703</v>
      </c>
      <c r="G1558">
        <v>-0.28420779127461498</v>
      </c>
      <c r="H1558">
        <v>-0.27628737098623901</v>
      </c>
      <c r="I1558">
        <f t="shared" si="24"/>
        <v>4.9357297494380545E-5</v>
      </c>
    </row>
    <row r="1559" spans="1:9" x14ac:dyDescent="0.2">
      <c r="A1559" t="s">
        <v>6650</v>
      </c>
      <c r="B1559" t="s">
        <v>387</v>
      </c>
      <c r="C1559" t="s">
        <v>6651</v>
      </c>
      <c r="D1559" t="s">
        <v>6652</v>
      </c>
      <c r="E1559">
        <v>-0.29246144861902601</v>
      </c>
      <c r="F1559">
        <v>-0.27952262300680703</v>
      </c>
      <c r="G1559">
        <v>-0.28420779127461498</v>
      </c>
      <c r="H1559">
        <v>-0.27628737098623901</v>
      </c>
      <c r="I1559">
        <f t="shared" si="24"/>
        <v>4.9357297494380545E-5</v>
      </c>
    </row>
    <row r="1560" spans="1:9" x14ac:dyDescent="0.2">
      <c r="A1560" t="s">
        <v>6653</v>
      </c>
      <c r="B1560" t="s">
        <v>387</v>
      </c>
      <c r="C1560" t="s">
        <v>6654</v>
      </c>
      <c r="D1560" t="s">
        <v>6655</v>
      </c>
      <c r="E1560">
        <v>-0.228505846232471</v>
      </c>
      <c r="F1560">
        <v>-0.218396488880468</v>
      </c>
      <c r="G1560">
        <v>-0.22205710242400301</v>
      </c>
      <c r="H1560">
        <v>-0.215868723240838</v>
      </c>
      <c r="I1560">
        <f t="shared" si="24"/>
        <v>3.0130667320170545E-5</v>
      </c>
    </row>
    <row r="1561" spans="1:9" x14ac:dyDescent="0.2">
      <c r="A1561" t="s">
        <v>6902</v>
      </c>
      <c r="B1561" t="s">
        <v>387</v>
      </c>
      <c r="C1561" t="s">
        <v>6903</v>
      </c>
      <c r="D1561" t="s">
        <v>6904</v>
      </c>
      <c r="E1561">
        <v>0</v>
      </c>
      <c r="F1561">
        <v>0</v>
      </c>
      <c r="G1561">
        <v>0</v>
      </c>
      <c r="H1561">
        <v>0</v>
      </c>
      <c r="I1561">
        <f t="shared" si="24"/>
        <v>0</v>
      </c>
    </row>
    <row r="1562" spans="1:9" x14ac:dyDescent="0.2">
      <c r="A1562" t="s">
        <v>6905</v>
      </c>
      <c r="B1562" t="s">
        <v>387</v>
      </c>
      <c r="C1562" t="s">
        <v>6906</v>
      </c>
      <c r="D1562" t="s">
        <v>6907</v>
      </c>
      <c r="E1562">
        <v>0</v>
      </c>
      <c r="F1562">
        <v>0</v>
      </c>
      <c r="G1562">
        <v>0</v>
      </c>
      <c r="H1562">
        <v>0</v>
      </c>
      <c r="I1562">
        <f t="shared" si="24"/>
        <v>0</v>
      </c>
    </row>
    <row r="1563" spans="1:9" x14ac:dyDescent="0.2">
      <c r="A1563" t="s">
        <v>6905</v>
      </c>
      <c r="B1563" t="s">
        <v>387</v>
      </c>
      <c r="C1563" t="s">
        <v>6908</v>
      </c>
      <c r="D1563" t="s">
        <v>6909</v>
      </c>
      <c r="E1563">
        <v>0</v>
      </c>
      <c r="F1563">
        <v>0</v>
      </c>
      <c r="G1563">
        <v>0</v>
      </c>
      <c r="H1563">
        <v>0</v>
      </c>
      <c r="I1563">
        <f t="shared" si="24"/>
        <v>0</v>
      </c>
    </row>
    <row r="1564" spans="1:9" x14ac:dyDescent="0.2">
      <c r="A1564" t="s">
        <v>6985</v>
      </c>
      <c r="B1564" t="s">
        <v>387</v>
      </c>
      <c r="C1564" t="s">
        <v>6986</v>
      </c>
      <c r="D1564" t="s">
        <v>6987</v>
      </c>
      <c r="E1564">
        <v>0</v>
      </c>
      <c r="F1564">
        <v>0</v>
      </c>
      <c r="G1564">
        <v>0</v>
      </c>
      <c r="H1564">
        <v>0</v>
      </c>
      <c r="I1564">
        <f t="shared" si="24"/>
        <v>0</v>
      </c>
    </row>
    <row r="1565" spans="1:9" x14ac:dyDescent="0.2">
      <c r="A1565" t="s">
        <v>6905</v>
      </c>
      <c r="B1565" t="s">
        <v>387</v>
      </c>
      <c r="C1565" t="s">
        <v>6991</v>
      </c>
      <c r="D1565" t="s">
        <v>6992</v>
      </c>
      <c r="E1565">
        <v>-0.123621419559579</v>
      </c>
      <c r="F1565">
        <v>-0.118152267993897</v>
      </c>
      <c r="G1565">
        <v>-0.120132656024103</v>
      </c>
      <c r="H1565">
        <v>-0.11678474947374901</v>
      </c>
      <c r="I1565">
        <f t="shared" si="24"/>
        <v>8.8186391366988227E-6</v>
      </c>
    </row>
    <row r="1566" spans="1:9" x14ac:dyDescent="0.2">
      <c r="A1566" t="s">
        <v>7426</v>
      </c>
      <c r="B1566" t="s">
        <v>387</v>
      </c>
      <c r="C1566" t="s">
        <v>7427</v>
      </c>
      <c r="D1566" t="s">
        <v>7428</v>
      </c>
      <c r="E1566">
        <v>0.29246144861902601</v>
      </c>
      <c r="F1566">
        <v>0.27952262300680703</v>
      </c>
      <c r="G1566">
        <v>0.28420779127461498</v>
      </c>
      <c r="H1566">
        <v>0.27628737098623901</v>
      </c>
      <c r="I1566">
        <f t="shared" si="24"/>
        <v>4.9357297494380545E-5</v>
      </c>
    </row>
    <row r="1567" spans="1:9" x14ac:dyDescent="0.2">
      <c r="A1567" t="s">
        <v>7582</v>
      </c>
      <c r="B1567" t="s">
        <v>387</v>
      </c>
      <c r="C1567" t="s">
        <v>7583</v>
      </c>
      <c r="D1567" t="s">
        <v>7584</v>
      </c>
      <c r="E1567">
        <v>0</v>
      </c>
      <c r="F1567">
        <v>0</v>
      </c>
      <c r="G1567">
        <v>0</v>
      </c>
      <c r="H1567">
        <v>0</v>
      </c>
      <c r="I1567">
        <f t="shared" si="24"/>
        <v>0</v>
      </c>
    </row>
    <row r="1568" spans="1:9" x14ac:dyDescent="0.2">
      <c r="A1568" t="s">
        <v>7426</v>
      </c>
      <c r="B1568" t="s">
        <v>387</v>
      </c>
      <c r="C1568" t="s">
        <v>7910</v>
      </c>
      <c r="D1568" t="s">
        <v>7911</v>
      </c>
      <c r="E1568">
        <v>0</v>
      </c>
      <c r="F1568">
        <v>0</v>
      </c>
      <c r="G1568">
        <v>0</v>
      </c>
      <c r="H1568">
        <v>0</v>
      </c>
      <c r="I1568">
        <f t="shared" si="24"/>
        <v>0</v>
      </c>
    </row>
    <row r="1569" spans="1:9" x14ac:dyDescent="0.2">
      <c r="A1569" t="s">
        <v>7317</v>
      </c>
      <c r="B1569" t="s">
        <v>7318</v>
      </c>
      <c r="C1569" t="s">
        <v>7319</v>
      </c>
      <c r="D1569" t="s">
        <v>7320</v>
      </c>
      <c r="E1569">
        <v>0</v>
      </c>
      <c r="F1569">
        <v>0</v>
      </c>
      <c r="G1569">
        <v>0</v>
      </c>
      <c r="H1569">
        <v>0</v>
      </c>
      <c r="I1569">
        <f t="shared" si="24"/>
        <v>0</v>
      </c>
    </row>
    <row r="1570" spans="1:9" x14ac:dyDescent="0.2">
      <c r="A1570" t="s">
        <v>7321</v>
      </c>
      <c r="B1570" t="s">
        <v>7318</v>
      </c>
      <c r="C1570" t="s">
        <v>7322</v>
      </c>
      <c r="D1570" t="s">
        <v>7323</v>
      </c>
      <c r="E1570">
        <v>0</v>
      </c>
      <c r="F1570">
        <v>0</v>
      </c>
      <c r="G1570">
        <v>0</v>
      </c>
      <c r="H1570">
        <v>0</v>
      </c>
      <c r="I1570">
        <f t="shared" si="24"/>
        <v>0</v>
      </c>
    </row>
    <row r="1571" spans="1:9" x14ac:dyDescent="0.2">
      <c r="A1571" t="s">
        <v>7333</v>
      </c>
      <c r="B1571" t="s">
        <v>7318</v>
      </c>
      <c r="C1571" t="s">
        <v>7334</v>
      </c>
      <c r="D1571" t="s">
        <v>7335</v>
      </c>
      <c r="E1571">
        <v>0</v>
      </c>
      <c r="F1571">
        <v>0</v>
      </c>
      <c r="G1571">
        <v>0</v>
      </c>
      <c r="H1571">
        <v>0</v>
      </c>
      <c r="I1571">
        <f t="shared" si="24"/>
        <v>0</v>
      </c>
    </row>
    <row r="1572" spans="1:9" x14ac:dyDescent="0.2">
      <c r="A1572" t="s">
        <v>7597</v>
      </c>
      <c r="B1572" t="s">
        <v>7318</v>
      </c>
      <c r="C1572" t="s">
        <v>7598</v>
      </c>
      <c r="D1572" t="s">
        <v>7599</v>
      </c>
      <c r="E1572">
        <v>0</v>
      </c>
      <c r="F1572">
        <v>0</v>
      </c>
      <c r="G1572">
        <v>0</v>
      </c>
      <c r="H1572">
        <v>0</v>
      </c>
      <c r="I1572">
        <f t="shared" si="24"/>
        <v>0</v>
      </c>
    </row>
    <row r="1573" spans="1:9" x14ac:dyDescent="0.2">
      <c r="A1573" t="s">
        <v>7600</v>
      </c>
      <c r="B1573" t="s">
        <v>7318</v>
      </c>
      <c r="C1573" t="s">
        <v>7601</v>
      </c>
      <c r="D1573" t="s">
        <v>7602</v>
      </c>
      <c r="E1573">
        <v>0</v>
      </c>
      <c r="F1573">
        <v>0</v>
      </c>
      <c r="G1573">
        <v>0</v>
      </c>
      <c r="H1573">
        <v>0</v>
      </c>
      <c r="I1573">
        <f t="shared" si="24"/>
        <v>0</v>
      </c>
    </row>
    <row r="1574" spans="1:9" x14ac:dyDescent="0.2">
      <c r="A1574" t="s">
        <v>7600</v>
      </c>
      <c r="B1574" t="s">
        <v>7318</v>
      </c>
      <c r="C1574" t="s">
        <v>7603</v>
      </c>
      <c r="D1574" t="s">
        <v>7604</v>
      </c>
      <c r="E1574">
        <v>0</v>
      </c>
      <c r="F1574">
        <v>0</v>
      </c>
      <c r="G1574">
        <v>0</v>
      </c>
      <c r="H1574">
        <v>0</v>
      </c>
      <c r="I1574">
        <f t="shared" si="24"/>
        <v>0</v>
      </c>
    </row>
    <row r="1575" spans="1:9" x14ac:dyDescent="0.2">
      <c r="A1575" t="s">
        <v>7321</v>
      </c>
      <c r="B1575" t="s">
        <v>7318</v>
      </c>
      <c r="C1575" t="s">
        <v>7611</v>
      </c>
      <c r="D1575" t="s">
        <v>7612</v>
      </c>
      <c r="E1575">
        <v>0</v>
      </c>
      <c r="F1575">
        <v>0</v>
      </c>
      <c r="G1575">
        <v>0</v>
      </c>
      <c r="H1575">
        <v>0</v>
      </c>
      <c r="I1575">
        <f t="shared" si="24"/>
        <v>0</v>
      </c>
    </row>
    <row r="1576" spans="1:9" x14ac:dyDescent="0.2">
      <c r="A1576" t="s">
        <v>7616</v>
      </c>
      <c r="B1576" t="s">
        <v>7318</v>
      </c>
      <c r="C1576" t="s">
        <v>7617</v>
      </c>
      <c r="D1576" t="s">
        <v>7618</v>
      </c>
      <c r="E1576">
        <v>0</v>
      </c>
      <c r="F1576">
        <v>0</v>
      </c>
      <c r="G1576">
        <v>0</v>
      </c>
      <c r="H1576">
        <v>0</v>
      </c>
      <c r="I1576">
        <f t="shared" si="24"/>
        <v>0</v>
      </c>
    </row>
    <row r="1577" spans="1:9" x14ac:dyDescent="0.2">
      <c r="A1577" t="s">
        <v>885</v>
      </c>
      <c r="B1577" t="s">
        <v>886</v>
      </c>
      <c r="C1577" t="s">
        <v>887</v>
      </c>
      <c r="D1577" t="s">
        <v>888</v>
      </c>
      <c r="E1577">
        <v>0</v>
      </c>
      <c r="F1577">
        <v>0</v>
      </c>
      <c r="G1577">
        <v>0</v>
      </c>
      <c r="H1577">
        <v>0</v>
      </c>
      <c r="I1577">
        <f t="shared" si="24"/>
        <v>0</v>
      </c>
    </row>
    <row r="1578" spans="1:9" x14ac:dyDescent="0.2">
      <c r="A1578" t="s">
        <v>1308</v>
      </c>
      <c r="B1578" t="s">
        <v>886</v>
      </c>
      <c r="C1578" t="s">
        <v>1309</v>
      </c>
      <c r="D1578" t="s">
        <v>1310</v>
      </c>
      <c r="E1578">
        <v>0.12648374176239999</v>
      </c>
      <c r="F1578">
        <v>0.120887957821739</v>
      </c>
      <c r="G1578">
        <v>0.122914199625905</v>
      </c>
      <c r="H1578">
        <v>0.11948877586788501</v>
      </c>
      <c r="I1578">
        <f t="shared" si="24"/>
        <v>9.2317392292623964E-6</v>
      </c>
    </row>
    <row r="1579" spans="1:9" x14ac:dyDescent="0.2">
      <c r="A1579" t="s">
        <v>1353</v>
      </c>
      <c r="B1579" t="s">
        <v>886</v>
      </c>
      <c r="C1579" t="s">
        <v>1354</v>
      </c>
      <c r="D1579" t="s">
        <v>1355</v>
      </c>
      <c r="E1579">
        <v>3.6816547426470698E-4</v>
      </c>
      <c r="F1579">
        <v>3.5187741684570602E-4</v>
      </c>
      <c r="G1579">
        <v>3.5777534700187597E-4</v>
      </c>
      <c r="H1579">
        <v>3.4780471563964E-4</v>
      </c>
      <c r="I1579">
        <f t="shared" si="24"/>
        <v>7.8216834651107539E-11</v>
      </c>
    </row>
    <row r="1580" spans="1:9" x14ac:dyDescent="0.2">
      <c r="A1580" t="s">
        <v>1683</v>
      </c>
      <c r="B1580" t="s">
        <v>886</v>
      </c>
      <c r="C1580" t="s">
        <v>1684</v>
      </c>
      <c r="D1580" t="s">
        <v>1685</v>
      </c>
      <c r="E1580">
        <v>7.3797454439666703E-4</v>
      </c>
      <c r="F1580">
        <v>7.0532571501661604E-4</v>
      </c>
      <c r="G1580">
        <v>7.1714790537429605E-4</v>
      </c>
      <c r="H1580">
        <v>6.9716213090267095E-4</v>
      </c>
      <c r="I1580">
        <f t="shared" si="24"/>
        <v>3.1426562664417345E-10</v>
      </c>
    </row>
    <row r="1581" spans="1:9" x14ac:dyDescent="0.2">
      <c r="A1581" t="s">
        <v>1931</v>
      </c>
      <c r="B1581" t="s">
        <v>886</v>
      </c>
      <c r="C1581" t="s">
        <v>1932</v>
      </c>
      <c r="D1581" t="s">
        <v>1933</v>
      </c>
      <c r="E1581">
        <v>3.6816547426470698E-4</v>
      </c>
      <c r="F1581">
        <v>3.5187741684570602E-4</v>
      </c>
      <c r="G1581">
        <v>3.5777534700187597E-4</v>
      </c>
      <c r="H1581">
        <v>3.4780471563964E-4</v>
      </c>
      <c r="I1581">
        <f t="shared" si="24"/>
        <v>7.8216834651107539E-11</v>
      </c>
    </row>
    <row r="1582" spans="1:9" x14ac:dyDescent="0.2">
      <c r="A1582" t="s">
        <v>2046</v>
      </c>
      <c r="B1582" t="s">
        <v>886</v>
      </c>
      <c r="C1582" t="s">
        <v>2047</v>
      </c>
      <c r="D1582" t="s">
        <v>2048</v>
      </c>
      <c r="E1582">
        <v>0.12648374176239999</v>
      </c>
      <c r="F1582">
        <v>0.120887957821739</v>
      </c>
      <c r="G1582">
        <v>0.122914199625905</v>
      </c>
      <c r="H1582">
        <v>0.11948877586788501</v>
      </c>
      <c r="I1582">
        <f t="shared" si="24"/>
        <v>9.2317392292623964E-6</v>
      </c>
    </row>
    <row r="1583" spans="1:9" x14ac:dyDescent="0.2">
      <c r="A1583" t="s">
        <v>2052</v>
      </c>
      <c r="B1583" t="s">
        <v>886</v>
      </c>
      <c r="C1583" t="s">
        <v>2053</v>
      </c>
      <c r="D1583" t="s">
        <v>2054</v>
      </c>
      <c r="E1583">
        <v>0.12648374176239999</v>
      </c>
      <c r="F1583">
        <v>0.120887957821739</v>
      </c>
      <c r="G1583">
        <v>0.122914199625905</v>
      </c>
      <c r="H1583">
        <v>0.11948877586788501</v>
      </c>
      <c r="I1583">
        <f t="shared" si="24"/>
        <v>9.2317392292623964E-6</v>
      </c>
    </row>
    <row r="1584" spans="1:9" x14ac:dyDescent="0.2">
      <c r="A1584" t="s">
        <v>2736</v>
      </c>
      <c r="B1584" t="s">
        <v>886</v>
      </c>
      <c r="C1584" t="s">
        <v>2737</v>
      </c>
      <c r="D1584" t="s">
        <v>2738</v>
      </c>
      <c r="E1584">
        <v>0.12685190723666501</v>
      </c>
      <c r="F1584">
        <v>0.121239835238585</v>
      </c>
      <c r="G1584">
        <v>0.123271974972907</v>
      </c>
      <c r="H1584">
        <v>0.119836580583525</v>
      </c>
      <c r="I1584">
        <f t="shared" si="24"/>
        <v>9.2855604426950684E-6</v>
      </c>
    </row>
    <row r="1585" spans="1:9" x14ac:dyDescent="0.2">
      <c r="A1585" t="s">
        <v>3362</v>
      </c>
      <c r="B1585" t="s">
        <v>886</v>
      </c>
      <c r="C1585" t="s">
        <v>3363</v>
      </c>
      <c r="D1585" t="s">
        <v>3364</v>
      </c>
      <c r="E1585">
        <v>0</v>
      </c>
      <c r="F1585">
        <v>0</v>
      </c>
      <c r="G1585">
        <v>0</v>
      </c>
      <c r="H1585">
        <v>0</v>
      </c>
      <c r="I1585">
        <f t="shared" si="24"/>
        <v>0</v>
      </c>
    </row>
    <row r="1586" spans="1:9" x14ac:dyDescent="0.2">
      <c r="A1586" t="s">
        <v>3365</v>
      </c>
      <c r="B1586" t="s">
        <v>886</v>
      </c>
      <c r="C1586" t="s">
        <v>3366</v>
      </c>
      <c r="D1586" t="s">
        <v>3367</v>
      </c>
      <c r="E1586">
        <v>0</v>
      </c>
      <c r="F1586">
        <v>0</v>
      </c>
      <c r="G1586">
        <v>0</v>
      </c>
      <c r="H1586">
        <v>0</v>
      </c>
      <c r="I1586">
        <f t="shared" si="24"/>
        <v>0</v>
      </c>
    </row>
    <row r="1587" spans="1:9" x14ac:dyDescent="0.2">
      <c r="A1587" t="s">
        <v>3930</v>
      </c>
      <c r="B1587" t="s">
        <v>886</v>
      </c>
      <c r="C1587" t="s">
        <v>3931</v>
      </c>
      <c r="D1587" t="s">
        <v>3932</v>
      </c>
      <c r="E1587">
        <v>0</v>
      </c>
      <c r="F1587">
        <v>0</v>
      </c>
      <c r="G1587">
        <v>0</v>
      </c>
      <c r="H1587">
        <v>0</v>
      </c>
      <c r="I1587">
        <f t="shared" si="24"/>
        <v>0</v>
      </c>
    </row>
    <row r="1588" spans="1:9" x14ac:dyDescent="0.2">
      <c r="A1588" t="s">
        <v>3936</v>
      </c>
      <c r="B1588" t="s">
        <v>886</v>
      </c>
      <c r="C1588" t="s">
        <v>3937</v>
      </c>
      <c r="D1588" t="s">
        <v>3938</v>
      </c>
      <c r="E1588">
        <v>0</v>
      </c>
      <c r="F1588">
        <v>0</v>
      </c>
      <c r="G1588">
        <v>0</v>
      </c>
      <c r="H1588">
        <v>0</v>
      </c>
      <c r="I1588">
        <f t="shared" si="24"/>
        <v>0</v>
      </c>
    </row>
    <row r="1589" spans="1:9" x14ac:dyDescent="0.2">
      <c r="A1589" t="s">
        <v>4033</v>
      </c>
      <c r="B1589" t="s">
        <v>886</v>
      </c>
      <c r="C1589" t="s">
        <v>4034</v>
      </c>
      <c r="D1589" t="s">
        <v>4035</v>
      </c>
      <c r="E1589">
        <v>0</v>
      </c>
      <c r="F1589">
        <v>0</v>
      </c>
      <c r="G1589">
        <v>0</v>
      </c>
      <c r="H1589">
        <v>0</v>
      </c>
      <c r="I1589">
        <f t="shared" si="24"/>
        <v>0</v>
      </c>
    </row>
    <row r="1590" spans="1:9" x14ac:dyDescent="0.2">
      <c r="A1590" t="s">
        <v>6910</v>
      </c>
      <c r="B1590" t="s">
        <v>886</v>
      </c>
      <c r="C1590" t="s">
        <v>6911</v>
      </c>
      <c r="D1590" t="s">
        <v>6912</v>
      </c>
      <c r="E1590">
        <v>0</v>
      </c>
      <c r="F1590">
        <v>0</v>
      </c>
      <c r="G1590">
        <v>0</v>
      </c>
      <c r="H1590">
        <v>0</v>
      </c>
      <c r="I1590">
        <f t="shared" si="24"/>
        <v>0</v>
      </c>
    </row>
    <row r="1591" spans="1:9" x14ac:dyDescent="0.2">
      <c r="A1591" t="s">
        <v>7546</v>
      </c>
      <c r="B1591" t="s">
        <v>886</v>
      </c>
      <c r="C1591" t="s">
        <v>7547</v>
      </c>
      <c r="D1591" t="s">
        <v>7548</v>
      </c>
      <c r="E1591">
        <v>3.6816547426470698E-4</v>
      </c>
      <c r="F1591">
        <v>3.5187741684570602E-4</v>
      </c>
      <c r="G1591">
        <v>3.5777534700187597E-4</v>
      </c>
      <c r="H1591">
        <v>3.4780471563964E-4</v>
      </c>
      <c r="I1591">
        <f t="shared" si="24"/>
        <v>7.8216834651107539E-11</v>
      </c>
    </row>
    <row r="1592" spans="1:9" x14ac:dyDescent="0.2">
      <c r="A1592" t="s">
        <v>7691</v>
      </c>
      <c r="B1592" t="s">
        <v>886</v>
      </c>
      <c r="C1592" t="s">
        <v>7692</v>
      </c>
      <c r="D1592" t="s">
        <v>7693</v>
      </c>
      <c r="E1592">
        <v>3.6816547426470698E-4</v>
      </c>
      <c r="F1592">
        <v>3.5187741684570602E-4</v>
      </c>
      <c r="G1592">
        <v>3.5777534700187597E-4</v>
      </c>
      <c r="H1592">
        <v>3.4780471563964E-4</v>
      </c>
      <c r="I1592">
        <f t="shared" si="24"/>
        <v>7.8216834651107539E-11</v>
      </c>
    </row>
    <row r="1593" spans="1:9" x14ac:dyDescent="0.2">
      <c r="A1593" t="s">
        <v>7712</v>
      </c>
      <c r="B1593" t="s">
        <v>886</v>
      </c>
      <c r="C1593" t="s">
        <v>7713</v>
      </c>
      <c r="D1593" t="s">
        <v>7714</v>
      </c>
      <c r="E1593">
        <v>0</v>
      </c>
      <c r="F1593">
        <v>0</v>
      </c>
      <c r="G1593">
        <v>0</v>
      </c>
      <c r="H1593">
        <v>0</v>
      </c>
      <c r="I1593">
        <f t="shared" si="24"/>
        <v>0</v>
      </c>
    </row>
    <row r="1594" spans="1:9" x14ac:dyDescent="0.2">
      <c r="A1594" t="s">
        <v>7859</v>
      </c>
      <c r="B1594" t="s">
        <v>886</v>
      </c>
      <c r="C1594" t="s">
        <v>7860</v>
      </c>
      <c r="D1594" t="s">
        <v>7861</v>
      </c>
      <c r="E1594">
        <v>3.6816547426470698E-4</v>
      </c>
      <c r="F1594">
        <v>3.5187741684570602E-4</v>
      </c>
      <c r="G1594">
        <v>3.5777534700187597E-4</v>
      </c>
      <c r="H1594">
        <v>3.4780471563964E-4</v>
      </c>
      <c r="I1594">
        <f t="shared" si="24"/>
        <v>7.8216834651107539E-11</v>
      </c>
    </row>
    <row r="1595" spans="1:9" x14ac:dyDescent="0.2">
      <c r="A1595" t="s">
        <v>8035</v>
      </c>
      <c r="B1595" t="s">
        <v>886</v>
      </c>
      <c r="C1595" t="s">
        <v>8036</v>
      </c>
      <c r="D1595" t="s">
        <v>8037</v>
      </c>
      <c r="E1595">
        <v>0</v>
      </c>
      <c r="F1595">
        <v>0</v>
      </c>
      <c r="G1595">
        <v>0</v>
      </c>
      <c r="H1595">
        <v>0</v>
      </c>
      <c r="I1595">
        <f t="shared" si="24"/>
        <v>0</v>
      </c>
    </row>
    <row r="1596" spans="1:9" x14ac:dyDescent="0.2">
      <c r="A1596" t="s">
        <v>406</v>
      </c>
      <c r="B1596" t="s">
        <v>407</v>
      </c>
      <c r="C1596" t="s">
        <v>408</v>
      </c>
      <c r="D1596" t="s">
        <v>409</v>
      </c>
      <c r="E1596">
        <v>0</v>
      </c>
      <c r="F1596">
        <v>0</v>
      </c>
      <c r="G1596">
        <v>0</v>
      </c>
      <c r="H1596">
        <v>0</v>
      </c>
      <c r="I1596">
        <f t="shared" si="24"/>
        <v>0</v>
      </c>
    </row>
    <row r="1597" spans="1:9" x14ac:dyDescent="0.2">
      <c r="A1597" t="s">
        <v>768</v>
      </c>
      <c r="B1597" t="s">
        <v>407</v>
      </c>
      <c r="C1597" t="s">
        <v>769</v>
      </c>
      <c r="D1597" t="s">
        <v>770</v>
      </c>
      <c r="E1597">
        <v>0</v>
      </c>
      <c r="F1597">
        <v>0</v>
      </c>
      <c r="G1597">
        <v>0</v>
      </c>
      <c r="H1597">
        <v>0</v>
      </c>
      <c r="I1597">
        <f t="shared" si="24"/>
        <v>0</v>
      </c>
    </row>
    <row r="1598" spans="1:9" x14ac:dyDescent="0.2">
      <c r="A1598" t="s">
        <v>2775</v>
      </c>
      <c r="B1598" t="s">
        <v>407</v>
      </c>
      <c r="C1598" t="s">
        <v>2776</v>
      </c>
      <c r="D1598" t="s">
        <v>2777</v>
      </c>
      <c r="E1598">
        <v>0</v>
      </c>
      <c r="F1598">
        <v>0</v>
      </c>
      <c r="G1598">
        <v>0</v>
      </c>
      <c r="H1598">
        <v>0</v>
      </c>
      <c r="I1598">
        <f t="shared" si="24"/>
        <v>0</v>
      </c>
    </row>
    <row r="1599" spans="1:9" x14ac:dyDescent="0.2">
      <c r="A1599" t="s">
        <v>4312</v>
      </c>
      <c r="B1599" t="s">
        <v>407</v>
      </c>
      <c r="C1599" t="s">
        <v>4313</v>
      </c>
      <c r="D1599" t="s">
        <v>4314</v>
      </c>
      <c r="E1599">
        <v>0</v>
      </c>
      <c r="F1599">
        <v>0</v>
      </c>
      <c r="G1599">
        <v>0</v>
      </c>
      <c r="H1599">
        <v>0</v>
      </c>
      <c r="I1599">
        <f t="shared" si="24"/>
        <v>0</v>
      </c>
    </row>
    <row r="1600" spans="1:9" x14ac:dyDescent="0.2">
      <c r="A1600" t="s">
        <v>4676</v>
      </c>
      <c r="B1600" t="s">
        <v>407</v>
      </c>
      <c r="C1600" t="s">
        <v>4677</v>
      </c>
      <c r="D1600" t="s">
        <v>4678</v>
      </c>
      <c r="E1600">
        <v>0</v>
      </c>
      <c r="F1600">
        <v>0</v>
      </c>
      <c r="G1600">
        <v>0</v>
      </c>
      <c r="H1600">
        <v>0</v>
      </c>
      <c r="I1600">
        <f t="shared" si="24"/>
        <v>0</v>
      </c>
    </row>
    <row r="1601" spans="1:9" x14ac:dyDescent="0.2">
      <c r="A1601" t="s">
        <v>4950</v>
      </c>
      <c r="B1601" t="s">
        <v>407</v>
      </c>
      <c r="C1601" t="s">
        <v>4951</v>
      </c>
      <c r="D1601" t="s">
        <v>4952</v>
      </c>
      <c r="E1601">
        <v>0</v>
      </c>
      <c r="F1601">
        <v>0</v>
      </c>
      <c r="G1601">
        <v>0</v>
      </c>
      <c r="H1601">
        <v>0</v>
      </c>
      <c r="I1601">
        <f t="shared" si="24"/>
        <v>0</v>
      </c>
    </row>
    <row r="1602" spans="1:9" x14ac:dyDescent="0.2">
      <c r="A1602" t="s">
        <v>5491</v>
      </c>
      <c r="B1602" t="s">
        <v>407</v>
      </c>
      <c r="C1602" t="s">
        <v>5492</v>
      </c>
      <c r="D1602" t="s">
        <v>5493</v>
      </c>
      <c r="E1602">
        <v>0</v>
      </c>
      <c r="F1602">
        <v>0</v>
      </c>
      <c r="G1602">
        <v>0</v>
      </c>
      <c r="H1602">
        <v>0</v>
      </c>
      <c r="I1602">
        <f t="shared" si="24"/>
        <v>0</v>
      </c>
    </row>
    <row r="1603" spans="1:9" x14ac:dyDescent="0.2">
      <c r="A1603" t="s">
        <v>5870</v>
      </c>
      <c r="B1603" t="s">
        <v>407</v>
      </c>
      <c r="C1603" t="s">
        <v>5871</v>
      </c>
      <c r="D1603" t="s">
        <v>5872</v>
      </c>
      <c r="E1603">
        <v>0</v>
      </c>
      <c r="F1603">
        <v>0</v>
      </c>
      <c r="G1603">
        <v>0</v>
      </c>
      <c r="H1603">
        <v>0</v>
      </c>
      <c r="I1603">
        <f t="shared" ref="I1603:I1666" si="25">_xlfn.VAR.S(E1603:H1603)</f>
        <v>0</v>
      </c>
    </row>
    <row r="1604" spans="1:9" x14ac:dyDescent="0.2">
      <c r="A1604" t="s">
        <v>7465</v>
      </c>
      <c r="B1604" t="s">
        <v>407</v>
      </c>
      <c r="C1604" t="s">
        <v>7466</v>
      </c>
      <c r="D1604" t="s">
        <v>7467</v>
      </c>
      <c r="E1604">
        <v>0</v>
      </c>
      <c r="F1604">
        <v>0</v>
      </c>
      <c r="G1604">
        <v>0</v>
      </c>
      <c r="H1604">
        <v>0</v>
      </c>
      <c r="I1604">
        <f t="shared" si="25"/>
        <v>0</v>
      </c>
    </row>
    <row r="1605" spans="1:9" x14ac:dyDescent="0.2">
      <c r="A1605" t="s">
        <v>5566</v>
      </c>
      <c r="B1605" t="s">
        <v>5567</v>
      </c>
      <c r="C1605" t="s">
        <v>5568</v>
      </c>
      <c r="D1605" t="s">
        <v>5569</v>
      </c>
      <c r="E1605">
        <v>0</v>
      </c>
      <c r="F1605">
        <v>0</v>
      </c>
      <c r="G1605">
        <v>0</v>
      </c>
      <c r="H1605">
        <v>0</v>
      </c>
      <c r="I1605">
        <f t="shared" si="25"/>
        <v>0</v>
      </c>
    </row>
    <row r="1606" spans="1:9" x14ac:dyDescent="0.2">
      <c r="A1606" t="s">
        <v>5634</v>
      </c>
      <c r="B1606" t="s">
        <v>5567</v>
      </c>
      <c r="C1606" t="s">
        <v>5635</v>
      </c>
      <c r="D1606" t="s">
        <v>5636</v>
      </c>
      <c r="E1606">
        <v>1.14180604898076E-2</v>
      </c>
      <c r="F1606">
        <v>1.0912912566192499E-2</v>
      </c>
      <c r="G1606">
        <v>1.10958273911697E-2</v>
      </c>
      <c r="H1606">
        <v>1.0786604283699E-2</v>
      </c>
      <c r="I1606">
        <f t="shared" si="25"/>
        <v>7.5231340036685787E-8</v>
      </c>
    </row>
    <row r="1607" spans="1:9" x14ac:dyDescent="0.2">
      <c r="A1607" t="s">
        <v>5640</v>
      </c>
      <c r="B1607" t="s">
        <v>5567</v>
      </c>
      <c r="C1607" t="s">
        <v>5641</v>
      </c>
      <c r="D1607" t="s">
        <v>5642</v>
      </c>
      <c r="E1607">
        <v>0</v>
      </c>
      <c r="F1607">
        <v>0</v>
      </c>
      <c r="G1607">
        <v>0</v>
      </c>
      <c r="H1607">
        <v>0</v>
      </c>
      <c r="I1607">
        <f t="shared" si="25"/>
        <v>0</v>
      </c>
    </row>
    <row r="1608" spans="1:9" x14ac:dyDescent="0.2">
      <c r="A1608" t="s">
        <v>5649</v>
      </c>
      <c r="B1608" t="s">
        <v>5567</v>
      </c>
      <c r="C1608" t="s">
        <v>5650</v>
      </c>
      <c r="D1608" t="s">
        <v>5651</v>
      </c>
      <c r="E1608">
        <v>1.14180604898076E-2</v>
      </c>
      <c r="F1608">
        <v>1.0912912566192499E-2</v>
      </c>
      <c r="G1608">
        <v>1.10958273911697E-2</v>
      </c>
      <c r="H1608">
        <v>1.0786604283699E-2</v>
      </c>
      <c r="I1608">
        <f t="shared" si="25"/>
        <v>7.5231340036685787E-8</v>
      </c>
    </row>
    <row r="1609" spans="1:9" x14ac:dyDescent="0.2">
      <c r="A1609" t="s">
        <v>5649</v>
      </c>
      <c r="B1609" t="s">
        <v>5567</v>
      </c>
      <c r="C1609" t="s">
        <v>5652</v>
      </c>
      <c r="D1609" t="s">
        <v>5653</v>
      </c>
      <c r="E1609">
        <v>0</v>
      </c>
      <c r="F1609">
        <v>0</v>
      </c>
      <c r="G1609">
        <v>0</v>
      </c>
      <c r="H1609">
        <v>0</v>
      </c>
      <c r="I1609">
        <f t="shared" si="25"/>
        <v>0</v>
      </c>
    </row>
    <row r="1610" spans="1:9" x14ac:dyDescent="0.2">
      <c r="A1610" t="s">
        <v>5660</v>
      </c>
      <c r="B1610" t="s">
        <v>5567</v>
      </c>
      <c r="C1610" t="s">
        <v>5661</v>
      </c>
      <c r="D1610" t="s">
        <v>5662</v>
      </c>
      <c r="E1610">
        <v>0</v>
      </c>
      <c r="F1610">
        <v>0</v>
      </c>
      <c r="G1610">
        <v>0</v>
      </c>
      <c r="H1610">
        <v>0</v>
      </c>
      <c r="I1610">
        <f t="shared" si="25"/>
        <v>0</v>
      </c>
    </row>
    <row r="1611" spans="1:9" x14ac:dyDescent="0.2">
      <c r="A1611" t="s">
        <v>5921</v>
      </c>
      <c r="B1611" t="s">
        <v>5567</v>
      </c>
      <c r="C1611" t="s">
        <v>5922</v>
      </c>
      <c r="D1611" t="s">
        <v>5923</v>
      </c>
      <c r="E1611">
        <v>0</v>
      </c>
      <c r="F1611">
        <v>0</v>
      </c>
      <c r="G1611">
        <v>0</v>
      </c>
      <c r="H1611">
        <v>0</v>
      </c>
      <c r="I1611">
        <f t="shared" si="25"/>
        <v>0</v>
      </c>
    </row>
    <row r="1612" spans="1:9" x14ac:dyDescent="0.2">
      <c r="A1612" t="s">
        <v>5942</v>
      </c>
      <c r="B1612" t="s">
        <v>5567</v>
      </c>
      <c r="C1612" t="s">
        <v>5943</v>
      </c>
      <c r="D1612" t="s">
        <v>5944</v>
      </c>
      <c r="E1612">
        <v>0</v>
      </c>
      <c r="F1612">
        <v>0</v>
      </c>
      <c r="G1612">
        <v>0</v>
      </c>
      <c r="H1612">
        <v>0</v>
      </c>
      <c r="I1612">
        <f t="shared" si="25"/>
        <v>0</v>
      </c>
    </row>
    <row r="1613" spans="1:9" x14ac:dyDescent="0.2">
      <c r="A1613" t="s">
        <v>5981</v>
      </c>
      <c r="B1613" t="s">
        <v>5567</v>
      </c>
      <c r="C1613" t="s">
        <v>5982</v>
      </c>
      <c r="D1613" t="s">
        <v>5983</v>
      </c>
      <c r="E1613">
        <v>0</v>
      </c>
      <c r="F1613">
        <v>0</v>
      </c>
      <c r="G1613">
        <v>0</v>
      </c>
      <c r="H1613">
        <v>0</v>
      </c>
      <c r="I1613">
        <f t="shared" si="25"/>
        <v>0</v>
      </c>
    </row>
    <row r="1614" spans="1:9" x14ac:dyDescent="0.2">
      <c r="A1614" t="s">
        <v>5993</v>
      </c>
      <c r="B1614" t="s">
        <v>5567</v>
      </c>
      <c r="C1614" t="s">
        <v>5994</v>
      </c>
      <c r="D1614" t="s">
        <v>5995</v>
      </c>
      <c r="E1614">
        <v>0</v>
      </c>
      <c r="F1614">
        <v>0</v>
      </c>
      <c r="G1614">
        <v>0</v>
      </c>
      <c r="H1614">
        <v>0</v>
      </c>
      <c r="I1614">
        <f t="shared" si="25"/>
        <v>0</v>
      </c>
    </row>
    <row r="1615" spans="1:9" x14ac:dyDescent="0.2">
      <c r="A1615" t="s">
        <v>6094</v>
      </c>
      <c r="B1615" t="s">
        <v>5567</v>
      </c>
      <c r="C1615" t="s">
        <v>6095</v>
      </c>
      <c r="D1615" t="s">
        <v>6096</v>
      </c>
      <c r="E1615">
        <v>0</v>
      </c>
      <c r="F1615">
        <v>0</v>
      </c>
      <c r="G1615">
        <v>0</v>
      </c>
      <c r="H1615">
        <v>0</v>
      </c>
      <c r="I1615">
        <f t="shared" si="25"/>
        <v>0</v>
      </c>
    </row>
    <row r="1616" spans="1:9" x14ac:dyDescent="0.2">
      <c r="A1616" t="s">
        <v>6155</v>
      </c>
      <c r="B1616" t="s">
        <v>5567</v>
      </c>
      <c r="C1616" t="s">
        <v>6156</v>
      </c>
      <c r="D1616" t="s">
        <v>6157</v>
      </c>
      <c r="E1616">
        <v>0</v>
      </c>
      <c r="F1616">
        <v>0</v>
      </c>
      <c r="G1616">
        <v>0</v>
      </c>
      <c r="H1616">
        <v>0</v>
      </c>
      <c r="I1616">
        <f t="shared" si="25"/>
        <v>0</v>
      </c>
    </row>
    <row r="1617" spans="1:9" x14ac:dyDescent="0.2">
      <c r="A1617" t="s">
        <v>6164</v>
      </c>
      <c r="B1617" t="s">
        <v>5567</v>
      </c>
      <c r="C1617" t="s">
        <v>6165</v>
      </c>
      <c r="D1617" t="s">
        <v>6166</v>
      </c>
      <c r="E1617">
        <v>0</v>
      </c>
      <c r="F1617">
        <v>0</v>
      </c>
      <c r="G1617">
        <v>0</v>
      </c>
      <c r="H1617">
        <v>0</v>
      </c>
      <c r="I1617">
        <f t="shared" si="25"/>
        <v>0</v>
      </c>
    </row>
    <row r="1618" spans="1:9" x14ac:dyDescent="0.2">
      <c r="A1618" t="s">
        <v>6365</v>
      </c>
      <c r="B1618" t="s">
        <v>5567</v>
      </c>
      <c r="C1618" t="s">
        <v>6366</v>
      </c>
      <c r="D1618" t="s">
        <v>6367</v>
      </c>
      <c r="E1618">
        <v>0</v>
      </c>
      <c r="F1618">
        <v>0</v>
      </c>
      <c r="G1618">
        <v>0</v>
      </c>
      <c r="H1618">
        <v>0</v>
      </c>
      <c r="I1618">
        <f t="shared" si="25"/>
        <v>0</v>
      </c>
    </row>
    <row r="1619" spans="1:9" x14ac:dyDescent="0.2">
      <c r="A1619" t="s">
        <v>6368</v>
      </c>
      <c r="B1619" t="s">
        <v>5567</v>
      </c>
      <c r="C1619" t="s">
        <v>6369</v>
      </c>
      <c r="D1619" t="s">
        <v>6370</v>
      </c>
      <c r="E1619">
        <v>0</v>
      </c>
      <c r="F1619">
        <v>0</v>
      </c>
      <c r="G1619">
        <v>0</v>
      </c>
      <c r="H1619">
        <v>0</v>
      </c>
      <c r="I1619">
        <f t="shared" si="25"/>
        <v>0</v>
      </c>
    </row>
    <row r="1620" spans="1:9" x14ac:dyDescent="0.2">
      <c r="A1620" t="s">
        <v>2693</v>
      </c>
      <c r="B1620" t="s">
        <v>2694</v>
      </c>
      <c r="C1620" t="s">
        <v>2695</v>
      </c>
      <c r="D1620" t="s">
        <v>2696</v>
      </c>
      <c r="E1620">
        <v>0</v>
      </c>
      <c r="F1620">
        <v>0</v>
      </c>
      <c r="G1620">
        <v>0</v>
      </c>
      <c r="H1620">
        <v>0</v>
      </c>
      <c r="I1620">
        <f t="shared" si="25"/>
        <v>0</v>
      </c>
    </row>
    <row r="1621" spans="1:9" x14ac:dyDescent="0.2">
      <c r="A1621" t="s">
        <v>2918</v>
      </c>
      <c r="B1621" t="s">
        <v>2694</v>
      </c>
      <c r="C1621" t="s">
        <v>2919</v>
      </c>
      <c r="D1621" t="s">
        <v>2920</v>
      </c>
      <c r="E1621">
        <v>0</v>
      </c>
      <c r="F1621">
        <v>0</v>
      </c>
      <c r="G1621">
        <v>0</v>
      </c>
      <c r="H1621">
        <v>0</v>
      </c>
      <c r="I1621">
        <f t="shared" si="25"/>
        <v>0</v>
      </c>
    </row>
    <row r="1622" spans="1:9" x14ac:dyDescent="0.2">
      <c r="A1622" t="s">
        <v>2930</v>
      </c>
      <c r="B1622" t="s">
        <v>2694</v>
      </c>
      <c r="C1622" t="s">
        <v>2931</v>
      </c>
      <c r="D1622" t="s">
        <v>2932</v>
      </c>
      <c r="E1622">
        <v>0</v>
      </c>
      <c r="F1622">
        <v>0</v>
      </c>
      <c r="G1622">
        <v>0</v>
      </c>
      <c r="H1622">
        <v>0</v>
      </c>
      <c r="I1622">
        <f t="shared" si="25"/>
        <v>0</v>
      </c>
    </row>
    <row r="1623" spans="1:9" x14ac:dyDescent="0.2">
      <c r="A1623" t="s">
        <v>3199</v>
      </c>
      <c r="B1623" t="s">
        <v>2694</v>
      </c>
      <c r="C1623" t="s">
        <v>3200</v>
      </c>
      <c r="D1623" t="s">
        <v>3201</v>
      </c>
      <c r="E1623">
        <v>0</v>
      </c>
      <c r="F1623">
        <v>0</v>
      </c>
      <c r="G1623">
        <v>0</v>
      </c>
      <c r="H1623">
        <v>0</v>
      </c>
      <c r="I1623">
        <f t="shared" si="25"/>
        <v>0</v>
      </c>
    </row>
    <row r="1624" spans="1:9" x14ac:dyDescent="0.2">
      <c r="A1624" t="s">
        <v>3262</v>
      </c>
      <c r="B1624" t="s">
        <v>2694</v>
      </c>
      <c r="C1624" t="s">
        <v>3263</v>
      </c>
      <c r="D1624" t="s">
        <v>3264</v>
      </c>
      <c r="E1624">
        <v>0</v>
      </c>
      <c r="F1624">
        <v>0</v>
      </c>
      <c r="G1624">
        <v>0</v>
      </c>
      <c r="H1624">
        <v>0</v>
      </c>
      <c r="I1624">
        <f t="shared" si="25"/>
        <v>0</v>
      </c>
    </row>
    <row r="1625" spans="1:9" x14ac:dyDescent="0.2">
      <c r="A1625" t="s">
        <v>3265</v>
      </c>
      <c r="B1625" t="s">
        <v>2694</v>
      </c>
      <c r="C1625" t="s">
        <v>3266</v>
      </c>
      <c r="D1625" t="s">
        <v>3267</v>
      </c>
      <c r="E1625">
        <v>0</v>
      </c>
      <c r="F1625">
        <v>0</v>
      </c>
      <c r="G1625">
        <v>0</v>
      </c>
      <c r="H1625">
        <v>0</v>
      </c>
      <c r="I1625">
        <f t="shared" si="25"/>
        <v>0</v>
      </c>
    </row>
    <row r="1626" spans="1:9" x14ac:dyDescent="0.2">
      <c r="A1626" t="s">
        <v>3268</v>
      </c>
      <c r="B1626" t="s">
        <v>2694</v>
      </c>
      <c r="C1626" t="s">
        <v>3269</v>
      </c>
      <c r="D1626" t="s">
        <v>3270</v>
      </c>
      <c r="E1626">
        <v>0</v>
      </c>
      <c r="F1626">
        <v>0</v>
      </c>
      <c r="G1626">
        <v>0</v>
      </c>
      <c r="H1626">
        <v>0</v>
      </c>
      <c r="I1626">
        <f t="shared" si="25"/>
        <v>0</v>
      </c>
    </row>
    <row r="1627" spans="1:9" x14ac:dyDescent="0.2">
      <c r="A1627" t="s">
        <v>3286</v>
      </c>
      <c r="B1627" t="s">
        <v>2694</v>
      </c>
      <c r="C1627" t="s">
        <v>3287</v>
      </c>
      <c r="D1627" t="s">
        <v>3288</v>
      </c>
      <c r="E1627">
        <v>0</v>
      </c>
      <c r="F1627">
        <v>0</v>
      </c>
      <c r="G1627">
        <v>0</v>
      </c>
      <c r="H1627">
        <v>0</v>
      </c>
      <c r="I1627">
        <f t="shared" si="25"/>
        <v>0</v>
      </c>
    </row>
    <row r="1628" spans="1:9" x14ac:dyDescent="0.2">
      <c r="A1628" t="s">
        <v>3327</v>
      </c>
      <c r="B1628" t="s">
        <v>2694</v>
      </c>
      <c r="C1628" t="s">
        <v>3328</v>
      </c>
      <c r="D1628" t="s">
        <v>3329</v>
      </c>
      <c r="E1628">
        <v>0</v>
      </c>
      <c r="F1628">
        <v>0</v>
      </c>
      <c r="G1628">
        <v>0</v>
      </c>
      <c r="H1628">
        <v>0</v>
      </c>
      <c r="I1628">
        <f t="shared" si="25"/>
        <v>0</v>
      </c>
    </row>
    <row r="1629" spans="1:9" x14ac:dyDescent="0.2">
      <c r="A1629" t="s">
        <v>3330</v>
      </c>
      <c r="B1629" t="s">
        <v>2694</v>
      </c>
      <c r="C1629" t="s">
        <v>3331</v>
      </c>
      <c r="D1629" t="s">
        <v>3332</v>
      </c>
      <c r="E1629">
        <v>0</v>
      </c>
      <c r="F1629">
        <v>0</v>
      </c>
      <c r="G1629">
        <v>0</v>
      </c>
      <c r="H1629">
        <v>0</v>
      </c>
      <c r="I1629">
        <f t="shared" si="25"/>
        <v>0</v>
      </c>
    </row>
    <row r="1630" spans="1:9" x14ac:dyDescent="0.2">
      <c r="A1630" t="s">
        <v>3342</v>
      </c>
      <c r="B1630" t="s">
        <v>2694</v>
      </c>
      <c r="C1630" t="s">
        <v>3343</v>
      </c>
      <c r="D1630" t="s">
        <v>3344</v>
      </c>
      <c r="E1630">
        <v>0</v>
      </c>
      <c r="F1630">
        <v>0</v>
      </c>
      <c r="G1630">
        <v>0</v>
      </c>
      <c r="H1630">
        <v>0</v>
      </c>
      <c r="I1630">
        <f t="shared" si="25"/>
        <v>0</v>
      </c>
    </row>
    <row r="1631" spans="1:9" x14ac:dyDescent="0.2">
      <c r="A1631" t="s">
        <v>3348</v>
      </c>
      <c r="B1631" t="s">
        <v>2694</v>
      </c>
      <c r="C1631" t="s">
        <v>3349</v>
      </c>
      <c r="D1631" t="s">
        <v>3350</v>
      </c>
      <c r="E1631">
        <v>0</v>
      </c>
      <c r="F1631">
        <v>0</v>
      </c>
      <c r="G1631">
        <v>0</v>
      </c>
      <c r="H1631">
        <v>0</v>
      </c>
      <c r="I1631">
        <f t="shared" si="25"/>
        <v>0</v>
      </c>
    </row>
    <row r="1632" spans="1:9" x14ac:dyDescent="0.2">
      <c r="A1632" t="s">
        <v>3351</v>
      </c>
      <c r="B1632" t="s">
        <v>2694</v>
      </c>
      <c r="C1632" t="s">
        <v>3352</v>
      </c>
      <c r="D1632" t="s">
        <v>3353</v>
      </c>
      <c r="E1632">
        <v>0</v>
      </c>
      <c r="F1632">
        <v>0</v>
      </c>
      <c r="G1632">
        <v>0</v>
      </c>
      <c r="H1632">
        <v>0</v>
      </c>
      <c r="I1632">
        <f t="shared" si="25"/>
        <v>0</v>
      </c>
    </row>
    <row r="1633" spans="1:9" x14ac:dyDescent="0.2">
      <c r="A1633" t="s">
        <v>3440</v>
      </c>
      <c r="B1633" t="s">
        <v>2694</v>
      </c>
      <c r="C1633" t="s">
        <v>3441</v>
      </c>
      <c r="D1633" t="s">
        <v>3442</v>
      </c>
      <c r="E1633">
        <v>0</v>
      </c>
      <c r="F1633">
        <v>0</v>
      </c>
      <c r="G1633">
        <v>0</v>
      </c>
      <c r="H1633">
        <v>0</v>
      </c>
      <c r="I1633">
        <f t="shared" si="25"/>
        <v>0</v>
      </c>
    </row>
    <row r="1634" spans="1:9" x14ac:dyDescent="0.2">
      <c r="A1634" t="s">
        <v>3443</v>
      </c>
      <c r="B1634" t="s">
        <v>2694</v>
      </c>
      <c r="C1634" t="s">
        <v>3444</v>
      </c>
      <c r="D1634" t="s">
        <v>3445</v>
      </c>
      <c r="E1634">
        <v>0</v>
      </c>
      <c r="F1634">
        <v>0</v>
      </c>
      <c r="G1634">
        <v>0</v>
      </c>
      <c r="H1634">
        <v>0</v>
      </c>
      <c r="I1634">
        <f t="shared" si="25"/>
        <v>0</v>
      </c>
    </row>
    <row r="1635" spans="1:9" x14ac:dyDescent="0.2">
      <c r="A1635" t="s">
        <v>4009</v>
      </c>
      <c r="B1635" t="s">
        <v>2694</v>
      </c>
      <c r="C1635" t="s">
        <v>4010</v>
      </c>
      <c r="D1635" t="s">
        <v>4011</v>
      </c>
      <c r="E1635">
        <v>0</v>
      </c>
      <c r="F1635">
        <v>0</v>
      </c>
      <c r="G1635">
        <v>0</v>
      </c>
      <c r="H1635">
        <v>0</v>
      </c>
      <c r="I1635">
        <f t="shared" si="25"/>
        <v>0</v>
      </c>
    </row>
    <row r="1636" spans="1:9" x14ac:dyDescent="0.2">
      <c r="A1636" t="s">
        <v>4012</v>
      </c>
      <c r="B1636" t="s">
        <v>2694</v>
      </c>
      <c r="C1636" t="s">
        <v>4013</v>
      </c>
      <c r="D1636" t="s">
        <v>4014</v>
      </c>
      <c r="E1636">
        <v>0</v>
      </c>
      <c r="F1636">
        <v>0</v>
      </c>
      <c r="G1636">
        <v>0</v>
      </c>
      <c r="H1636">
        <v>0</v>
      </c>
      <c r="I1636">
        <f t="shared" si="25"/>
        <v>0</v>
      </c>
    </row>
    <row r="1637" spans="1:9" x14ac:dyDescent="0.2">
      <c r="A1637" t="s">
        <v>4030</v>
      </c>
      <c r="B1637" t="s">
        <v>2694</v>
      </c>
      <c r="C1637" t="s">
        <v>4031</v>
      </c>
      <c r="D1637" t="s">
        <v>4032</v>
      </c>
      <c r="E1637">
        <v>0</v>
      </c>
      <c r="F1637">
        <v>0</v>
      </c>
      <c r="G1637">
        <v>0</v>
      </c>
      <c r="H1637">
        <v>0</v>
      </c>
      <c r="I1637">
        <f t="shared" si="25"/>
        <v>0</v>
      </c>
    </row>
    <row r="1638" spans="1:9" x14ac:dyDescent="0.2">
      <c r="A1638" t="s">
        <v>4339</v>
      </c>
      <c r="B1638" t="s">
        <v>2694</v>
      </c>
      <c r="C1638" t="s">
        <v>4340</v>
      </c>
      <c r="D1638" t="s">
        <v>4341</v>
      </c>
      <c r="E1638">
        <v>0</v>
      </c>
      <c r="F1638">
        <v>0</v>
      </c>
      <c r="G1638">
        <v>0</v>
      </c>
      <c r="H1638">
        <v>0</v>
      </c>
      <c r="I1638">
        <f t="shared" si="25"/>
        <v>0</v>
      </c>
    </row>
    <row r="1639" spans="1:9" x14ac:dyDescent="0.2">
      <c r="A1639" t="s">
        <v>4366</v>
      </c>
      <c r="B1639" t="s">
        <v>2694</v>
      </c>
      <c r="C1639" t="s">
        <v>4367</v>
      </c>
      <c r="D1639" t="s">
        <v>4368</v>
      </c>
      <c r="E1639">
        <v>0</v>
      </c>
      <c r="F1639">
        <v>0</v>
      </c>
      <c r="G1639">
        <v>0</v>
      </c>
      <c r="H1639">
        <v>0</v>
      </c>
      <c r="I1639">
        <f t="shared" si="25"/>
        <v>0</v>
      </c>
    </row>
    <row r="1640" spans="1:9" x14ac:dyDescent="0.2">
      <c r="A1640" t="s">
        <v>4861</v>
      </c>
      <c r="B1640" t="s">
        <v>2694</v>
      </c>
      <c r="C1640" t="s">
        <v>4862</v>
      </c>
      <c r="D1640" t="s">
        <v>4863</v>
      </c>
      <c r="E1640">
        <v>0</v>
      </c>
      <c r="F1640">
        <v>0</v>
      </c>
      <c r="G1640">
        <v>0</v>
      </c>
      <c r="H1640">
        <v>0</v>
      </c>
      <c r="I1640">
        <f t="shared" si="25"/>
        <v>0</v>
      </c>
    </row>
    <row r="1641" spans="1:9" x14ac:dyDescent="0.2">
      <c r="A1641" t="s">
        <v>4876</v>
      </c>
      <c r="B1641" t="s">
        <v>2694</v>
      </c>
      <c r="C1641" t="s">
        <v>4877</v>
      </c>
      <c r="D1641" t="s">
        <v>4878</v>
      </c>
      <c r="E1641">
        <v>0</v>
      </c>
      <c r="F1641">
        <v>0</v>
      </c>
      <c r="G1641">
        <v>0</v>
      </c>
      <c r="H1641">
        <v>0</v>
      </c>
      <c r="I1641">
        <f t="shared" si="25"/>
        <v>0</v>
      </c>
    </row>
    <row r="1642" spans="1:9" x14ac:dyDescent="0.2">
      <c r="A1642" t="s">
        <v>5273</v>
      </c>
      <c r="B1642" t="s">
        <v>2694</v>
      </c>
      <c r="C1642" t="s">
        <v>5274</v>
      </c>
      <c r="D1642" t="s">
        <v>5275</v>
      </c>
      <c r="E1642">
        <v>0</v>
      </c>
      <c r="F1642">
        <v>0</v>
      </c>
      <c r="G1642">
        <v>0</v>
      </c>
      <c r="H1642">
        <v>0</v>
      </c>
      <c r="I1642">
        <f t="shared" si="25"/>
        <v>0</v>
      </c>
    </row>
    <row r="1643" spans="1:9" x14ac:dyDescent="0.2">
      <c r="A1643" t="s">
        <v>5625</v>
      </c>
      <c r="B1643" t="s">
        <v>2694</v>
      </c>
      <c r="C1643" t="s">
        <v>5626</v>
      </c>
      <c r="D1643" t="s">
        <v>5627</v>
      </c>
      <c r="E1643">
        <v>0</v>
      </c>
      <c r="F1643">
        <v>0</v>
      </c>
      <c r="G1643">
        <v>0</v>
      </c>
      <c r="H1643">
        <v>0</v>
      </c>
      <c r="I1643">
        <f t="shared" si="25"/>
        <v>0</v>
      </c>
    </row>
    <row r="1644" spans="1:9" x14ac:dyDescent="0.2">
      <c r="A1644" t="s">
        <v>6046</v>
      </c>
      <c r="B1644" t="s">
        <v>2694</v>
      </c>
      <c r="C1644" t="s">
        <v>6047</v>
      </c>
      <c r="D1644" t="s">
        <v>6048</v>
      </c>
      <c r="E1644">
        <v>0</v>
      </c>
      <c r="F1644">
        <v>0</v>
      </c>
      <c r="G1644">
        <v>0</v>
      </c>
      <c r="H1644">
        <v>0</v>
      </c>
      <c r="I1644">
        <f t="shared" si="25"/>
        <v>0</v>
      </c>
    </row>
    <row r="1645" spans="1:9" x14ac:dyDescent="0.2">
      <c r="A1645" t="s">
        <v>6109</v>
      </c>
      <c r="B1645" t="s">
        <v>2694</v>
      </c>
      <c r="C1645" t="s">
        <v>6110</v>
      </c>
      <c r="D1645" t="s">
        <v>6111</v>
      </c>
      <c r="E1645">
        <v>0</v>
      </c>
      <c r="F1645">
        <v>0</v>
      </c>
      <c r="G1645">
        <v>0</v>
      </c>
      <c r="H1645">
        <v>0</v>
      </c>
      <c r="I1645">
        <f t="shared" si="25"/>
        <v>0</v>
      </c>
    </row>
    <row r="1646" spans="1:9" x14ac:dyDescent="0.2">
      <c r="A1646" t="s">
        <v>6158</v>
      </c>
      <c r="B1646" t="s">
        <v>2694</v>
      </c>
      <c r="C1646" t="s">
        <v>6159</v>
      </c>
      <c r="D1646" t="s">
        <v>6160</v>
      </c>
      <c r="E1646">
        <v>0</v>
      </c>
      <c r="F1646">
        <v>0</v>
      </c>
      <c r="G1646">
        <v>0</v>
      </c>
      <c r="H1646">
        <v>0</v>
      </c>
      <c r="I1646">
        <f t="shared" si="25"/>
        <v>0</v>
      </c>
    </row>
    <row r="1647" spans="1:9" x14ac:dyDescent="0.2">
      <c r="A1647" t="s">
        <v>6293</v>
      </c>
      <c r="B1647" t="s">
        <v>2694</v>
      </c>
      <c r="C1647" t="s">
        <v>6294</v>
      </c>
      <c r="D1647" t="s">
        <v>6295</v>
      </c>
      <c r="E1647">
        <v>0</v>
      </c>
      <c r="F1647">
        <v>0</v>
      </c>
      <c r="G1647">
        <v>0</v>
      </c>
      <c r="H1647">
        <v>0</v>
      </c>
      <c r="I1647">
        <f t="shared" si="25"/>
        <v>0</v>
      </c>
    </row>
    <row r="1648" spans="1:9" x14ac:dyDescent="0.2">
      <c r="A1648" t="s">
        <v>6296</v>
      </c>
      <c r="B1648" t="s">
        <v>2694</v>
      </c>
      <c r="C1648" t="s">
        <v>6297</v>
      </c>
      <c r="D1648" t="s">
        <v>6298</v>
      </c>
      <c r="E1648">
        <v>0</v>
      </c>
      <c r="F1648">
        <v>0</v>
      </c>
      <c r="G1648">
        <v>0</v>
      </c>
      <c r="H1648">
        <v>0</v>
      </c>
      <c r="I1648">
        <f t="shared" si="25"/>
        <v>0</v>
      </c>
    </row>
    <row r="1649" spans="1:9" x14ac:dyDescent="0.2">
      <c r="A1649" t="s">
        <v>6305</v>
      </c>
      <c r="B1649" t="s">
        <v>2694</v>
      </c>
      <c r="C1649" t="s">
        <v>6306</v>
      </c>
      <c r="D1649" t="s">
        <v>6307</v>
      </c>
      <c r="E1649">
        <v>0</v>
      </c>
      <c r="F1649">
        <v>0</v>
      </c>
      <c r="G1649">
        <v>0</v>
      </c>
      <c r="H1649">
        <v>0</v>
      </c>
      <c r="I1649">
        <f t="shared" si="25"/>
        <v>0</v>
      </c>
    </row>
    <row r="1650" spans="1:9" x14ac:dyDescent="0.2">
      <c r="A1650" t="s">
        <v>6461</v>
      </c>
      <c r="B1650" t="s">
        <v>2694</v>
      </c>
      <c r="C1650" t="s">
        <v>6462</v>
      </c>
      <c r="D1650" t="s">
        <v>6463</v>
      </c>
      <c r="E1650">
        <v>0</v>
      </c>
      <c r="F1650">
        <v>0</v>
      </c>
      <c r="G1650">
        <v>0</v>
      </c>
      <c r="H1650">
        <v>0</v>
      </c>
      <c r="I1650">
        <f t="shared" si="25"/>
        <v>0</v>
      </c>
    </row>
    <row r="1651" spans="1:9" x14ac:dyDescent="0.2">
      <c r="A1651" t="s">
        <v>6464</v>
      </c>
      <c r="B1651" t="s">
        <v>2694</v>
      </c>
      <c r="C1651" t="s">
        <v>6465</v>
      </c>
      <c r="D1651" t="s">
        <v>6466</v>
      </c>
      <c r="E1651">
        <v>0</v>
      </c>
      <c r="F1651">
        <v>0</v>
      </c>
      <c r="G1651">
        <v>0</v>
      </c>
      <c r="H1651">
        <v>0</v>
      </c>
      <c r="I1651">
        <f t="shared" si="25"/>
        <v>0</v>
      </c>
    </row>
    <row r="1652" spans="1:9" x14ac:dyDescent="0.2">
      <c r="A1652" t="s">
        <v>6479</v>
      </c>
      <c r="B1652" t="s">
        <v>2694</v>
      </c>
      <c r="C1652" t="s">
        <v>6480</v>
      </c>
      <c r="D1652" t="s">
        <v>6481</v>
      </c>
      <c r="E1652">
        <v>0</v>
      </c>
      <c r="F1652">
        <v>0</v>
      </c>
      <c r="G1652">
        <v>0</v>
      </c>
      <c r="H1652">
        <v>0</v>
      </c>
      <c r="I1652">
        <f t="shared" si="25"/>
        <v>0</v>
      </c>
    </row>
    <row r="1653" spans="1:9" x14ac:dyDescent="0.2">
      <c r="A1653" t="s">
        <v>6491</v>
      </c>
      <c r="B1653" t="s">
        <v>2694</v>
      </c>
      <c r="C1653" t="s">
        <v>6492</v>
      </c>
      <c r="D1653" t="s">
        <v>6493</v>
      </c>
      <c r="E1653">
        <v>0</v>
      </c>
      <c r="F1653">
        <v>0</v>
      </c>
      <c r="G1653">
        <v>0</v>
      </c>
      <c r="H1653">
        <v>0</v>
      </c>
      <c r="I1653">
        <f t="shared" si="25"/>
        <v>0</v>
      </c>
    </row>
    <row r="1654" spans="1:9" x14ac:dyDescent="0.2">
      <c r="A1654" t="s">
        <v>6497</v>
      </c>
      <c r="B1654" t="s">
        <v>2694</v>
      </c>
      <c r="C1654" t="s">
        <v>6498</v>
      </c>
      <c r="D1654" t="s">
        <v>6499</v>
      </c>
      <c r="E1654">
        <v>0</v>
      </c>
      <c r="F1654">
        <v>0</v>
      </c>
      <c r="G1654">
        <v>0</v>
      </c>
      <c r="H1654">
        <v>0</v>
      </c>
      <c r="I1654">
        <f t="shared" si="25"/>
        <v>0</v>
      </c>
    </row>
    <row r="1655" spans="1:9" x14ac:dyDescent="0.2">
      <c r="A1655" t="s">
        <v>6506</v>
      </c>
      <c r="B1655" t="s">
        <v>2694</v>
      </c>
      <c r="C1655" t="s">
        <v>6507</v>
      </c>
      <c r="D1655" t="s">
        <v>6508</v>
      </c>
      <c r="E1655">
        <v>0</v>
      </c>
      <c r="F1655">
        <v>0</v>
      </c>
      <c r="G1655">
        <v>0</v>
      </c>
      <c r="H1655">
        <v>0</v>
      </c>
      <c r="I1655">
        <f t="shared" si="25"/>
        <v>0</v>
      </c>
    </row>
    <row r="1656" spans="1:9" x14ac:dyDescent="0.2">
      <c r="A1656" t="s">
        <v>6581</v>
      </c>
      <c r="B1656" t="s">
        <v>2694</v>
      </c>
      <c r="C1656" t="s">
        <v>6582</v>
      </c>
      <c r="D1656" t="s">
        <v>6583</v>
      </c>
      <c r="E1656">
        <v>0</v>
      </c>
      <c r="F1656">
        <v>0</v>
      </c>
      <c r="G1656">
        <v>0</v>
      </c>
      <c r="H1656">
        <v>0</v>
      </c>
      <c r="I1656">
        <f t="shared" si="25"/>
        <v>0</v>
      </c>
    </row>
    <row r="1657" spans="1:9" x14ac:dyDescent="0.2">
      <c r="A1657" t="s">
        <v>6866</v>
      </c>
      <c r="B1657" t="s">
        <v>2694</v>
      </c>
      <c r="C1657" t="s">
        <v>6867</v>
      </c>
      <c r="D1657" t="s">
        <v>6868</v>
      </c>
      <c r="E1657">
        <v>0</v>
      </c>
      <c r="F1657">
        <v>0</v>
      </c>
      <c r="G1657">
        <v>0</v>
      </c>
      <c r="H1657">
        <v>0</v>
      </c>
      <c r="I1657">
        <f t="shared" si="25"/>
        <v>0</v>
      </c>
    </row>
    <row r="1658" spans="1:9" x14ac:dyDescent="0.2">
      <c r="A1658" t="s">
        <v>1091</v>
      </c>
      <c r="B1658" t="s">
        <v>1092</v>
      </c>
      <c r="C1658" t="s">
        <v>1093</v>
      </c>
      <c r="D1658" t="s">
        <v>1094</v>
      </c>
      <c r="E1658">
        <v>0</v>
      </c>
      <c r="F1658">
        <v>0</v>
      </c>
      <c r="G1658">
        <v>0</v>
      </c>
      <c r="H1658">
        <v>0</v>
      </c>
      <c r="I1658">
        <f t="shared" si="25"/>
        <v>0</v>
      </c>
    </row>
    <row r="1659" spans="1:9" x14ac:dyDescent="0.2">
      <c r="A1659" t="s">
        <v>1275</v>
      </c>
      <c r="B1659" t="s">
        <v>1092</v>
      </c>
      <c r="C1659" t="s">
        <v>1276</v>
      </c>
      <c r="D1659" t="s">
        <v>1277</v>
      </c>
      <c r="E1659">
        <v>0</v>
      </c>
      <c r="F1659">
        <v>0</v>
      </c>
      <c r="G1659">
        <v>0</v>
      </c>
      <c r="H1659">
        <v>0</v>
      </c>
      <c r="I1659">
        <f t="shared" si="25"/>
        <v>0</v>
      </c>
    </row>
    <row r="1660" spans="1:9" x14ac:dyDescent="0.2">
      <c r="A1660" t="s">
        <v>1490</v>
      </c>
      <c r="B1660" t="s">
        <v>1092</v>
      </c>
      <c r="C1660" t="s">
        <v>1491</v>
      </c>
      <c r="D1660" t="s">
        <v>1492</v>
      </c>
      <c r="E1660">
        <v>0</v>
      </c>
      <c r="F1660">
        <v>0</v>
      </c>
      <c r="G1660">
        <v>0</v>
      </c>
      <c r="H1660">
        <v>0</v>
      </c>
      <c r="I1660">
        <f t="shared" si="25"/>
        <v>0</v>
      </c>
    </row>
    <row r="1661" spans="1:9" x14ac:dyDescent="0.2">
      <c r="A1661" t="s">
        <v>1775</v>
      </c>
      <c r="B1661" t="s">
        <v>1092</v>
      </c>
      <c r="C1661" t="s">
        <v>1776</v>
      </c>
      <c r="D1661" t="s">
        <v>1777</v>
      </c>
      <c r="E1661">
        <v>0.51492790183727699</v>
      </c>
      <c r="F1661">
        <v>0.492146908457813</v>
      </c>
      <c r="G1661">
        <v>0.50039594051755498</v>
      </c>
      <c r="H1661">
        <v>0.48645069946092701</v>
      </c>
      <c r="I1661">
        <f t="shared" si="25"/>
        <v>1.5300547411024922E-4</v>
      </c>
    </row>
    <row r="1662" spans="1:9" x14ac:dyDescent="0.2">
      <c r="A1662" t="s">
        <v>2225</v>
      </c>
      <c r="B1662" t="s">
        <v>1092</v>
      </c>
      <c r="C1662" t="s">
        <v>2226</v>
      </c>
      <c r="D1662" t="s">
        <v>2227</v>
      </c>
      <c r="E1662">
        <v>0</v>
      </c>
      <c r="F1662">
        <v>0</v>
      </c>
      <c r="G1662">
        <v>0</v>
      </c>
      <c r="H1662">
        <v>0</v>
      </c>
      <c r="I1662">
        <f t="shared" si="25"/>
        <v>0</v>
      </c>
    </row>
    <row r="1663" spans="1:9" x14ac:dyDescent="0.2">
      <c r="A1663" t="s">
        <v>2246</v>
      </c>
      <c r="B1663" t="s">
        <v>1092</v>
      </c>
      <c r="C1663" t="s">
        <v>2261</v>
      </c>
      <c r="D1663" t="s">
        <v>2262</v>
      </c>
      <c r="E1663">
        <v>0</v>
      </c>
      <c r="F1663">
        <v>0</v>
      </c>
      <c r="G1663">
        <v>0</v>
      </c>
      <c r="H1663">
        <v>0</v>
      </c>
      <c r="I1663">
        <f t="shared" si="25"/>
        <v>0</v>
      </c>
    </row>
    <row r="1664" spans="1:9" x14ac:dyDescent="0.2">
      <c r="A1664" t="s">
        <v>3108</v>
      </c>
      <c r="B1664" t="s">
        <v>1092</v>
      </c>
      <c r="C1664" t="s">
        <v>3109</v>
      </c>
      <c r="D1664" t="s">
        <v>3110</v>
      </c>
      <c r="E1664">
        <v>0</v>
      </c>
      <c r="F1664">
        <v>0</v>
      </c>
      <c r="G1664">
        <v>0</v>
      </c>
      <c r="H1664">
        <v>0</v>
      </c>
      <c r="I1664">
        <f t="shared" si="25"/>
        <v>0</v>
      </c>
    </row>
    <row r="1665" spans="1:9" x14ac:dyDescent="0.2">
      <c r="A1665" t="s">
        <v>3108</v>
      </c>
      <c r="B1665" t="s">
        <v>1092</v>
      </c>
      <c r="C1665" t="s">
        <v>3149</v>
      </c>
      <c r="D1665" t="s">
        <v>3150</v>
      </c>
      <c r="E1665">
        <v>0</v>
      </c>
      <c r="F1665">
        <v>0</v>
      </c>
      <c r="G1665">
        <v>0</v>
      </c>
      <c r="H1665">
        <v>0</v>
      </c>
      <c r="I1665">
        <f t="shared" si="25"/>
        <v>0</v>
      </c>
    </row>
    <row r="1666" spans="1:9" x14ac:dyDescent="0.2">
      <c r="A1666" t="s">
        <v>3160</v>
      </c>
      <c r="B1666" t="s">
        <v>1092</v>
      </c>
      <c r="C1666" t="s">
        <v>3161</v>
      </c>
      <c r="D1666" t="s">
        <v>3162</v>
      </c>
      <c r="E1666">
        <v>0</v>
      </c>
      <c r="F1666">
        <v>0</v>
      </c>
      <c r="G1666">
        <v>0</v>
      </c>
      <c r="H1666">
        <v>0</v>
      </c>
      <c r="I1666">
        <f t="shared" si="25"/>
        <v>0</v>
      </c>
    </row>
    <row r="1667" spans="1:9" x14ac:dyDescent="0.2">
      <c r="A1667" t="s">
        <v>3181</v>
      </c>
      <c r="B1667" t="s">
        <v>1092</v>
      </c>
      <c r="C1667" t="s">
        <v>3182</v>
      </c>
      <c r="D1667" t="s">
        <v>3183</v>
      </c>
      <c r="E1667">
        <v>0</v>
      </c>
      <c r="F1667">
        <v>0</v>
      </c>
      <c r="G1667">
        <v>0</v>
      </c>
      <c r="H1667">
        <v>0</v>
      </c>
      <c r="I1667">
        <f t="shared" ref="I1667:I1730" si="26">_xlfn.VAR.S(E1667:H1667)</f>
        <v>0</v>
      </c>
    </row>
    <row r="1668" spans="1:9" x14ac:dyDescent="0.2">
      <c r="A1668" t="s">
        <v>3184</v>
      </c>
      <c r="B1668" t="s">
        <v>1092</v>
      </c>
      <c r="C1668" t="s">
        <v>3185</v>
      </c>
      <c r="D1668" t="s">
        <v>3186</v>
      </c>
      <c r="E1668">
        <v>0</v>
      </c>
      <c r="F1668">
        <v>0</v>
      </c>
      <c r="G1668">
        <v>0</v>
      </c>
      <c r="H1668">
        <v>0</v>
      </c>
      <c r="I1668">
        <f t="shared" si="26"/>
        <v>0</v>
      </c>
    </row>
    <row r="1669" spans="1:9" x14ac:dyDescent="0.2">
      <c r="A1669" t="s">
        <v>3274</v>
      </c>
      <c r="B1669" t="s">
        <v>1092</v>
      </c>
      <c r="C1669" t="s">
        <v>3275</v>
      </c>
      <c r="D1669" t="s">
        <v>3276</v>
      </c>
      <c r="E1669">
        <v>0</v>
      </c>
      <c r="F1669">
        <v>0</v>
      </c>
      <c r="G1669">
        <v>0</v>
      </c>
      <c r="H1669">
        <v>0</v>
      </c>
      <c r="I1669">
        <f t="shared" si="26"/>
        <v>0</v>
      </c>
    </row>
    <row r="1670" spans="1:9" x14ac:dyDescent="0.2">
      <c r="A1670" t="s">
        <v>3277</v>
      </c>
      <c r="B1670" t="s">
        <v>1092</v>
      </c>
      <c r="C1670" t="s">
        <v>3278</v>
      </c>
      <c r="D1670" t="s">
        <v>3279</v>
      </c>
      <c r="E1670">
        <v>0</v>
      </c>
      <c r="F1670">
        <v>0</v>
      </c>
      <c r="G1670">
        <v>0</v>
      </c>
      <c r="H1670">
        <v>0</v>
      </c>
      <c r="I1670">
        <f t="shared" si="26"/>
        <v>0</v>
      </c>
    </row>
    <row r="1671" spans="1:9" x14ac:dyDescent="0.2">
      <c r="A1671" t="s">
        <v>3853</v>
      </c>
      <c r="B1671" t="s">
        <v>1092</v>
      </c>
      <c r="C1671" t="s">
        <v>3854</v>
      </c>
      <c r="D1671" t="s">
        <v>3855</v>
      </c>
      <c r="E1671">
        <v>0</v>
      </c>
      <c r="F1671">
        <v>0</v>
      </c>
      <c r="G1671">
        <v>0</v>
      </c>
      <c r="H1671">
        <v>0</v>
      </c>
      <c r="I1671">
        <f t="shared" si="26"/>
        <v>0</v>
      </c>
    </row>
    <row r="1672" spans="1:9" x14ac:dyDescent="0.2">
      <c r="A1672" t="s">
        <v>5619</v>
      </c>
      <c r="B1672" t="s">
        <v>1092</v>
      </c>
      <c r="C1672" t="s">
        <v>5620</v>
      </c>
      <c r="D1672" t="s">
        <v>5621</v>
      </c>
      <c r="E1672">
        <v>0</v>
      </c>
      <c r="F1672">
        <v>0</v>
      </c>
      <c r="G1672">
        <v>0</v>
      </c>
      <c r="H1672">
        <v>0</v>
      </c>
      <c r="I1672">
        <f t="shared" si="26"/>
        <v>0</v>
      </c>
    </row>
    <row r="1673" spans="1:9" x14ac:dyDescent="0.2">
      <c r="A1673" t="s">
        <v>7402</v>
      </c>
      <c r="B1673" t="s">
        <v>1092</v>
      </c>
      <c r="C1673" t="s">
        <v>7403</v>
      </c>
      <c r="D1673" t="s">
        <v>7404</v>
      </c>
      <c r="E1673">
        <v>0</v>
      </c>
      <c r="F1673">
        <v>0</v>
      </c>
      <c r="G1673">
        <v>0</v>
      </c>
      <c r="H1673">
        <v>0</v>
      </c>
      <c r="I1673">
        <f t="shared" si="26"/>
        <v>0</v>
      </c>
    </row>
    <row r="1674" spans="1:9" x14ac:dyDescent="0.2">
      <c r="A1674" t="s">
        <v>7405</v>
      </c>
      <c r="B1674" t="s">
        <v>1092</v>
      </c>
      <c r="C1674" t="s">
        <v>7406</v>
      </c>
      <c r="D1674" t="s">
        <v>7407</v>
      </c>
      <c r="E1674">
        <v>0</v>
      </c>
      <c r="F1674">
        <v>0</v>
      </c>
      <c r="G1674">
        <v>0</v>
      </c>
      <c r="H1674">
        <v>0</v>
      </c>
      <c r="I1674">
        <f t="shared" si="26"/>
        <v>0</v>
      </c>
    </row>
    <row r="1675" spans="1:9" x14ac:dyDescent="0.2">
      <c r="A1675" t="s">
        <v>4</v>
      </c>
      <c r="B1675" t="s">
        <v>5</v>
      </c>
      <c r="C1675" t="s">
        <v>6</v>
      </c>
      <c r="D1675" t="s">
        <v>7</v>
      </c>
      <c r="E1675">
        <v>0</v>
      </c>
      <c r="F1675">
        <v>0</v>
      </c>
      <c r="G1675">
        <v>0</v>
      </c>
      <c r="H1675">
        <v>0</v>
      </c>
      <c r="I1675">
        <f t="shared" si="26"/>
        <v>0</v>
      </c>
    </row>
    <row r="1676" spans="1:9" x14ac:dyDescent="0.2">
      <c r="A1676" t="s">
        <v>8</v>
      </c>
      <c r="B1676" t="s">
        <v>5</v>
      </c>
      <c r="C1676" t="s">
        <v>9</v>
      </c>
      <c r="D1676" t="s">
        <v>10</v>
      </c>
      <c r="E1676">
        <v>0</v>
      </c>
      <c r="F1676">
        <v>0</v>
      </c>
      <c r="G1676">
        <v>0</v>
      </c>
      <c r="H1676">
        <v>0</v>
      </c>
      <c r="I1676">
        <f t="shared" si="26"/>
        <v>0</v>
      </c>
    </row>
    <row r="1677" spans="1:9" x14ac:dyDescent="0.2">
      <c r="A1677" t="s">
        <v>11</v>
      </c>
      <c r="B1677" t="s">
        <v>5</v>
      </c>
      <c r="C1677" t="s">
        <v>12</v>
      </c>
      <c r="D1677" t="s">
        <v>13</v>
      </c>
      <c r="E1677">
        <v>0</v>
      </c>
      <c r="F1677">
        <v>0</v>
      </c>
      <c r="G1677">
        <v>0</v>
      </c>
      <c r="H1677">
        <v>0</v>
      </c>
      <c r="I1677">
        <f t="shared" si="26"/>
        <v>0</v>
      </c>
    </row>
    <row r="1678" spans="1:9" x14ac:dyDescent="0.2">
      <c r="A1678" t="s">
        <v>14</v>
      </c>
      <c r="B1678" t="s">
        <v>5</v>
      </c>
      <c r="C1678" t="s">
        <v>15</v>
      </c>
      <c r="D1678" t="s">
        <v>16</v>
      </c>
      <c r="E1678">
        <v>-2.1503164731272999E-2</v>
      </c>
      <c r="F1678">
        <v>-2.0551840377644501E-2</v>
      </c>
      <c r="G1678">
        <v>-2.0896316360828299E-2</v>
      </c>
      <c r="H1678">
        <v>-2.0313969172827701E-2</v>
      </c>
      <c r="I1678">
        <f t="shared" si="26"/>
        <v>2.6682030893231112E-7</v>
      </c>
    </row>
    <row r="1679" spans="1:9" x14ac:dyDescent="0.2">
      <c r="A1679" t="s">
        <v>21</v>
      </c>
      <c r="B1679" t="s">
        <v>5</v>
      </c>
      <c r="C1679" t="s">
        <v>22</v>
      </c>
      <c r="D1679" t="s">
        <v>23</v>
      </c>
      <c r="E1679">
        <v>0</v>
      </c>
      <c r="F1679">
        <v>0</v>
      </c>
      <c r="G1679">
        <v>0</v>
      </c>
      <c r="H1679">
        <v>0</v>
      </c>
      <c r="I1679">
        <f t="shared" si="26"/>
        <v>0</v>
      </c>
    </row>
    <row r="1680" spans="1:9" x14ac:dyDescent="0.2">
      <c r="A1680" t="s">
        <v>24</v>
      </c>
      <c r="B1680" t="s">
        <v>5</v>
      </c>
      <c r="C1680" t="s">
        <v>25</v>
      </c>
      <c r="D1680" t="s">
        <v>26</v>
      </c>
      <c r="E1680">
        <v>0</v>
      </c>
      <c r="F1680">
        <v>0</v>
      </c>
      <c r="G1680">
        <v>0</v>
      </c>
      <c r="H1680">
        <v>0</v>
      </c>
      <c r="I1680">
        <f t="shared" si="26"/>
        <v>0</v>
      </c>
    </row>
    <row r="1681" spans="1:9" x14ac:dyDescent="0.2">
      <c r="A1681" t="s">
        <v>34</v>
      </c>
      <c r="B1681" t="s">
        <v>5</v>
      </c>
      <c r="C1681" t="s">
        <v>35</v>
      </c>
      <c r="D1681" t="s">
        <v>36</v>
      </c>
      <c r="E1681">
        <v>2.1503164731272999E-2</v>
      </c>
      <c r="F1681">
        <v>2.0551840377644501E-2</v>
      </c>
      <c r="G1681">
        <v>2.0896316360828299E-2</v>
      </c>
      <c r="H1681">
        <v>2.0313969172827701E-2</v>
      </c>
      <c r="I1681">
        <f t="shared" si="26"/>
        <v>2.6682030893231112E-7</v>
      </c>
    </row>
    <row r="1682" spans="1:9" x14ac:dyDescent="0.2">
      <c r="A1682" t="s">
        <v>52</v>
      </c>
      <c r="B1682" t="s">
        <v>5</v>
      </c>
      <c r="C1682" t="s">
        <v>53</v>
      </c>
      <c r="D1682" t="s">
        <v>54</v>
      </c>
      <c r="E1682">
        <v>-2.1503164731272999E-2</v>
      </c>
      <c r="F1682">
        <v>-2.0551840377644501E-2</v>
      </c>
      <c r="G1682">
        <v>-2.0896316360828299E-2</v>
      </c>
      <c r="H1682">
        <v>-2.0313969172827701E-2</v>
      </c>
      <c r="I1682">
        <f t="shared" si="26"/>
        <v>2.6682030893231112E-7</v>
      </c>
    </row>
    <row r="1683" spans="1:9" x14ac:dyDescent="0.2">
      <c r="A1683" t="s">
        <v>123</v>
      </c>
      <c r="B1683" t="s">
        <v>5</v>
      </c>
      <c r="C1683" t="s">
        <v>124</v>
      </c>
      <c r="D1683" t="s">
        <v>125</v>
      </c>
      <c r="E1683">
        <v>0</v>
      </c>
      <c r="F1683">
        <v>0</v>
      </c>
      <c r="G1683">
        <v>0</v>
      </c>
      <c r="H1683">
        <v>0</v>
      </c>
      <c r="I1683">
        <f t="shared" si="26"/>
        <v>0</v>
      </c>
    </row>
    <row r="1684" spans="1:9" x14ac:dyDescent="0.2">
      <c r="A1684" t="s">
        <v>126</v>
      </c>
      <c r="B1684" t="s">
        <v>5</v>
      </c>
      <c r="C1684" t="s">
        <v>127</v>
      </c>
      <c r="D1684" t="s">
        <v>128</v>
      </c>
      <c r="E1684">
        <v>0</v>
      </c>
      <c r="F1684">
        <v>0</v>
      </c>
      <c r="G1684">
        <v>0</v>
      </c>
      <c r="H1684">
        <v>0</v>
      </c>
      <c r="I1684">
        <f t="shared" si="26"/>
        <v>0</v>
      </c>
    </row>
    <row r="1685" spans="1:9" x14ac:dyDescent="0.2">
      <c r="A1685" t="s">
        <v>129</v>
      </c>
      <c r="B1685" t="s">
        <v>5</v>
      </c>
      <c r="C1685" t="s">
        <v>130</v>
      </c>
      <c r="D1685" t="s">
        <v>131</v>
      </c>
      <c r="E1685">
        <v>0</v>
      </c>
      <c r="F1685">
        <v>0</v>
      </c>
      <c r="G1685">
        <v>0</v>
      </c>
      <c r="H1685">
        <v>0</v>
      </c>
      <c r="I1685">
        <f t="shared" si="26"/>
        <v>0</v>
      </c>
    </row>
    <row r="1686" spans="1:9" x14ac:dyDescent="0.2">
      <c r="A1686" t="s">
        <v>322</v>
      </c>
      <c r="B1686" t="s">
        <v>5</v>
      </c>
      <c r="C1686" t="s">
        <v>323</v>
      </c>
      <c r="D1686" t="s">
        <v>324</v>
      </c>
      <c r="E1686">
        <v>0</v>
      </c>
      <c r="F1686">
        <v>0</v>
      </c>
      <c r="G1686">
        <v>0</v>
      </c>
      <c r="H1686">
        <v>0</v>
      </c>
      <c r="I1686">
        <f t="shared" si="26"/>
        <v>0</v>
      </c>
    </row>
    <row r="1687" spans="1:9" x14ac:dyDescent="0.2">
      <c r="A1687" t="s">
        <v>459</v>
      </c>
      <c r="B1687" t="s">
        <v>5</v>
      </c>
      <c r="C1687" t="s">
        <v>460</v>
      </c>
      <c r="D1687" t="s">
        <v>461</v>
      </c>
      <c r="E1687">
        <v>0</v>
      </c>
      <c r="F1687">
        <v>0</v>
      </c>
      <c r="G1687">
        <v>0</v>
      </c>
      <c r="H1687">
        <v>0</v>
      </c>
      <c r="I1687">
        <f t="shared" si="26"/>
        <v>0</v>
      </c>
    </row>
    <row r="1688" spans="1:9" x14ac:dyDescent="0.2">
      <c r="A1688" t="s">
        <v>462</v>
      </c>
      <c r="B1688" t="s">
        <v>5</v>
      </c>
      <c r="C1688" t="s">
        <v>463</v>
      </c>
      <c r="D1688" t="s">
        <v>464</v>
      </c>
      <c r="E1688">
        <v>0</v>
      </c>
      <c r="F1688">
        <v>0</v>
      </c>
      <c r="G1688">
        <v>0</v>
      </c>
      <c r="H1688">
        <v>0</v>
      </c>
      <c r="I1688">
        <f t="shared" si="26"/>
        <v>0</v>
      </c>
    </row>
    <row r="1689" spans="1:9" x14ac:dyDescent="0.2">
      <c r="A1689" t="s">
        <v>465</v>
      </c>
      <c r="B1689" t="s">
        <v>5</v>
      </c>
      <c r="C1689" t="s">
        <v>466</v>
      </c>
      <c r="D1689" t="s">
        <v>467</v>
      </c>
      <c r="E1689">
        <v>0</v>
      </c>
      <c r="F1689">
        <v>0</v>
      </c>
      <c r="G1689">
        <v>0</v>
      </c>
      <c r="H1689">
        <v>0</v>
      </c>
      <c r="I1689">
        <f t="shared" si="26"/>
        <v>0</v>
      </c>
    </row>
    <row r="1690" spans="1:9" x14ac:dyDescent="0.2">
      <c r="A1690" t="s">
        <v>468</v>
      </c>
      <c r="B1690" t="s">
        <v>5</v>
      </c>
      <c r="C1690" t="s">
        <v>469</v>
      </c>
      <c r="D1690" t="s">
        <v>470</v>
      </c>
      <c r="E1690">
        <v>0</v>
      </c>
      <c r="F1690">
        <v>0</v>
      </c>
      <c r="G1690">
        <v>0</v>
      </c>
      <c r="H1690">
        <v>0</v>
      </c>
      <c r="I1690">
        <f t="shared" si="26"/>
        <v>0</v>
      </c>
    </row>
    <row r="1691" spans="1:9" x14ac:dyDescent="0.2">
      <c r="A1691" t="s">
        <v>474</v>
      </c>
      <c r="B1691" t="s">
        <v>5</v>
      </c>
      <c r="C1691" t="s">
        <v>475</v>
      </c>
      <c r="D1691" t="s">
        <v>476</v>
      </c>
      <c r="E1691">
        <v>0</v>
      </c>
      <c r="F1691">
        <v>0</v>
      </c>
      <c r="G1691">
        <v>0</v>
      </c>
      <c r="H1691">
        <v>0</v>
      </c>
      <c r="I1691">
        <f t="shared" si="26"/>
        <v>0</v>
      </c>
    </row>
    <row r="1692" spans="1:9" x14ac:dyDescent="0.2">
      <c r="A1692" t="s">
        <v>474</v>
      </c>
      <c r="B1692" t="s">
        <v>5</v>
      </c>
      <c r="C1692" t="s">
        <v>477</v>
      </c>
      <c r="D1692" t="s">
        <v>478</v>
      </c>
      <c r="E1692">
        <v>0</v>
      </c>
      <c r="F1692">
        <v>0</v>
      </c>
      <c r="G1692">
        <v>0</v>
      </c>
      <c r="H1692">
        <v>0</v>
      </c>
      <c r="I1692">
        <f t="shared" si="26"/>
        <v>0</v>
      </c>
    </row>
    <row r="1693" spans="1:9" x14ac:dyDescent="0.2">
      <c r="A1693" t="s">
        <v>479</v>
      </c>
      <c r="B1693" t="s">
        <v>5</v>
      </c>
      <c r="C1693" t="s">
        <v>480</v>
      </c>
      <c r="D1693" t="s">
        <v>481</v>
      </c>
      <c r="E1693">
        <v>0</v>
      </c>
      <c r="F1693">
        <v>0</v>
      </c>
      <c r="G1693">
        <v>0</v>
      </c>
      <c r="H1693">
        <v>0</v>
      </c>
      <c r="I1693">
        <f t="shared" si="26"/>
        <v>0</v>
      </c>
    </row>
    <row r="1694" spans="1:9" x14ac:dyDescent="0.2">
      <c r="A1694" t="s">
        <v>497</v>
      </c>
      <c r="B1694" t="s">
        <v>5</v>
      </c>
      <c r="C1694" t="s">
        <v>498</v>
      </c>
      <c r="D1694" t="s">
        <v>499</v>
      </c>
      <c r="E1694">
        <v>-5.5307000933068695E-4</v>
      </c>
      <c r="F1694">
        <v>-5.2860156593116095E-4</v>
      </c>
      <c r="G1694">
        <v>-5.3746162618808601E-4</v>
      </c>
      <c r="H1694">
        <v>-5.2248342327115599E-4</v>
      </c>
      <c r="I1694">
        <f t="shared" si="26"/>
        <v>1.7651204112369812E-10</v>
      </c>
    </row>
    <row r="1695" spans="1:9" x14ac:dyDescent="0.2">
      <c r="A1695" t="s">
        <v>500</v>
      </c>
      <c r="B1695" t="s">
        <v>5</v>
      </c>
      <c r="C1695" t="s">
        <v>501</v>
      </c>
      <c r="D1695" t="s">
        <v>502</v>
      </c>
      <c r="E1695">
        <v>0</v>
      </c>
      <c r="F1695">
        <v>0</v>
      </c>
      <c r="G1695">
        <v>0</v>
      </c>
      <c r="H1695">
        <v>0</v>
      </c>
      <c r="I1695">
        <f t="shared" si="26"/>
        <v>0</v>
      </c>
    </row>
    <row r="1696" spans="1:9" x14ac:dyDescent="0.2">
      <c r="A1696" t="s">
        <v>503</v>
      </c>
      <c r="B1696" t="s">
        <v>5</v>
      </c>
      <c r="C1696" t="s">
        <v>504</v>
      </c>
      <c r="D1696" t="s">
        <v>505</v>
      </c>
      <c r="E1696">
        <v>-2.1503164731272999E-2</v>
      </c>
      <c r="F1696">
        <v>-2.0551840377644501E-2</v>
      </c>
      <c r="G1696">
        <v>-2.0896316360828299E-2</v>
      </c>
      <c r="H1696">
        <v>-2.0313969172827701E-2</v>
      </c>
      <c r="I1696">
        <f t="shared" si="26"/>
        <v>2.6682030893231112E-7</v>
      </c>
    </row>
    <row r="1697" spans="1:9" x14ac:dyDescent="0.2">
      <c r="A1697" t="s">
        <v>515</v>
      </c>
      <c r="B1697" t="s">
        <v>5</v>
      </c>
      <c r="C1697" t="s">
        <v>516</v>
      </c>
      <c r="D1697" t="s">
        <v>517</v>
      </c>
      <c r="E1697">
        <v>0</v>
      </c>
      <c r="F1697">
        <v>0</v>
      </c>
      <c r="G1697">
        <v>0</v>
      </c>
      <c r="H1697">
        <v>0</v>
      </c>
      <c r="I1697">
        <f t="shared" si="26"/>
        <v>0</v>
      </c>
    </row>
    <row r="1698" spans="1:9" x14ac:dyDescent="0.2">
      <c r="A1698" t="s">
        <v>518</v>
      </c>
      <c r="B1698" t="s">
        <v>5</v>
      </c>
      <c r="C1698" t="s">
        <v>519</v>
      </c>
      <c r="D1698" t="s">
        <v>520</v>
      </c>
      <c r="E1698">
        <v>0</v>
      </c>
      <c r="F1698">
        <v>0</v>
      </c>
      <c r="G1698">
        <v>0</v>
      </c>
      <c r="H1698">
        <v>0</v>
      </c>
      <c r="I1698">
        <f t="shared" si="26"/>
        <v>0</v>
      </c>
    </row>
    <row r="1699" spans="1:9" x14ac:dyDescent="0.2">
      <c r="A1699" t="s">
        <v>521</v>
      </c>
      <c r="B1699" t="s">
        <v>5</v>
      </c>
      <c r="C1699" t="s">
        <v>522</v>
      </c>
      <c r="D1699" t="s">
        <v>523</v>
      </c>
      <c r="E1699">
        <v>0</v>
      </c>
      <c r="F1699">
        <v>0</v>
      </c>
      <c r="G1699">
        <v>0</v>
      </c>
      <c r="H1699">
        <v>0</v>
      </c>
      <c r="I1699">
        <f t="shared" si="26"/>
        <v>0</v>
      </c>
    </row>
    <row r="1700" spans="1:9" x14ac:dyDescent="0.2">
      <c r="A1700" t="s">
        <v>527</v>
      </c>
      <c r="B1700" t="s">
        <v>5</v>
      </c>
      <c r="C1700" t="s">
        <v>528</v>
      </c>
      <c r="D1700" t="s">
        <v>529</v>
      </c>
      <c r="E1700">
        <v>0</v>
      </c>
      <c r="F1700">
        <v>0</v>
      </c>
      <c r="G1700">
        <v>0</v>
      </c>
      <c r="H1700">
        <v>0</v>
      </c>
      <c r="I1700">
        <f t="shared" si="26"/>
        <v>0</v>
      </c>
    </row>
    <row r="1701" spans="1:9" x14ac:dyDescent="0.2">
      <c r="A1701" t="s">
        <v>533</v>
      </c>
      <c r="B1701" t="s">
        <v>5</v>
      </c>
      <c r="C1701" t="s">
        <v>534</v>
      </c>
      <c r="D1701" t="s">
        <v>535</v>
      </c>
      <c r="E1701">
        <v>0</v>
      </c>
      <c r="F1701">
        <v>0</v>
      </c>
      <c r="G1701">
        <v>0</v>
      </c>
      <c r="H1701">
        <v>0</v>
      </c>
      <c r="I1701">
        <f t="shared" si="26"/>
        <v>0</v>
      </c>
    </row>
    <row r="1702" spans="1:9" x14ac:dyDescent="0.2">
      <c r="A1702" t="s">
        <v>536</v>
      </c>
      <c r="B1702" t="s">
        <v>5</v>
      </c>
      <c r="C1702" t="s">
        <v>537</v>
      </c>
      <c r="D1702" t="s">
        <v>538</v>
      </c>
      <c r="E1702">
        <v>0</v>
      </c>
      <c r="F1702">
        <v>0</v>
      </c>
      <c r="G1702">
        <v>0</v>
      </c>
      <c r="H1702">
        <v>0</v>
      </c>
      <c r="I1702">
        <f t="shared" si="26"/>
        <v>0</v>
      </c>
    </row>
    <row r="1703" spans="1:9" x14ac:dyDescent="0.2">
      <c r="A1703" t="s">
        <v>542</v>
      </c>
      <c r="B1703" t="s">
        <v>5</v>
      </c>
      <c r="C1703" t="s">
        <v>543</v>
      </c>
      <c r="D1703" t="s">
        <v>544</v>
      </c>
      <c r="E1703">
        <v>2.1503164731272999E-2</v>
      </c>
      <c r="F1703">
        <v>2.0551840377644501E-2</v>
      </c>
      <c r="G1703">
        <v>2.0896316360828299E-2</v>
      </c>
      <c r="H1703">
        <v>2.0313969172827701E-2</v>
      </c>
      <c r="I1703">
        <f t="shared" si="26"/>
        <v>2.6682030893231112E-7</v>
      </c>
    </row>
    <row r="1704" spans="1:9" x14ac:dyDescent="0.2">
      <c r="A1704" t="s">
        <v>548</v>
      </c>
      <c r="B1704" t="s">
        <v>5</v>
      </c>
      <c r="C1704" t="s">
        <v>549</v>
      </c>
      <c r="D1704" t="s">
        <v>550</v>
      </c>
      <c r="E1704">
        <v>0</v>
      </c>
      <c r="F1704">
        <v>0</v>
      </c>
      <c r="G1704">
        <v>0</v>
      </c>
      <c r="H1704">
        <v>0</v>
      </c>
      <c r="I1704">
        <f t="shared" si="26"/>
        <v>0</v>
      </c>
    </row>
    <row r="1705" spans="1:9" x14ac:dyDescent="0.2">
      <c r="A1705" t="s">
        <v>592</v>
      </c>
      <c r="B1705" t="s">
        <v>5</v>
      </c>
      <c r="C1705" t="s">
        <v>593</v>
      </c>
      <c r="D1705" t="s">
        <v>594</v>
      </c>
      <c r="E1705">
        <v>0</v>
      </c>
      <c r="F1705">
        <v>0</v>
      </c>
      <c r="G1705">
        <v>0</v>
      </c>
      <c r="H1705">
        <v>0</v>
      </c>
      <c r="I1705">
        <f t="shared" si="26"/>
        <v>0</v>
      </c>
    </row>
    <row r="1706" spans="1:9" x14ac:dyDescent="0.2">
      <c r="A1706" t="s">
        <v>595</v>
      </c>
      <c r="B1706" t="s">
        <v>5</v>
      </c>
      <c r="C1706" t="s">
        <v>596</v>
      </c>
      <c r="D1706" t="s">
        <v>597</v>
      </c>
      <c r="E1706">
        <v>0</v>
      </c>
      <c r="F1706">
        <v>0</v>
      </c>
      <c r="G1706">
        <v>0</v>
      </c>
      <c r="H1706">
        <v>0</v>
      </c>
      <c r="I1706">
        <f t="shared" si="26"/>
        <v>0</v>
      </c>
    </row>
    <row r="1707" spans="1:9" x14ac:dyDescent="0.2">
      <c r="A1707" t="s">
        <v>735</v>
      </c>
      <c r="B1707" t="s">
        <v>5</v>
      </c>
      <c r="C1707" t="s">
        <v>736</v>
      </c>
      <c r="D1707" t="s">
        <v>737</v>
      </c>
      <c r="E1707">
        <v>2.1503164731272999E-2</v>
      </c>
      <c r="F1707">
        <v>2.0551840377644501E-2</v>
      </c>
      <c r="G1707">
        <v>2.0896316360828299E-2</v>
      </c>
      <c r="H1707">
        <v>2.0313969172827701E-2</v>
      </c>
      <c r="I1707">
        <f t="shared" si="26"/>
        <v>2.6682030893231112E-7</v>
      </c>
    </row>
    <row r="1708" spans="1:9" x14ac:dyDescent="0.2">
      <c r="A1708" t="s">
        <v>741</v>
      </c>
      <c r="B1708" t="s">
        <v>5</v>
      </c>
      <c r="C1708" t="s">
        <v>742</v>
      </c>
      <c r="D1708" t="s">
        <v>743</v>
      </c>
      <c r="E1708">
        <v>0</v>
      </c>
      <c r="F1708">
        <v>0</v>
      </c>
      <c r="G1708">
        <v>0</v>
      </c>
      <c r="H1708">
        <v>0</v>
      </c>
      <c r="I1708">
        <f t="shared" si="26"/>
        <v>0</v>
      </c>
    </row>
    <row r="1709" spans="1:9" x14ac:dyDescent="0.2">
      <c r="A1709" t="s">
        <v>744</v>
      </c>
      <c r="B1709" t="s">
        <v>5</v>
      </c>
      <c r="C1709" t="s">
        <v>745</v>
      </c>
      <c r="D1709" t="s">
        <v>746</v>
      </c>
      <c r="E1709">
        <v>0</v>
      </c>
      <c r="F1709">
        <v>0</v>
      </c>
      <c r="G1709">
        <v>0</v>
      </c>
      <c r="H1709">
        <v>0</v>
      </c>
      <c r="I1709">
        <f t="shared" si="26"/>
        <v>0</v>
      </c>
    </row>
    <row r="1710" spans="1:9" x14ac:dyDescent="0.2">
      <c r="A1710" t="s">
        <v>765</v>
      </c>
      <c r="B1710" t="s">
        <v>5</v>
      </c>
      <c r="C1710" t="s">
        <v>766</v>
      </c>
      <c r="D1710" t="s">
        <v>767</v>
      </c>
      <c r="E1710">
        <v>0</v>
      </c>
      <c r="F1710">
        <v>0</v>
      </c>
      <c r="G1710">
        <v>0</v>
      </c>
      <c r="H1710">
        <v>0</v>
      </c>
      <c r="I1710">
        <f t="shared" si="26"/>
        <v>0</v>
      </c>
    </row>
    <row r="1711" spans="1:9" x14ac:dyDescent="0.2">
      <c r="A1711" t="s">
        <v>879</v>
      </c>
      <c r="B1711" t="s">
        <v>5</v>
      </c>
      <c r="C1711" t="s">
        <v>880</v>
      </c>
      <c r="D1711" t="s">
        <v>881</v>
      </c>
      <c r="E1711">
        <v>0</v>
      </c>
      <c r="F1711">
        <v>0</v>
      </c>
      <c r="G1711">
        <v>0</v>
      </c>
      <c r="H1711">
        <v>0</v>
      </c>
      <c r="I1711">
        <f t="shared" si="26"/>
        <v>0</v>
      </c>
    </row>
    <row r="1712" spans="1:9" x14ac:dyDescent="0.2">
      <c r="A1712" t="s">
        <v>1076</v>
      </c>
      <c r="B1712" t="s">
        <v>5</v>
      </c>
      <c r="C1712" t="s">
        <v>1077</v>
      </c>
      <c r="D1712" t="s">
        <v>1078</v>
      </c>
      <c r="E1712">
        <v>0.289168504298985</v>
      </c>
      <c r="F1712">
        <v>0.27637536227176102</v>
      </c>
      <c r="G1712">
        <v>0.28100777829373003</v>
      </c>
      <c r="H1712">
        <v>0.27317653729077401</v>
      </c>
      <c r="I1712">
        <f t="shared" si="26"/>
        <v>4.8252086313269918E-5</v>
      </c>
    </row>
    <row r="1713" spans="1:9" x14ac:dyDescent="0.2">
      <c r="A1713" t="s">
        <v>1085</v>
      </c>
      <c r="B1713" t="s">
        <v>5</v>
      </c>
      <c r="C1713" t="s">
        <v>1086</v>
      </c>
      <c r="D1713" t="s">
        <v>1087</v>
      </c>
      <c r="E1713">
        <v>2.1503164731272999E-2</v>
      </c>
      <c r="F1713">
        <v>2.0551840377644501E-2</v>
      </c>
      <c r="G1713">
        <v>2.0896316360828299E-2</v>
      </c>
      <c r="H1713">
        <v>2.0313969172827701E-2</v>
      </c>
      <c r="I1713">
        <f t="shared" si="26"/>
        <v>2.6682030893231112E-7</v>
      </c>
    </row>
    <row r="1714" spans="1:9" x14ac:dyDescent="0.2">
      <c r="A1714" t="s">
        <v>1098</v>
      </c>
      <c r="B1714" t="s">
        <v>5</v>
      </c>
      <c r="C1714" t="s">
        <v>1099</v>
      </c>
      <c r="D1714" t="s">
        <v>1100</v>
      </c>
      <c r="E1714">
        <v>0</v>
      </c>
      <c r="F1714">
        <v>0</v>
      </c>
      <c r="G1714">
        <v>0</v>
      </c>
      <c r="H1714">
        <v>0</v>
      </c>
      <c r="I1714">
        <f t="shared" si="26"/>
        <v>0</v>
      </c>
    </row>
    <row r="1715" spans="1:9" x14ac:dyDescent="0.2">
      <c r="A1715" t="s">
        <v>1101</v>
      </c>
      <c r="B1715" t="s">
        <v>5</v>
      </c>
      <c r="C1715" t="s">
        <v>1102</v>
      </c>
      <c r="D1715" t="s">
        <v>1103</v>
      </c>
      <c r="E1715">
        <v>0</v>
      </c>
      <c r="F1715">
        <v>0</v>
      </c>
      <c r="G1715">
        <v>0</v>
      </c>
      <c r="H1715">
        <v>0</v>
      </c>
      <c r="I1715">
        <f t="shared" si="26"/>
        <v>0</v>
      </c>
    </row>
    <row r="1716" spans="1:9" x14ac:dyDescent="0.2">
      <c r="A1716" t="s">
        <v>1107</v>
      </c>
      <c r="B1716" t="s">
        <v>5</v>
      </c>
      <c r="C1716" t="s">
        <v>1108</v>
      </c>
      <c r="D1716" t="s">
        <v>1109</v>
      </c>
      <c r="E1716">
        <v>0</v>
      </c>
      <c r="F1716">
        <v>0</v>
      </c>
      <c r="G1716">
        <v>0</v>
      </c>
      <c r="H1716">
        <v>0</v>
      </c>
      <c r="I1716">
        <f t="shared" si="26"/>
        <v>0</v>
      </c>
    </row>
    <row r="1717" spans="1:9" x14ac:dyDescent="0.2">
      <c r="A1717" t="s">
        <v>1110</v>
      </c>
      <c r="B1717" t="s">
        <v>5</v>
      </c>
      <c r="C1717" t="s">
        <v>1111</v>
      </c>
      <c r="D1717" t="s">
        <v>1112</v>
      </c>
      <c r="E1717">
        <v>0</v>
      </c>
      <c r="F1717">
        <v>0</v>
      </c>
      <c r="G1717">
        <v>0</v>
      </c>
      <c r="H1717">
        <v>0</v>
      </c>
      <c r="I1717">
        <f t="shared" si="26"/>
        <v>0</v>
      </c>
    </row>
    <row r="1718" spans="1:9" x14ac:dyDescent="0.2">
      <c r="A1718" t="s">
        <v>1119</v>
      </c>
      <c r="B1718" t="s">
        <v>5</v>
      </c>
      <c r="C1718" t="s">
        <v>1120</v>
      </c>
      <c r="D1718" t="s">
        <v>1121</v>
      </c>
      <c r="E1718">
        <v>0</v>
      </c>
      <c r="F1718">
        <v>0</v>
      </c>
      <c r="G1718">
        <v>0</v>
      </c>
      <c r="H1718">
        <v>0</v>
      </c>
      <c r="I1718">
        <f t="shared" si="26"/>
        <v>0</v>
      </c>
    </row>
    <row r="1719" spans="1:9" x14ac:dyDescent="0.2">
      <c r="A1719" t="s">
        <v>1155</v>
      </c>
      <c r="B1719" t="s">
        <v>5</v>
      </c>
      <c r="C1719" t="s">
        <v>1156</v>
      </c>
      <c r="D1719" t="s">
        <v>1157</v>
      </c>
      <c r="E1719">
        <v>0</v>
      </c>
      <c r="F1719">
        <v>0</v>
      </c>
      <c r="G1719">
        <v>0</v>
      </c>
      <c r="H1719">
        <v>0</v>
      </c>
      <c r="I1719">
        <f t="shared" si="26"/>
        <v>0</v>
      </c>
    </row>
    <row r="1720" spans="1:9" x14ac:dyDescent="0.2">
      <c r="A1720" t="s">
        <v>1167</v>
      </c>
      <c r="B1720" t="s">
        <v>5</v>
      </c>
      <c r="C1720" t="s">
        <v>1168</v>
      </c>
      <c r="D1720" t="s">
        <v>1169</v>
      </c>
      <c r="E1720">
        <v>0</v>
      </c>
      <c r="F1720">
        <v>0</v>
      </c>
      <c r="G1720">
        <v>0</v>
      </c>
      <c r="H1720">
        <v>0</v>
      </c>
      <c r="I1720">
        <f t="shared" si="26"/>
        <v>0</v>
      </c>
    </row>
    <row r="1721" spans="1:9" s="2" customFormat="1" x14ac:dyDescent="0.2">
      <c r="A1721" s="2" t="s">
        <v>1191</v>
      </c>
      <c r="B1721" s="2" t="s">
        <v>5</v>
      </c>
      <c r="C1721" s="2" t="s">
        <v>1192</v>
      </c>
      <c r="D1721" s="2" t="s">
        <v>1193</v>
      </c>
      <c r="E1721" s="2">
        <v>2.0602523503894901</v>
      </c>
      <c r="F1721" s="2">
        <v>3.46910445378724</v>
      </c>
      <c r="G1721" s="2">
        <v>-0.102155305389902</v>
      </c>
      <c r="H1721" s="2">
        <v>0.94956134762103706</v>
      </c>
      <c r="I1721" s="2">
        <f t="shared" si="26"/>
        <v>2.3418839393517104</v>
      </c>
    </row>
    <row r="1722" spans="1:9" x14ac:dyDescent="0.2">
      <c r="A1722" t="s">
        <v>1194</v>
      </c>
      <c r="B1722" t="s">
        <v>5</v>
      </c>
      <c r="C1722" t="s">
        <v>1195</v>
      </c>
      <c r="D1722" t="s">
        <v>1196</v>
      </c>
      <c r="E1722">
        <v>0</v>
      </c>
      <c r="F1722">
        <v>0</v>
      </c>
      <c r="G1722">
        <v>0</v>
      </c>
      <c r="H1722">
        <v>0</v>
      </c>
      <c r="I1722">
        <f t="shared" si="26"/>
        <v>0</v>
      </c>
    </row>
    <row r="1723" spans="1:9" x14ac:dyDescent="0.2">
      <c r="A1723" t="s">
        <v>1197</v>
      </c>
      <c r="B1723" t="s">
        <v>5</v>
      </c>
      <c r="C1723" t="s">
        <v>1198</v>
      </c>
      <c r="D1723" t="s">
        <v>1199</v>
      </c>
      <c r="E1723">
        <v>0.14874789138021099</v>
      </c>
      <c r="F1723">
        <v>0.142167116252953</v>
      </c>
      <c r="G1723">
        <v>0</v>
      </c>
      <c r="H1723">
        <v>0</v>
      </c>
      <c r="I1723">
        <f t="shared" si="26"/>
        <v>7.0598462390629091E-3</v>
      </c>
    </row>
    <row r="1724" spans="1:9" x14ac:dyDescent="0.2">
      <c r="A1724" t="s">
        <v>1203</v>
      </c>
      <c r="B1724" t="s">
        <v>5</v>
      </c>
      <c r="C1724" t="s">
        <v>1204</v>
      </c>
      <c r="D1724" t="s">
        <v>1205</v>
      </c>
      <c r="E1724">
        <v>2.1503164731272999E-2</v>
      </c>
      <c r="F1724">
        <v>2.0551840377644501E-2</v>
      </c>
      <c r="G1724">
        <v>0</v>
      </c>
      <c r="H1724">
        <v>0</v>
      </c>
      <c r="I1724">
        <f t="shared" si="26"/>
        <v>1.475361242302242E-4</v>
      </c>
    </row>
    <row r="1725" spans="1:9" x14ac:dyDescent="0.2">
      <c r="A1725" t="s">
        <v>1209</v>
      </c>
      <c r="B1725" t="s">
        <v>5</v>
      </c>
      <c r="C1725" t="s">
        <v>1210</v>
      </c>
      <c r="D1725" t="s">
        <v>1211</v>
      </c>
      <c r="E1725">
        <v>0</v>
      </c>
      <c r="F1725">
        <v>0</v>
      </c>
      <c r="G1725">
        <v>0</v>
      </c>
      <c r="H1725">
        <v>0</v>
      </c>
      <c r="I1725">
        <f t="shared" si="26"/>
        <v>0</v>
      </c>
    </row>
    <row r="1726" spans="1:9" x14ac:dyDescent="0.2">
      <c r="A1726" t="s">
        <v>1212</v>
      </c>
      <c r="B1726" t="s">
        <v>5</v>
      </c>
      <c r="C1726" t="s">
        <v>1213</v>
      </c>
      <c r="D1726" t="s">
        <v>1214</v>
      </c>
      <c r="E1726">
        <v>0</v>
      </c>
      <c r="F1726">
        <v>0</v>
      </c>
      <c r="G1726">
        <v>0</v>
      </c>
      <c r="H1726">
        <v>0</v>
      </c>
      <c r="I1726">
        <f t="shared" si="26"/>
        <v>0</v>
      </c>
    </row>
    <row r="1727" spans="1:9" x14ac:dyDescent="0.2">
      <c r="A1727" t="s">
        <v>1215</v>
      </c>
      <c r="B1727" t="s">
        <v>5</v>
      </c>
      <c r="C1727" t="s">
        <v>1216</v>
      </c>
      <c r="D1727" t="s">
        <v>1217</v>
      </c>
      <c r="E1727">
        <v>0</v>
      </c>
      <c r="F1727">
        <v>0</v>
      </c>
      <c r="G1727">
        <v>0</v>
      </c>
      <c r="H1727">
        <v>0</v>
      </c>
      <c r="I1727">
        <f t="shared" si="26"/>
        <v>0</v>
      </c>
    </row>
    <row r="1728" spans="1:9" x14ac:dyDescent="0.2">
      <c r="A1728" t="s">
        <v>1299</v>
      </c>
      <c r="B1728" t="s">
        <v>5</v>
      </c>
      <c r="C1728" t="s">
        <v>1300</v>
      </c>
      <c r="D1728" t="s">
        <v>1301</v>
      </c>
      <c r="E1728">
        <v>0</v>
      </c>
      <c r="F1728">
        <v>0</v>
      </c>
      <c r="G1728">
        <v>0</v>
      </c>
      <c r="H1728">
        <v>0</v>
      </c>
      <c r="I1728">
        <f t="shared" si="26"/>
        <v>0</v>
      </c>
    </row>
    <row r="1729" spans="1:9" x14ac:dyDescent="0.2">
      <c r="A1729" t="s">
        <v>1320</v>
      </c>
      <c r="B1729" t="s">
        <v>5</v>
      </c>
      <c r="C1729" t="s">
        <v>1321</v>
      </c>
      <c r="D1729" t="s">
        <v>1322</v>
      </c>
      <c r="E1729">
        <v>-2.1503164731272999E-2</v>
      </c>
      <c r="F1729">
        <v>-2.0551840377644501E-2</v>
      </c>
      <c r="G1729">
        <v>-2.0896316360828299E-2</v>
      </c>
      <c r="H1729">
        <v>-2.0313969172827701E-2</v>
      </c>
      <c r="I1729">
        <f t="shared" si="26"/>
        <v>2.6682030893231112E-7</v>
      </c>
    </row>
    <row r="1730" spans="1:9" x14ac:dyDescent="0.2">
      <c r="A1730" t="s">
        <v>1323</v>
      </c>
      <c r="B1730" t="s">
        <v>5</v>
      </c>
      <c r="C1730" t="s">
        <v>1324</v>
      </c>
      <c r="D1730" t="s">
        <v>1325</v>
      </c>
      <c r="E1730">
        <v>2.1503164731272999E-2</v>
      </c>
      <c r="F1730">
        <v>2.0551840377644501E-2</v>
      </c>
      <c r="G1730">
        <v>2.0896316360828299E-2</v>
      </c>
      <c r="H1730">
        <v>2.0313969172827701E-2</v>
      </c>
      <c r="I1730">
        <f t="shared" si="26"/>
        <v>2.6682030893231112E-7</v>
      </c>
    </row>
    <row r="1731" spans="1:9" x14ac:dyDescent="0.2">
      <c r="A1731" t="s">
        <v>1326</v>
      </c>
      <c r="B1731" t="s">
        <v>5</v>
      </c>
      <c r="C1731" t="s">
        <v>1327</v>
      </c>
      <c r="D1731" t="s">
        <v>1328</v>
      </c>
      <c r="E1731">
        <v>0</v>
      </c>
      <c r="F1731">
        <v>0</v>
      </c>
      <c r="G1731">
        <v>0</v>
      </c>
      <c r="H1731">
        <v>0</v>
      </c>
      <c r="I1731">
        <f t="shared" ref="I1731:I1794" si="27">_xlfn.VAR.S(E1731:H1731)</f>
        <v>0</v>
      </c>
    </row>
    <row r="1732" spans="1:9" x14ac:dyDescent="0.2">
      <c r="A1732" t="s">
        <v>1409</v>
      </c>
      <c r="B1732" t="s">
        <v>5</v>
      </c>
      <c r="C1732" t="s">
        <v>1410</v>
      </c>
      <c r="D1732" t="s">
        <v>1411</v>
      </c>
      <c r="E1732">
        <v>0</v>
      </c>
      <c r="F1732">
        <v>0</v>
      </c>
      <c r="G1732">
        <v>0</v>
      </c>
      <c r="H1732">
        <v>0</v>
      </c>
      <c r="I1732">
        <f t="shared" si="27"/>
        <v>0</v>
      </c>
    </row>
    <row r="1733" spans="1:9" x14ac:dyDescent="0.2">
      <c r="A1733" t="s">
        <v>1457</v>
      </c>
      <c r="B1733" t="s">
        <v>5</v>
      </c>
      <c r="C1733" t="s">
        <v>1458</v>
      </c>
      <c r="D1733" t="s">
        <v>1459</v>
      </c>
      <c r="E1733">
        <v>0</v>
      </c>
      <c r="F1733">
        <v>0</v>
      </c>
      <c r="G1733">
        <v>0</v>
      </c>
      <c r="H1733">
        <v>0</v>
      </c>
      <c r="I1733">
        <f t="shared" si="27"/>
        <v>0</v>
      </c>
    </row>
    <row r="1734" spans="1:9" x14ac:dyDescent="0.2">
      <c r="A1734" t="s">
        <v>1460</v>
      </c>
      <c r="B1734" t="s">
        <v>5</v>
      </c>
      <c r="C1734" t="s">
        <v>1461</v>
      </c>
      <c r="D1734" t="s">
        <v>1462</v>
      </c>
      <c r="E1734">
        <v>2.1503164731272999E-2</v>
      </c>
      <c r="F1734">
        <v>2.0551840377644501E-2</v>
      </c>
      <c r="G1734">
        <v>2.0896316360828299E-2</v>
      </c>
      <c r="H1734">
        <v>2.0313969172827701E-2</v>
      </c>
      <c r="I1734">
        <f t="shared" si="27"/>
        <v>2.6682030893231112E-7</v>
      </c>
    </row>
    <row r="1735" spans="1:9" x14ac:dyDescent="0.2">
      <c r="A1735" t="s">
        <v>1493</v>
      </c>
      <c r="B1735" t="s">
        <v>5</v>
      </c>
      <c r="C1735" t="s">
        <v>1494</v>
      </c>
      <c r="D1735" t="s">
        <v>1495</v>
      </c>
      <c r="E1735">
        <v>0</v>
      </c>
      <c r="F1735">
        <v>0</v>
      </c>
      <c r="G1735">
        <v>0</v>
      </c>
      <c r="H1735">
        <v>0</v>
      </c>
      <c r="I1735">
        <f t="shared" si="27"/>
        <v>0</v>
      </c>
    </row>
    <row r="1736" spans="1:9" x14ac:dyDescent="0.2">
      <c r="A1736" t="s">
        <v>1496</v>
      </c>
      <c r="B1736" t="s">
        <v>5</v>
      </c>
      <c r="C1736" t="s">
        <v>1497</v>
      </c>
      <c r="D1736" t="s">
        <v>1498</v>
      </c>
      <c r="E1736">
        <v>0</v>
      </c>
      <c r="F1736">
        <v>0</v>
      </c>
      <c r="G1736">
        <v>0</v>
      </c>
      <c r="H1736">
        <v>0</v>
      </c>
      <c r="I1736">
        <f t="shared" si="27"/>
        <v>0</v>
      </c>
    </row>
    <row r="1737" spans="1:9" x14ac:dyDescent="0.2">
      <c r="A1737" t="s">
        <v>1499</v>
      </c>
      <c r="B1737" t="s">
        <v>5</v>
      </c>
      <c r="C1737" t="s">
        <v>1500</v>
      </c>
      <c r="D1737" t="s">
        <v>1501</v>
      </c>
      <c r="E1737">
        <v>0</v>
      </c>
      <c r="F1737">
        <v>0</v>
      </c>
      <c r="G1737">
        <v>0</v>
      </c>
      <c r="H1737">
        <v>0</v>
      </c>
      <c r="I1737">
        <f t="shared" si="27"/>
        <v>0</v>
      </c>
    </row>
    <row r="1738" spans="1:9" x14ac:dyDescent="0.2">
      <c r="A1738" t="s">
        <v>1511</v>
      </c>
      <c r="B1738" t="s">
        <v>5</v>
      </c>
      <c r="C1738" t="s">
        <v>1512</v>
      </c>
      <c r="D1738" t="s">
        <v>1513</v>
      </c>
      <c r="E1738">
        <v>0</v>
      </c>
      <c r="F1738">
        <v>0</v>
      </c>
      <c r="G1738">
        <v>0</v>
      </c>
      <c r="H1738">
        <v>0</v>
      </c>
      <c r="I1738">
        <f t="shared" si="27"/>
        <v>0</v>
      </c>
    </row>
    <row r="1739" spans="1:9" x14ac:dyDescent="0.2">
      <c r="A1739" t="s">
        <v>1538</v>
      </c>
      <c r="B1739" t="s">
        <v>5</v>
      </c>
      <c r="C1739" t="s">
        <v>1539</v>
      </c>
      <c r="D1739" t="s">
        <v>1540</v>
      </c>
      <c r="E1739">
        <v>0</v>
      </c>
      <c r="F1739">
        <v>0</v>
      </c>
      <c r="G1739">
        <v>0</v>
      </c>
      <c r="H1739">
        <v>0</v>
      </c>
      <c r="I1739">
        <f t="shared" si="27"/>
        <v>0</v>
      </c>
    </row>
    <row r="1740" spans="1:9" x14ac:dyDescent="0.2">
      <c r="A1740" t="s">
        <v>1556</v>
      </c>
      <c r="B1740" t="s">
        <v>5</v>
      </c>
      <c r="C1740" t="s">
        <v>1557</v>
      </c>
      <c r="D1740" t="s">
        <v>1558</v>
      </c>
      <c r="E1740">
        <v>0</v>
      </c>
      <c r="F1740">
        <v>0</v>
      </c>
      <c r="G1740">
        <v>0</v>
      </c>
      <c r="H1740">
        <v>0</v>
      </c>
      <c r="I1740">
        <f t="shared" si="27"/>
        <v>0</v>
      </c>
    </row>
    <row r="1741" spans="1:9" x14ac:dyDescent="0.2">
      <c r="A1741" t="s">
        <v>1562</v>
      </c>
      <c r="B1741" t="s">
        <v>5</v>
      </c>
      <c r="C1741" t="s">
        <v>1563</v>
      </c>
      <c r="D1741" t="s">
        <v>1564</v>
      </c>
      <c r="E1741">
        <v>0</v>
      </c>
      <c r="F1741">
        <v>0</v>
      </c>
      <c r="G1741">
        <v>0</v>
      </c>
      <c r="H1741">
        <v>0</v>
      </c>
      <c r="I1741">
        <f t="shared" si="27"/>
        <v>0</v>
      </c>
    </row>
    <row r="1742" spans="1:9" x14ac:dyDescent="0.2">
      <c r="A1742" t="s">
        <v>1590</v>
      </c>
      <c r="B1742" t="s">
        <v>5</v>
      </c>
      <c r="C1742" t="s">
        <v>1591</v>
      </c>
      <c r="D1742" t="s">
        <v>1592</v>
      </c>
      <c r="E1742">
        <v>0</v>
      </c>
      <c r="F1742">
        <v>0</v>
      </c>
      <c r="G1742">
        <v>0</v>
      </c>
      <c r="H1742">
        <v>0</v>
      </c>
      <c r="I1742">
        <f t="shared" si="27"/>
        <v>0</v>
      </c>
    </row>
    <row r="1743" spans="1:9" x14ac:dyDescent="0.2">
      <c r="A1743" t="s">
        <v>1796</v>
      </c>
      <c r="B1743" t="s">
        <v>5</v>
      </c>
      <c r="C1743" t="s">
        <v>1797</v>
      </c>
      <c r="D1743" t="s">
        <v>1798</v>
      </c>
      <c r="E1743">
        <v>1.87205569280092E-3</v>
      </c>
      <c r="F1743">
        <v>1.78923382940775E-3</v>
      </c>
      <c r="G1743">
        <v>1.8192237510441501E-3</v>
      </c>
      <c r="H1743">
        <v>1.76852487103887E-3</v>
      </c>
      <c r="I1743">
        <f t="shared" si="27"/>
        <v>2.0223282475586846E-9</v>
      </c>
    </row>
    <row r="1744" spans="1:9" x14ac:dyDescent="0.2">
      <c r="A1744" t="s">
        <v>1814</v>
      </c>
      <c r="B1744" t="s">
        <v>5</v>
      </c>
      <c r="C1744" t="s">
        <v>1815</v>
      </c>
      <c r="D1744" t="s">
        <v>1816</v>
      </c>
      <c r="E1744">
        <v>0</v>
      </c>
      <c r="F1744">
        <v>0</v>
      </c>
      <c r="G1744">
        <v>0</v>
      </c>
      <c r="H1744">
        <v>0</v>
      </c>
      <c r="I1744">
        <f t="shared" si="27"/>
        <v>0</v>
      </c>
    </row>
    <row r="1745" spans="1:9" x14ac:dyDescent="0.2">
      <c r="A1745" t="s">
        <v>1820</v>
      </c>
      <c r="B1745" t="s">
        <v>5</v>
      </c>
      <c r="C1745" t="s">
        <v>1821</v>
      </c>
      <c r="D1745" t="s">
        <v>1822</v>
      </c>
      <c r="E1745">
        <v>0</v>
      </c>
      <c r="F1745">
        <v>0</v>
      </c>
      <c r="G1745">
        <v>0</v>
      </c>
      <c r="H1745">
        <v>0</v>
      </c>
      <c r="I1745">
        <f t="shared" si="27"/>
        <v>0</v>
      </c>
    </row>
    <row r="1746" spans="1:9" x14ac:dyDescent="0.2">
      <c r="A1746" t="s">
        <v>1823</v>
      </c>
      <c r="B1746" t="s">
        <v>5</v>
      </c>
      <c r="C1746" t="s">
        <v>1824</v>
      </c>
      <c r="D1746" t="s">
        <v>1825</v>
      </c>
      <c r="E1746">
        <v>0</v>
      </c>
      <c r="F1746">
        <v>0</v>
      </c>
      <c r="G1746">
        <v>0</v>
      </c>
      <c r="H1746">
        <v>0</v>
      </c>
      <c r="I1746">
        <f t="shared" si="27"/>
        <v>0</v>
      </c>
    </row>
    <row r="1747" spans="1:9" x14ac:dyDescent="0.2">
      <c r="A1747" t="s">
        <v>1857</v>
      </c>
      <c r="B1747" t="s">
        <v>5</v>
      </c>
      <c r="C1747" t="s">
        <v>1858</v>
      </c>
      <c r="D1747" t="s">
        <v>1859</v>
      </c>
      <c r="E1747">
        <v>0</v>
      </c>
      <c r="F1747">
        <v>0</v>
      </c>
      <c r="G1747">
        <v>0</v>
      </c>
      <c r="H1747">
        <v>0</v>
      </c>
      <c r="I1747">
        <f t="shared" si="27"/>
        <v>0</v>
      </c>
    </row>
    <row r="1748" spans="1:9" x14ac:dyDescent="0.2">
      <c r="A1748" t="s">
        <v>1940</v>
      </c>
      <c r="B1748" t="s">
        <v>5</v>
      </c>
      <c r="C1748" t="s">
        <v>1941</v>
      </c>
      <c r="D1748" t="s">
        <v>1942</v>
      </c>
      <c r="E1748">
        <v>0</v>
      </c>
      <c r="F1748">
        <v>0</v>
      </c>
      <c r="G1748">
        <v>0</v>
      </c>
      <c r="H1748">
        <v>0</v>
      </c>
      <c r="I1748">
        <f t="shared" si="27"/>
        <v>0</v>
      </c>
    </row>
    <row r="1749" spans="1:9" x14ac:dyDescent="0.2">
      <c r="A1749" t="s">
        <v>2012</v>
      </c>
      <c r="B1749" t="s">
        <v>5</v>
      </c>
      <c r="C1749" t="s">
        <v>2013</v>
      </c>
      <c r="D1749" t="s">
        <v>2014</v>
      </c>
      <c r="E1749">
        <v>-0.67073503746737295</v>
      </c>
      <c r="F1749">
        <v>-0.641060960002515</v>
      </c>
      <c r="G1749">
        <v>1.45245856179569</v>
      </c>
      <c r="H1749">
        <v>1.8631110990890301</v>
      </c>
      <c r="I1749">
        <f t="shared" si="27"/>
        <v>1.8126287542197723</v>
      </c>
    </row>
    <row r="1750" spans="1:9" x14ac:dyDescent="0.2">
      <c r="A1750" t="s">
        <v>2141</v>
      </c>
      <c r="B1750" t="s">
        <v>5</v>
      </c>
      <c r="C1750" t="s">
        <v>2142</v>
      </c>
      <c r="D1750" t="s">
        <v>2143</v>
      </c>
      <c r="E1750">
        <v>0</v>
      </c>
      <c r="F1750">
        <v>0</v>
      </c>
      <c r="G1750">
        <v>0</v>
      </c>
      <c r="H1750">
        <v>0</v>
      </c>
      <c r="I1750">
        <f t="shared" si="27"/>
        <v>0</v>
      </c>
    </row>
    <row r="1751" spans="1:9" x14ac:dyDescent="0.2">
      <c r="A1751" t="s">
        <v>2258</v>
      </c>
      <c r="B1751" t="s">
        <v>5</v>
      </c>
      <c r="C1751" t="s">
        <v>2259</v>
      </c>
      <c r="D1751" t="s">
        <v>2260</v>
      </c>
      <c r="E1751">
        <v>0</v>
      </c>
      <c r="F1751">
        <v>0</v>
      </c>
      <c r="G1751">
        <v>0</v>
      </c>
      <c r="H1751">
        <v>0</v>
      </c>
      <c r="I1751">
        <f t="shared" si="27"/>
        <v>0</v>
      </c>
    </row>
    <row r="1752" spans="1:9" x14ac:dyDescent="0.2">
      <c r="A1752" t="s">
        <v>2425</v>
      </c>
      <c r="B1752" t="s">
        <v>5</v>
      </c>
      <c r="C1752" t="s">
        <v>2426</v>
      </c>
      <c r="D1752" t="s">
        <v>2427</v>
      </c>
      <c r="E1752">
        <v>0.14874789138021099</v>
      </c>
      <c r="F1752">
        <v>0.142167116252953</v>
      </c>
      <c r="G1752">
        <v>0.14455002485129501</v>
      </c>
      <c r="H1752">
        <v>0.14052164496634301</v>
      </c>
      <c r="I1752">
        <f t="shared" si="27"/>
        <v>1.276779069770022E-5</v>
      </c>
    </row>
    <row r="1753" spans="1:9" x14ac:dyDescent="0.2">
      <c r="A1753" t="s">
        <v>2475</v>
      </c>
      <c r="B1753" t="s">
        <v>5</v>
      </c>
      <c r="C1753" t="s">
        <v>2476</v>
      </c>
      <c r="D1753" t="s">
        <v>2477</v>
      </c>
      <c r="E1753">
        <v>0</v>
      </c>
      <c r="F1753">
        <v>0</v>
      </c>
      <c r="G1753">
        <v>0</v>
      </c>
      <c r="H1753">
        <v>0</v>
      </c>
      <c r="I1753">
        <f t="shared" si="27"/>
        <v>0</v>
      </c>
    </row>
    <row r="1754" spans="1:9" x14ac:dyDescent="0.2">
      <c r="A1754" t="s">
        <v>2502</v>
      </c>
      <c r="B1754" t="s">
        <v>5</v>
      </c>
      <c r="C1754" t="s">
        <v>2503</v>
      </c>
      <c r="D1754" t="s">
        <v>2504</v>
      </c>
      <c r="E1754">
        <v>0.221387432531398</v>
      </c>
      <c r="F1754">
        <v>0.21159300186100899</v>
      </c>
      <c r="G1754">
        <v>0.21513957997817701</v>
      </c>
      <c r="H1754">
        <v>0.209143981171931</v>
      </c>
      <c r="I1754">
        <f t="shared" si="27"/>
        <v>2.8282646549803918E-5</v>
      </c>
    </row>
    <row r="1755" spans="1:9" x14ac:dyDescent="0.2">
      <c r="A1755" t="s">
        <v>2574</v>
      </c>
      <c r="B1755" t="s">
        <v>5</v>
      </c>
      <c r="C1755" t="s">
        <v>2575</v>
      </c>
      <c r="D1755" t="s">
        <v>2576</v>
      </c>
      <c r="E1755">
        <v>0</v>
      </c>
      <c r="F1755">
        <v>0</v>
      </c>
      <c r="G1755">
        <v>0</v>
      </c>
      <c r="H1755">
        <v>0</v>
      </c>
      <c r="I1755">
        <f t="shared" si="27"/>
        <v>0</v>
      </c>
    </row>
    <row r="1756" spans="1:9" x14ac:dyDescent="0.2">
      <c r="A1756" t="s">
        <v>3056</v>
      </c>
      <c r="B1756" t="s">
        <v>5</v>
      </c>
      <c r="C1756" t="s">
        <v>3057</v>
      </c>
      <c r="D1756" t="s">
        <v>3058</v>
      </c>
      <c r="E1756">
        <v>0</v>
      </c>
      <c r="F1756">
        <v>0</v>
      </c>
      <c r="G1756">
        <v>0</v>
      </c>
      <c r="H1756">
        <v>0</v>
      </c>
      <c r="I1756">
        <f t="shared" si="27"/>
        <v>0</v>
      </c>
    </row>
    <row r="1757" spans="1:9" x14ac:dyDescent="0.2">
      <c r="A1757" t="s">
        <v>3202</v>
      </c>
      <c r="B1757" t="s">
        <v>5</v>
      </c>
      <c r="C1757" t="s">
        <v>3203</v>
      </c>
      <c r="D1757" t="s">
        <v>3204</v>
      </c>
      <c r="E1757">
        <v>0</v>
      </c>
      <c r="F1757">
        <v>0</v>
      </c>
      <c r="G1757">
        <v>0</v>
      </c>
      <c r="H1757">
        <v>0</v>
      </c>
      <c r="I1757">
        <f t="shared" si="27"/>
        <v>0</v>
      </c>
    </row>
    <row r="1758" spans="1:9" x14ac:dyDescent="0.2">
      <c r="A1758" t="s">
        <v>3205</v>
      </c>
      <c r="B1758" t="s">
        <v>5</v>
      </c>
      <c r="C1758" t="s">
        <v>3206</v>
      </c>
      <c r="D1758" t="s">
        <v>3207</v>
      </c>
      <c r="E1758">
        <v>0</v>
      </c>
      <c r="F1758">
        <v>0</v>
      </c>
      <c r="G1758">
        <v>0</v>
      </c>
      <c r="H1758">
        <v>0</v>
      </c>
      <c r="I1758">
        <f t="shared" si="27"/>
        <v>0</v>
      </c>
    </row>
    <row r="1759" spans="1:9" x14ac:dyDescent="0.2">
      <c r="A1759" t="s">
        <v>3499</v>
      </c>
      <c r="B1759" t="s">
        <v>5</v>
      </c>
      <c r="C1759" t="s">
        <v>3500</v>
      </c>
      <c r="D1759" t="s">
        <v>3501</v>
      </c>
      <c r="E1759">
        <v>0</v>
      </c>
      <c r="F1759">
        <v>0</v>
      </c>
      <c r="G1759">
        <v>0</v>
      </c>
      <c r="H1759">
        <v>0</v>
      </c>
      <c r="I1759">
        <f t="shared" si="27"/>
        <v>0</v>
      </c>
    </row>
    <row r="1760" spans="1:9" x14ac:dyDescent="0.2">
      <c r="A1760" t="s">
        <v>3508</v>
      </c>
      <c r="B1760" t="s">
        <v>5</v>
      </c>
      <c r="C1760" t="s">
        <v>3509</v>
      </c>
      <c r="D1760" t="s">
        <v>3510</v>
      </c>
      <c r="E1760">
        <v>0</v>
      </c>
      <c r="F1760">
        <v>0</v>
      </c>
      <c r="G1760">
        <v>0</v>
      </c>
      <c r="H1760">
        <v>0</v>
      </c>
      <c r="I1760">
        <f t="shared" si="27"/>
        <v>0</v>
      </c>
    </row>
    <row r="1761" spans="1:9" x14ac:dyDescent="0.2">
      <c r="A1761" t="s">
        <v>3617</v>
      </c>
      <c r="B1761" t="s">
        <v>5</v>
      </c>
      <c r="C1761" t="s">
        <v>3618</v>
      </c>
      <c r="D1761" t="s">
        <v>3619</v>
      </c>
      <c r="E1761">
        <v>0</v>
      </c>
      <c r="F1761">
        <v>0</v>
      </c>
      <c r="G1761">
        <v>0</v>
      </c>
      <c r="H1761">
        <v>0</v>
      </c>
      <c r="I1761">
        <f t="shared" si="27"/>
        <v>0</v>
      </c>
    </row>
    <row r="1762" spans="1:9" x14ac:dyDescent="0.2">
      <c r="A1762" t="s">
        <v>3632</v>
      </c>
      <c r="B1762" t="s">
        <v>5</v>
      </c>
      <c r="C1762" t="s">
        <v>3633</v>
      </c>
      <c r="D1762" t="s">
        <v>3634</v>
      </c>
      <c r="E1762">
        <v>0</v>
      </c>
      <c r="F1762">
        <v>0</v>
      </c>
      <c r="G1762">
        <v>0</v>
      </c>
      <c r="H1762">
        <v>0</v>
      </c>
      <c r="I1762">
        <f t="shared" si="27"/>
        <v>0</v>
      </c>
    </row>
    <row r="1763" spans="1:9" x14ac:dyDescent="0.2">
      <c r="A1763" t="s">
        <v>3635</v>
      </c>
      <c r="B1763" t="s">
        <v>5</v>
      </c>
      <c r="C1763" t="s">
        <v>3636</v>
      </c>
      <c r="D1763" t="s">
        <v>3637</v>
      </c>
      <c r="E1763">
        <v>0</v>
      </c>
      <c r="F1763">
        <v>0</v>
      </c>
      <c r="G1763">
        <v>0</v>
      </c>
      <c r="H1763">
        <v>0</v>
      </c>
      <c r="I1763">
        <f t="shared" si="27"/>
        <v>0</v>
      </c>
    </row>
    <row r="1764" spans="1:9" x14ac:dyDescent="0.2">
      <c r="A1764" t="s">
        <v>3638</v>
      </c>
      <c r="B1764" t="s">
        <v>5</v>
      </c>
      <c r="C1764" t="s">
        <v>3639</v>
      </c>
      <c r="D1764" t="s">
        <v>3640</v>
      </c>
      <c r="E1764">
        <v>0</v>
      </c>
      <c r="F1764">
        <v>0</v>
      </c>
      <c r="G1764">
        <v>0</v>
      </c>
      <c r="H1764">
        <v>0</v>
      </c>
      <c r="I1764">
        <f t="shared" si="27"/>
        <v>0</v>
      </c>
    </row>
    <row r="1765" spans="1:9" x14ac:dyDescent="0.2">
      <c r="A1765" t="s">
        <v>3656</v>
      </c>
      <c r="B1765" t="s">
        <v>5</v>
      </c>
      <c r="C1765" t="s">
        <v>3657</v>
      </c>
      <c r="D1765" t="s">
        <v>3658</v>
      </c>
      <c r="E1765">
        <v>0</v>
      </c>
      <c r="F1765">
        <v>0</v>
      </c>
      <c r="G1765">
        <v>0</v>
      </c>
      <c r="H1765">
        <v>0</v>
      </c>
      <c r="I1765">
        <f t="shared" si="27"/>
        <v>0</v>
      </c>
    </row>
    <row r="1766" spans="1:9" x14ac:dyDescent="0.2">
      <c r="A1766" t="s">
        <v>3662</v>
      </c>
      <c r="B1766" t="s">
        <v>5</v>
      </c>
      <c r="C1766" t="s">
        <v>3663</v>
      </c>
      <c r="D1766" t="s">
        <v>3664</v>
      </c>
      <c r="E1766">
        <v>0</v>
      </c>
      <c r="F1766">
        <v>0</v>
      </c>
      <c r="G1766">
        <v>0</v>
      </c>
      <c r="H1766">
        <v>0</v>
      </c>
      <c r="I1766">
        <f t="shared" si="27"/>
        <v>0</v>
      </c>
    </row>
    <row r="1767" spans="1:9" x14ac:dyDescent="0.2">
      <c r="A1767" t="s">
        <v>3762</v>
      </c>
      <c r="B1767" t="s">
        <v>5</v>
      </c>
      <c r="C1767" t="s">
        <v>3763</v>
      </c>
      <c r="D1767" t="s">
        <v>3764</v>
      </c>
      <c r="E1767">
        <v>0</v>
      </c>
      <c r="F1767">
        <v>0</v>
      </c>
      <c r="G1767">
        <v>0</v>
      </c>
      <c r="H1767">
        <v>0</v>
      </c>
      <c r="I1767">
        <f t="shared" si="27"/>
        <v>0</v>
      </c>
    </row>
    <row r="1768" spans="1:9" x14ac:dyDescent="0.2">
      <c r="A1768" t="s">
        <v>1155</v>
      </c>
      <c r="B1768" t="s">
        <v>5</v>
      </c>
      <c r="C1768" t="s">
        <v>3801</v>
      </c>
      <c r="D1768" t="s">
        <v>3802</v>
      </c>
      <c r="E1768">
        <v>0</v>
      </c>
      <c r="F1768">
        <v>0</v>
      </c>
      <c r="G1768">
        <v>0</v>
      </c>
      <c r="H1768">
        <v>0</v>
      </c>
      <c r="I1768">
        <f t="shared" si="27"/>
        <v>0</v>
      </c>
    </row>
    <row r="1769" spans="1:9" x14ac:dyDescent="0.2">
      <c r="A1769" t="s">
        <v>1107</v>
      </c>
      <c r="B1769" t="s">
        <v>5</v>
      </c>
      <c r="C1769" t="s">
        <v>3803</v>
      </c>
      <c r="D1769" t="s">
        <v>3804</v>
      </c>
      <c r="E1769">
        <v>0</v>
      </c>
      <c r="F1769">
        <v>0</v>
      </c>
      <c r="G1769">
        <v>0</v>
      </c>
      <c r="H1769">
        <v>0</v>
      </c>
      <c r="I1769">
        <f t="shared" si="27"/>
        <v>0</v>
      </c>
    </row>
    <row r="1770" spans="1:9" x14ac:dyDescent="0.2">
      <c r="A1770" t="s">
        <v>735</v>
      </c>
      <c r="B1770" t="s">
        <v>5</v>
      </c>
      <c r="C1770" t="s">
        <v>3811</v>
      </c>
      <c r="D1770" t="s">
        <v>3812</v>
      </c>
      <c r="E1770">
        <v>0</v>
      </c>
      <c r="F1770">
        <v>0</v>
      </c>
      <c r="G1770">
        <v>0</v>
      </c>
      <c r="H1770">
        <v>0</v>
      </c>
      <c r="I1770">
        <f t="shared" si="27"/>
        <v>0</v>
      </c>
    </row>
    <row r="1771" spans="1:9" x14ac:dyDescent="0.2">
      <c r="A1771" t="s">
        <v>3816</v>
      </c>
      <c r="B1771" t="s">
        <v>5</v>
      </c>
      <c r="C1771" t="s">
        <v>3817</v>
      </c>
      <c r="D1771" t="s">
        <v>3818</v>
      </c>
      <c r="E1771">
        <v>0</v>
      </c>
      <c r="F1771">
        <v>0</v>
      </c>
      <c r="G1771">
        <v>0</v>
      </c>
      <c r="H1771">
        <v>0</v>
      </c>
      <c r="I1771">
        <f t="shared" si="27"/>
        <v>0</v>
      </c>
    </row>
    <row r="1772" spans="1:9" x14ac:dyDescent="0.2">
      <c r="A1772" t="s">
        <v>741</v>
      </c>
      <c r="B1772" t="s">
        <v>5</v>
      </c>
      <c r="C1772" t="s">
        <v>3819</v>
      </c>
      <c r="D1772" t="s">
        <v>3820</v>
      </c>
      <c r="E1772">
        <v>0</v>
      </c>
      <c r="F1772">
        <v>0</v>
      </c>
      <c r="G1772">
        <v>0</v>
      </c>
      <c r="H1772">
        <v>0</v>
      </c>
      <c r="I1772">
        <f t="shared" si="27"/>
        <v>0</v>
      </c>
    </row>
    <row r="1773" spans="1:9" x14ac:dyDescent="0.2">
      <c r="A1773" t="s">
        <v>744</v>
      </c>
      <c r="B1773" t="s">
        <v>5</v>
      </c>
      <c r="C1773" t="s">
        <v>3821</v>
      </c>
      <c r="D1773" t="s">
        <v>3822</v>
      </c>
      <c r="E1773">
        <v>0</v>
      </c>
      <c r="F1773">
        <v>0</v>
      </c>
      <c r="G1773">
        <v>0</v>
      </c>
      <c r="H1773">
        <v>0</v>
      </c>
      <c r="I1773">
        <f t="shared" si="27"/>
        <v>0</v>
      </c>
    </row>
    <row r="1774" spans="1:9" x14ac:dyDescent="0.2">
      <c r="A1774" t="s">
        <v>765</v>
      </c>
      <c r="B1774" t="s">
        <v>5</v>
      </c>
      <c r="C1774" t="s">
        <v>3841</v>
      </c>
      <c r="D1774" t="s">
        <v>3842</v>
      </c>
      <c r="E1774">
        <v>0</v>
      </c>
      <c r="F1774">
        <v>0</v>
      </c>
      <c r="G1774">
        <v>0</v>
      </c>
      <c r="H1774">
        <v>0</v>
      </c>
      <c r="I1774">
        <f t="shared" si="27"/>
        <v>0</v>
      </c>
    </row>
    <row r="1775" spans="1:9" x14ac:dyDescent="0.2">
      <c r="A1775" t="s">
        <v>1110</v>
      </c>
      <c r="B1775" t="s">
        <v>5</v>
      </c>
      <c r="C1775" t="s">
        <v>3843</v>
      </c>
      <c r="D1775" t="s">
        <v>3844</v>
      </c>
      <c r="E1775">
        <v>0</v>
      </c>
      <c r="F1775">
        <v>0</v>
      </c>
      <c r="G1775">
        <v>0</v>
      </c>
      <c r="H1775">
        <v>0</v>
      </c>
      <c r="I1775">
        <f t="shared" si="27"/>
        <v>0</v>
      </c>
    </row>
    <row r="1776" spans="1:9" x14ac:dyDescent="0.2">
      <c r="A1776" t="s">
        <v>1101</v>
      </c>
      <c r="B1776" t="s">
        <v>5</v>
      </c>
      <c r="C1776" t="s">
        <v>3848</v>
      </c>
      <c r="D1776" t="s">
        <v>3849</v>
      </c>
      <c r="E1776">
        <v>0</v>
      </c>
      <c r="F1776">
        <v>0</v>
      </c>
      <c r="G1776">
        <v>0</v>
      </c>
      <c r="H1776">
        <v>0</v>
      </c>
      <c r="I1776">
        <f t="shared" si="27"/>
        <v>0</v>
      </c>
    </row>
    <row r="1777" spans="1:9" x14ac:dyDescent="0.2">
      <c r="A1777" t="s">
        <v>3859</v>
      </c>
      <c r="B1777" t="s">
        <v>5</v>
      </c>
      <c r="C1777" t="s">
        <v>3860</v>
      </c>
      <c r="D1777" t="s">
        <v>3861</v>
      </c>
      <c r="E1777">
        <v>0</v>
      </c>
      <c r="F1777">
        <v>0</v>
      </c>
      <c r="G1777">
        <v>0</v>
      </c>
      <c r="H1777">
        <v>0</v>
      </c>
      <c r="I1777">
        <f t="shared" si="27"/>
        <v>0</v>
      </c>
    </row>
    <row r="1778" spans="1:9" x14ac:dyDescent="0.2">
      <c r="A1778" t="s">
        <v>3862</v>
      </c>
      <c r="B1778" t="s">
        <v>5</v>
      </c>
      <c r="C1778" t="s">
        <v>3863</v>
      </c>
      <c r="D1778" t="s">
        <v>3864</v>
      </c>
      <c r="E1778">
        <v>0</v>
      </c>
      <c r="F1778">
        <v>0</v>
      </c>
      <c r="G1778">
        <v>0</v>
      </c>
      <c r="H1778">
        <v>0</v>
      </c>
      <c r="I1778">
        <f t="shared" si="27"/>
        <v>0</v>
      </c>
    </row>
    <row r="1779" spans="1:9" x14ac:dyDescent="0.2">
      <c r="A1779" t="s">
        <v>3865</v>
      </c>
      <c r="B1779" t="s">
        <v>5</v>
      </c>
      <c r="C1779" t="s">
        <v>3866</v>
      </c>
      <c r="D1779" t="s">
        <v>3867</v>
      </c>
      <c r="E1779">
        <v>0</v>
      </c>
      <c r="F1779">
        <v>0</v>
      </c>
      <c r="G1779">
        <v>0</v>
      </c>
      <c r="H1779">
        <v>0</v>
      </c>
      <c r="I1779">
        <f t="shared" si="27"/>
        <v>0</v>
      </c>
    </row>
    <row r="1780" spans="1:9" x14ac:dyDescent="0.2">
      <c r="A1780" t="s">
        <v>3933</v>
      </c>
      <c r="B1780" t="s">
        <v>5</v>
      </c>
      <c r="C1780" t="s">
        <v>3934</v>
      </c>
      <c r="D1780" t="s">
        <v>3935</v>
      </c>
      <c r="E1780">
        <v>0</v>
      </c>
      <c r="F1780">
        <v>0</v>
      </c>
      <c r="G1780">
        <v>0</v>
      </c>
      <c r="H1780">
        <v>0</v>
      </c>
      <c r="I1780">
        <f t="shared" si="27"/>
        <v>0</v>
      </c>
    </row>
    <row r="1781" spans="1:9" x14ac:dyDescent="0.2">
      <c r="A1781" t="s">
        <v>3951</v>
      </c>
      <c r="B1781" t="s">
        <v>5</v>
      </c>
      <c r="C1781" t="s">
        <v>3952</v>
      </c>
      <c r="D1781" t="s">
        <v>3953</v>
      </c>
      <c r="E1781">
        <v>0</v>
      </c>
      <c r="F1781">
        <v>0</v>
      </c>
      <c r="G1781">
        <v>0</v>
      </c>
      <c r="H1781">
        <v>0</v>
      </c>
      <c r="I1781">
        <f t="shared" si="27"/>
        <v>0</v>
      </c>
    </row>
    <row r="1782" spans="1:9" x14ac:dyDescent="0.2">
      <c r="A1782" t="s">
        <v>4150</v>
      </c>
      <c r="B1782" t="s">
        <v>5</v>
      </c>
      <c r="C1782" t="s">
        <v>4151</v>
      </c>
      <c r="D1782" t="s">
        <v>4152</v>
      </c>
      <c r="E1782">
        <v>0</v>
      </c>
      <c r="F1782">
        <v>0</v>
      </c>
      <c r="G1782">
        <v>0</v>
      </c>
      <c r="H1782">
        <v>0</v>
      </c>
      <c r="I1782">
        <f t="shared" si="27"/>
        <v>0</v>
      </c>
    </row>
    <row r="1783" spans="1:9" x14ac:dyDescent="0.2">
      <c r="A1783" t="s">
        <v>4171</v>
      </c>
      <c r="B1783" t="s">
        <v>5</v>
      </c>
      <c r="C1783" t="s">
        <v>4172</v>
      </c>
      <c r="D1783" t="s">
        <v>4173</v>
      </c>
      <c r="E1783">
        <v>0</v>
      </c>
      <c r="F1783">
        <v>0</v>
      </c>
      <c r="G1783">
        <v>0</v>
      </c>
      <c r="H1783">
        <v>0</v>
      </c>
      <c r="I1783">
        <f t="shared" si="27"/>
        <v>0</v>
      </c>
    </row>
    <row r="1784" spans="1:9" x14ac:dyDescent="0.2">
      <c r="A1784" t="s">
        <v>4177</v>
      </c>
      <c r="B1784" t="s">
        <v>5</v>
      </c>
      <c r="C1784" t="s">
        <v>4178</v>
      </c>
      <c r="D1784" t="s">
        <v>4179</v>
      </c>
      <c r="E1784">
        <v>0</v>
      </c>
      <c r="F1784">
        <v>0</v>
      </c>
      <c r="G1784">
        <v>0</v>
      </c>
      <c r="H1784">
        <v>0</v>
      </c>
      <c r="I1784">
        <f t="shared" si="27"/>
        <v>0</v>
      </c>
    </row>
    <row r="1785" spans="1:9" x14ac:dyDescent="0.2">
      <c r="A1785" t="s">
        <v>4180</v>
      </c>
      <c r="B1785" t="s">
        <v>5</v>
      </c>
      <c r="C1785" t="s">
        <v>4181</v>
      </c>
      <c r="D1785" t="s">
        <v>4182</v>
      </c>
      <c r="E1785">
        <v>0</v>
      </c>
      <c r="F1785">
        <v>0</v>
      </c>
      <c r="G1785">
        <v>0</v>
      </c>
      <c r="H1785">
        <v>0</v>
      </c>
      <c r="I1785">
        <f t="shared" si="27"/>
        <v>0</v>
      </c>
    </row>
    <row r="1786" spans="1:9" x14ac:dyDescent="0.2">
      <c r="A1786" t="s">
        <v>4183</v>
      </c>
      <c r="B1786" t="s">
        <v>5</v>
      </c>
      <c r="C1786" t="s">
        <v>4184</v>
      </c>
      <c r="D1786" t="s">
        <v>4185</v>
      </c>
      <c r="E1786">
        <v>0</v>
      </c>
      <c r="F1786">
        <v>0</v>
      </c>
      <c r="G1786">
        <v>0</v>
      </c>
      <c r="H1786">
        <v>0</v>
      </c>
      <c r="I1786">
        <f t="shared" si="27"/>
        <v>0</v>
      </c>
    </row>
    <row r="1787" spans="1:9" x14ac:dyDescent="0.2">
      <c r="A1787" t="s">
        <v>4201</v>
      </c>
      <c r="B1787" t="s">
        <v>5</v>
      </c>
      <c r="C1787" t="s">
        <v>4202</v>
      </c>
      <c r="D1787" t="s">
        <v>4203</v>
      </c>
      <c r="E1787">
        <v>0</v>
      </c>
      <c r="F1787">
        <v>0</v>
      </c>
      <c r="G1787">
        <v>0</v>
      </c>
      <c r="H1787">
        <v>0</v>
      </c>
      <c r="I1787">
        <f t="shared" si="27"/>
        <v>0</v>
      </c>
    </row>
    <row r="1788" spans="1:9" x14ac:dyDescent="0.2">
      <c r="A1788" t="s">
        <v>4276</v>
      </c>
      <c r="B1788" t="s">
        <v>5</v>
      </c>
      <c r="C1788" t="s">
        <v>4277</v>
      </c>
      <c r="D1788" t="s">
        <v>4278</v>
      </c>
      <c r="E1788">
        <v>0</v>
      </c>
      <c r="F1788">
        <v>0</v>
      </c>
      <c r="G1788">
        <v>0</v>
      </c>
      <c r="H1788">
        <v>0</v>
      </c>
      <c r="I1788">
        <f t="shared" si="27"/>
        <v>0</v>
      </c>
    </row>
    <row r="1789" spans="1:9" x14ac:dyDescent="0.2">
      <c r="A1789" t="s">
        <v>3816</v>
      </c>
      <c r="B1789" t="s">
        <v>5</v>
      </c>
      <c r="C1789" t="s">
        <v>4307</v>
      </c>
      <c r="D1789" t="s">
        <v>4308</v>
      </c>
      <c r="E1789">
        <v>0</v>
      </c>
      <c r="F1789">
        <v>0</v>
      </c>
      <c r="G1789">
        <v>0</v>
      </c>
      <c r="H1789">
        <v>0</v>
      </c>
      <c r="I1789">
        <f t="shared" si="27"/>
        <v>0</v>
      </c>
    </row>
    <row r="1790" spans="1:9" x14ac:dyDescent="0.2">
      <c r="A1790" t="s">
        <v>4360</v>
      </c>
      <c r="B1790" t="s">
        <v>5</v>
      </c>
      <c r="C1790" t="s">
        <v>4361</v>
      </c>
      <c r="D1790" t="s">
        <v>4362</v>
      </c>
      <c r="E1790">
        <v>0</v>
      </c>
      <c r="F1790">
        <v>0</v>
      </c>
      <c r="G1790">
        <v>0</v>
      </c>
      <c r="H1790">
        <v>0</v>
      </c>
      <c r="I1790">
        <f t="shared" si="27"/>
        <v>0</v>
      </c>
    </row>
    <row r="1791" spans="1:9" x14ac:dyDescent="0.2">
      <c r="A1791" t="s">
        <v>4387</v>
      </c>
      <c r="B1791" t="s">
        <v>5</v>
      </c>
      <c r="C1791" t="s">
        <v>4388</v>
      </c>
      <c r="D1791" t="s">
        <v>4389</v>
      </c>
      <c r="E1791">
        <v>0</v>
      </c>
      <c r="F1791">
        <v>0</v>
      </c>
      <c r="G1791">
        <v>0</v>
      </c>
      <c r="H1791">
        <v>0</v>
      </c>
      <c r="I1791">
        <f t="shared" si="27"/>
        <v>0</v>
      </c>
    </row>
    <row r="1792" spans="1:9" x14ac:dyDescent="0.2">
      <c r="A1792" t="s">
        <v>4449</v>
      </c>
      <c r="B1792" t="s">
        <v>5</v>
      </c>
      <c r="C1792" t="s">
        <v>4450</v>
      </c>
      <c r="D1792" t="s">
        <v>4451</v>
      </c>
      <c r="E1792">
        <v>0</v>
      </c>
      <c r="F1792">
        <v>0</v>
      </c>
      <c r="G1792">
        <v>0</v>
      </c>
      <c r="H1792">
        <v>0</v>
      </c>
      <c r="I1792">
        <f t="shared" si="27"/>
        <v>0</v>
      </c>
    </row>
    <row r="1793" spans="1:9" x14ac:dyDescent="0.2">
      <c r="A1793" t="s">
        <v>4488</v>
      </c>
      <c r="B1793" t="s">
        <v>5</v>
      </c>
      <c r="C1793" t="s">
        <v>4489</v>
      </c>
      <c r="D1793" t="s">
        <v>4490</v>
      </c>
      <c r="E1793">
        <v>0</v>
      </c>
      <c r="F1793">
        <v>0</v>
      </c>
      <c r="G1793">
        <v>0</v>
      </c>
      <c r="H1793">
        <v>0</v>
      </c>
      <c r="I1793">
        <f t="shared" si="27"/>
        <v>0</v>
      </c>
    </row>
    <row r="1794" spans="1:9" x14ac:dyDescent="0.2">
      <c r="A1794" t="s">
        <v>4491</v>
      </c>
      <c r="B1794" t="s">
        <v>5</v>
      </c>
      <c r="C1794" t="s">
        <v>4492</v>
      </c>
      <c r="D1794" t="s">
        <v>4493</v>
      </c>
      <c r="E1794">
        <v>0</v>
      </c>
      <c r="F1794">
        <v>0</v>
      </c>
      <c r="G1794">
        <v>0</v>
      </c>
      <c r="H1794">
        <v>0</v>
      </c>
      <c r="I1794">
        <f t="shared" si="27"/>
        <v>0</v>
      </c>
    </row>
    <row r="1795" spans="1:9" x14ac:dyDescent="0.2">
      <c r="A1795" t="s">
        <v>4503</v>
      </c>
      <c r="B1795" t="s">
        <v>5</v>
      </c>
      <c r="C1795" t="s">
        <v>4504</v>
      </c>
      <c r="D1795" t="s">
        <v>4505</v>
      </c>
      <c r="E1795">
        <v>0</v>
      </c>
      <c r="F1795">
        <v>0</v>
      </c>
      <c r="G1795">
        <v>0</v>
      </c>
      <c r="H1795">
        <v>0</v>
      </c>
      <c r="I1795">
        <f t="shared" ref="I1795:I1858" si="28">_xlfn.VAR.S(E1795:H1795)</f>
        <v>0</v>
      </c>
    </row>
    <row r="1796" spans="1:9" x14ac:dyDescent="0.2">
      <c r="A1796" t="s">
        <v>2574</v>
      </c>
      <c r="B1796" t="s">
        <v>5</v>
      </c>
      <c r="C1796" t="s">
        <v>4536</v>
      </c>
      <c r="D1796" t="s">
        <v>4537</v>
      </c>
      <c r="E1796">
        <v>2.1503164731272999E-2</v>
      </c>
      <c r="F1796">
        <v>2.0551840377644501E-2</v>
      </c>
      <c r="G1796">
        <v>2.0896316360828299E-2</v>
      </c>
      <c r="H1796">
        <v>2.0313969172827701E-2</v>
      </c>
      <c r="I1796">
        <f t="shared" si="28"/>
        <v>2.6682030893231112E-7</v>
      </c>
    </row>
    <row r="1797" spans="1:9" x14ac:dyDescent="0.2">
      <c r="A1797" t="s">
        <v>4550</v>
      </c>
      <c r="B1797" t="s">
        <v>5</v>
      </c>
      <c r="C1797" t="s">
        <v>4551</v>
      </c>
      <c r="D1797" t="s">
        <v>4552</v>
      </c>
      <c r="E1797">
        <v>2.1503164731272999E-2</v>
      </c>
      <c r="F1797">
        <v>2.0551840377644501E-2</v>
      </c>
      <c r="G1797">
        <v>2.0896316360828299E-2</v>
      </c>
      <c r="H1797">
        <v>2.0313969172827701E-2</v>
      </c>
      <c r="I1797">
        <f t="shared" si="28"/>
        <v>2.6682030893231112E-7</v>
      </c>
    </row>
    <row r="1798" spans="1:9" x14ac:dyDescent="0.2">
      <c r="A1798" t="s">
        <v>4634</v>
      </c>
      <c r="B1798" t="s">
        <v>5</v>
      </c>
      <c r="C1798" t="s">
        <v>4635</v>
      </c>
      <c r="D1798" t="s">
        <v>4636</v>
      </c>
      <c r="E1798">
        <v>0</v>
      </c>
      <c r="F1798">
        <v>0</v>
      </c>
      <c r="G1798">
        <v>0</v>
      </c>
      <c r="H1798">
        <v>0</v>
      </c>
      <c r="I1798">
        <f t="shared" si="28"/>
        <v>0</v>
      </c>
    </row>
    <row r="1799" spans="1:9" x14ac:dyDescent="0.2">
      <c r="A1799" t="s">
        <v>4646</v>
      </c>
      <c r="B1799" t="s">
        <v>5</v>
      </c>
      <c r="C1799" t="s">
        <v>4647</v>
      </c>
      <c r="D1799" t="s">
        <v>4648</v>
      </c>
      <c r="E1799">
        <v>0</v>
      </c>
      <c r="F1799">
        <v>0</v>
      </c>
      <c r="G1799">
        <v>0</v>
      </c>
      <c r="H1799">
        <v>0</v>
      </c>
      <c r="I1799">
        <f t="shared" si="28"/>
        <v>0</v>
      </c>
    </row>
    <row r="1800" spans="1:9" x14ac:dyDescent="0.2">
      <c r="A1800" t="s">
        <v>4706</v>
      </c>
      <c r="B1800" t="s">
        <v>5</v>
      </c>
      <c r="C1800" t="s">
        <v>4707</v>
      </c>
      <c r="D1800" t="s">
        <v>4708</v>
      </c>
      <c r="E1800">
        <v>0</v>
      </c>
      <c r="F1800">
        <v>0</v>
      </c>
      <c r="G1800">
        <v>0</v>
      </c>
      <c r="H1800">
        <v>0</v>
      </c>
      <c r="I1800">
        <f t="shared" si="28"/>
        <v>0</v>
      </c>
    </row>
    <row r="1801" spans="1:9" x14ac:dyDescent="0.2">
      <c r="A1801" t="s">
        <v>4754</v>
      </c>
      <c r="B1801" t="s">
        <v>5</v>
      </c>
      <c r="C1801" t="s">
        <v>4755</v>
      </c>
      <c r="D1801" t="s">
        <v>4756</v>
      </c>
      <c r="E1801">
        <v>5.5307000933068695E-4</v>
      </c>
      <c r="F1801">
        <v>5.2860156593116095E-4</v>
      </c>
      <c r="G1801">
        <v>5.3746162618808601E-4</v>
      </c>
      <c r="H1801">
        <v>5.2248342327115599E-4</v>
      </c>
      <c r="I1801">
        <f t="shared" si="28"/>
        <v>1.7651204112369812E-10</v>
      </c>
    </row>
    <row r="1802" spans="1:9" x14ac:dyDescent="0.2">
      <c r="A1802" t="s">
        <v>4953</v>
      </c>
      <c r="B1802" t="s">
        <v>5</v>
      </c>
      <c r="C1802" t="s">
        <v>4954</v>
      </c>
      <c r="D1802" t="s">
        <v>4955</v>
      </c>
      <c r="E1802">
        <v>0</v>
      </c>
      <c r="F1802">
        <v>0</v>
      </c>
      <c r="G1802">
        <v>0</v>
      </c>
      <c r="H1802">
        <v>0</v>
      </c>
      <c r="I1802">
        <f t="shared" si="28"/>
        <v>0</v>
      </c>
    </row>
    <row r="1803" spans="1:9" x14ac:dyDescent="0.2">
      <c r="A1803" t="s">
        <v>5021</v>
      </c>
      <c r="B1803" t="s">
        <v>5</v>
      </c>
      <c r="C1803" t="s">
        <v>5022</v>
      </c>
      <c r="D1803" t="s">
        <v>5023</v>
      </c>
      <c r="E1803">
        <v>0</v>
      </c>
      <c r="F1803">
        <v>0</v>
      </c>
      <c r="G1803">
        <v>0</v>
      </c>
      <c r="H1803">
        <v>0</v>
      </c>
      <c r="I1803">
        <f t="shared" si="28"/>
        <v>0</v>
      </c>
    </row>
    <row r="1804" spans="1:9" x14ac:dyDescent="0.2">
      <c r="A1804" t="s">
        <v>4634</v>
      </c>
      <c r="B1804" t="s">
        <v>5</v>
      </c>
      <c r="C1804" t="s">
        <v>5058</v>
      </c>
      <c r="D1804" t="s">
        <v>5059</v>
      </c>
      <c r="E1804">
        <v>0</v>
      </c>
      <c r="F1804">
        <v>0</v>
      </c>
      <c r="G1804">
        <v>0</v>
      </c>
      <c r="H1804">
        <v>0</v>
      </c>
      <c r="I1804">
        <f t="shared" si="28"/>
        <v>0</v>
      </c>
    </row>
    <row r="1805" spans="1:9" x14ac:dyDescent="0.2">
      <c r="A1805" t="s">
        <v>4646</v>
      </c>
      <c r="B1805" t="s">
        <v>5</v>
      </c>
      <c r="C1805" t="s">
        <v>6002</v>
      </c>
      <c r="D1805" t="s">
        <v>6003</v>
      </c>
      <c r="E1805">
        <v>0</v>
      </c>
      <c r="F1805">
        <v>0</v>
      </c>
      <c r="G1805">
        <v>0</v>
      </c>
      <c r="H1805">
        <v>0</v>
      </c>
      <c r="I1805">
        <f t="shared" si="28"/>
        <v>0</v>
      </c>
    </row>
    <row r="1806" spans="1:9" x14ac:dyDescent="0.2">
      <c r="A1806" t="s">
        <v>6049</v>
      </c>
      <c r="B1806" t="s">
        <v>5</v>
      </c>
      <c r="C1806" t="s">
        <v>6050</v>
      </c>
      <c r="D1806" t="s">
        <v>6051</v>
      </c>
      <c r="E1806">
        <v>0</v>
      </c>
      <c r="F1806">
        <v>0</v>
      </c>
      <c r="G1806">
        <v>0</v>
      </c>
      <c r="H1806">
        <v>0</v>
      </c>
      <c r="I1806">
        <f t="shared" si="28"/>
        <v>0</v>
      </c>
    </row>
    <row r="1807" spans="1:9" x14ac:dyDescent="0.2">
      <c r="A1807" t="s">
        <v>6536</v>
      </c>
      <c r="B1807" t="s">
        <v>5</v>
      </c>
      <c r="C1807" t="s">
        <v>6537</v>
      </c>
      <c r="D1807" t="s">
        <v>6538</v>
      </c>
      <c r="E1807">
        <v>0</v>
      </c>
      <c r="F1807">
        <v>0</v>
      </c>
      <c r="G1807">
        <v>0</v>
      </c>
      <c r="H1807">
        <v>0</v>
      </c>
      <c r="I1807">
        <f t="shared" si="28"/>
        <v>0</v>
      </c>
    </row>
    <row r="1808" spans="1:9" x14ac:dyDescent="0.2">
      <c r="A1808" t="s">
        <v>6967</v>
      </c>
      <c r="B1808" t="s">
        <v>5</v>
      </c>
      <c r="C1808" t="s">
        <v>6968</v>
      </c>
      <c r="D1808" t="s">
        <v>6969</v>
      </c>
      <c r="E1808">
        <v>0</v>
      </c>
      <c r="F1808">
        <v>0</v>
      </c>
      <c r="G1808">
        <v>0</v>
      </c>
      <c r="H1808">
        <v>0</v>
      </c>
      <c r="I1808">
        <f t="shared" si="28"/>
        <v>0</v>
      </c>
    </row>
    <row r="1809" spans="1:9" x14ac:dyDescent="0.2">
      <c r="A1809" t="s">
        <v>6996</v>
      </c>
      <c r="B1809" t="s">
        <v>5</v>
      </c>
      <c r="C1809" t="s">
        <v>6997</v>
      </c>
      <c r="D1809" t="s">
        <v>6998</v>
      </c>
      <c r="E1809">
        <v>0</v>
      </c>
      <c r="F1809">
        <v>0</v>
      </c>
      <c r="G1809">
        <v>0</v>
      </c>
      <c r="H1809">
        <v>0</v>
      </c>
      <c r="I1809">
        <f t="shared" si="28"/>
        <v>0</v>
      </c>
    </row>
    <row r="1810" spans="1:9" x14ac:dyDescent="0.2">
      <c r="A1810" t="s">
        <v>7014</v>
      </c>
      <c r="B1810" t="s">
        <v>5</v>
      </c>
      <c r="C1810" t="s">
        <v>7015</v>
      </c>
      <c r="D1810" t="s">
        <v>7016</v>
      </c>
      <c r="E1810">
        <v>0</v>
      </c>
      <c r="F1810">
        <v>0</v>
      </c>
      <c r="G1810">
        <v>0</v>
      </c>
      <c r="H1810">
        <v>0</v>
      </c>
      <c r="I1810">
        <f t="shared" si="28"/>
        <v>0</v>
      </c>
    </row>
    <row r="1811" spans="1:9" x14ac:dyDescent="0.2">
      <c r="A1811" t="s">
        <v>7143</v>
      </c>
      <c r="B1811" t="s">
        <v>5</v>
      </c>
      <c r="C1811" t="s">
        <v>7144</v>
      </c>
      <c r="D1811" t="s">
        <v>7145</v>
      </c>
      <c r="E1811">
        <v>2.1503164731272999E-2</v>
      </c>
      <c r="F1811">
        <v>2.0551840377644501E-2</v>
      </c>
      <c r="G1811">
        <v>2.0896316360828299E-2</v>
      </c>
      <c r="H1811">
        <v>2.0313969172827701E-2</v>
      </c>
      <c r="I1811">
        <f t="shared" si="28"/>
        <v>2.6682030893231112E-7</v>
      </c>
    </row>
    <row r="1812" spans="1:9" x14ac:dyDescent="0.2">
      <c r="A1812" t="s">
        <v>7146</v>
      </c>
      <c r="B1812" t="s">
        <v>5</v>
      </c>
      <c r="C1812" t="s">
        <v>7147</v>
      </c>
      <c r="D1812" t="s">
        <v>7148</v>
      </c>
      <c r="E1812">
        <v>4.3705679504062303E-2</v>
      </c>
      <c r="F1812">
        <v>4.17720907591633E-2</v>
      </c>
      <c r="G1812">
        <v>4.2472246159823097E-2</v>
      </c>
      <c r="H1812">
        <v>4.1288612035408401E-2</v>
      </c>
      <c r="I1812">
        <f t="shared" si="28"/>
        <v>1.1022747832484908E-6</v>
      </c>
    </row>
    <row r="1813" spans="1:9" x14ac:dyDescent="0.2">
      <c r="A1813" t="s">
        <v>7161</v>
      </c>
      <c r="B1813" t="s">
        <v>5</v>
      </c>
      <c r="C1813" t="s">
        <v>7162</v>
      </c>
      <c r="D1813" t="s">
        <v>7163</v>
      </c>
      <c r="E1813">
        <v>2.22025147727892E-2</v>
      </c>
      <c r="F1813">
        <v>2.1220250381518799E-2</v>
      </c>
      <c r="G1813">
        <v>2.1575929798994802E-2</v>
      </c>
      <c r="H1813">
        <v>2.09746428625807E-2</v>
      </c>
      <c r="I1813">
        <f t="shared" si="28"/>
        <v>2.8445819774158885E-7</v>
      </c>
    </row>
    <row r="1814" spans="1:9" x14ac:dyDescent="0.2">
      <c r="A1814" t="s">
        <v>7164</v>
      </c>
      <c r="B1814" t="s">
        <v>5</v>
      </c>
      <c r="C1814" t="s">
        <v>7165</v>
      </c>
      <c r="D1814" t="s">
        <v>7166</v>
      </c>
      <c r="E1814">
        <v>0</v>
      </c>
      <c r="F1814">
        <v>0</v>
      </c>
      <c r="G1814">
        <v>0</v>
      </c>
      <c r="H1814">
        <v>0</v>
      </c>
      <c r="I1814">
        <f t="shared" si="28"/>
        <v>0</v>
      </c>
    </row>
    <row r="1815" spans="1:9" x14ac:dyDescent="0.2">
      <c r="A1815" t="s">
        <v>7203</v>
      </c>
      <c r="B1815" t="s">
        <v>5</v>
      </c>
      <c r="C1815" t="s">
        <v>7204</v>
      </c>
      <c r="D1815" t="s">
        <v>7205</v>
      </c>
      <c r="E1815">
        <v>0</v>
      </c>
      <c r="F1815">
        <v>0</v>
      </c>
      <c r="G1815">
        <v>0</v>
      </c>
      <c r="H1815">
        <v>0</v>
      </c>
      <c r="I1815">
        <f t="shared" si="28"/>
        <v>0</v>
      </c>
    </row>
    <row r="1816" spans="1:9" x14ac:dyDescent="0.2">
      <c r="A1816" t="s">
        <v>7227</v>
      </c>
      <c r="B1816" t="s">
        <v>5</v>
      </c>
      <c r="C1816" t="s">
        <v>7228</v>
      </c>
      <c r="D1816" t="s">
        <v>7229</v>
      </c>
      <c r="E1816">
        <v>0</v>
      </c>
      <c r="F1816">
        <v>0</v>
      </c>
      <c r="G1816">
        <v>0</v>
      </c>
      <c r="H1816">
        <v>0</v>
      </c>
      <c r="I1816">
        <f t="shared" si="28"/>
        <v>0</v>
      </c>
    </row>
    <row r="1817" spans="1:9" x14ac:dyDescent="0.2">
      <c r="A1817" t="s">
        <v>7314</v>
      </c>
      <c r="B1817" t="s">
        <v>5</v>
      </c>
      <c r="C1817" t="s">
        <v>7315</v>
      </c>
      <c r="D1817" t="s">
        <v>7316</v>
      </c>
      <c r="E1817">
        <v>0</v>
      </c>
      <c r="F1817">
        <v>0</v>
      </c>
      <c r="G1817">
        <v>0.14455002485129501</v>
      </c>
      <c r="H1817">
        <v>0.14052164496634301</v>
      </c>
      <c r="I1817">
        <f t="shared" si="28"/>
        <v>6.7748593851342858E-3</v>
      </c>
    </row>
    <row r="1818" spans="1:9" x14ac:dyDescent="0.2">
      <c r="A1818" t="s">
        <v>7357</v>
      </c>
      <c r="B1818" t="s">
        <v>5</v>
      </c>
      <c r="C1818" t="s">
        <v>7358</v>
      </c>
      <c r="D1818" t="s">
        <v>7359</v>
      </c>
      <c r="E1818">
        <v>0</v>
      </c>
      <c r="F1818">
        <v>0</v>
      </c>
      <c r="G1818">
        <v>0</v>
      </c>
      <c r="H1818">
        <v>0</v>
      </c>
      <c r="I1818">
        <f t="shared" si="28"/>
        <v>0</v>
      </c>
    </row>
    <row r="1819" spans="1:9" x14ac:dyDescent="0.2">
      <c r="A1819" t="s">
        <v>7387</v>
      </c>
      <c r="B1819" t="s">
        <v>5</v>
      </c>
      <c r="C1819" t="s">
        <v>7388</v>
      </c>
      <c r="D1819" t="s">
        <v>7389</v>
      </c>
      <c r="E1819">
        <v>0</v>
      </c>
      <c r="F1819">
        <v>0</v>
      </c>
      <c r="G1819">
        <v>0</v>
      </c>
      <c r="H1819">
        <v>0</v>
      </c>
      <c r="I1819">
        <f t="shared" si="28"/>
        <v>0</v>
      </c>
    </row>
    <row r="1820" spans="1:9" x14ac:dyDescent="0.2">
      <c r="A1820" t="s">
        <v>7411</v>
      </c>
      <c r="B1820" t="s">
        <v>5</v>
      </c>
      <c r="C1820" t="s">
        <v>7412</v>
      </c>
      <c r="D1820" t="s">
        <v>7413</v>
      </c>
      <c r="E1820">
        <v>0</v>
      </c>
      <c r="F1820">
        <v>0</v>
      </c>
      <c r="G1820">
        <v>0</v>
      </c>
      <c r="H1820">
        <v>0</v>
      </c>
      <c r="I1820">
        <f t="shared" si="28"/>
        <v>0</v>
      </c>
    </row>
    <row r="1821" spans="1:9" x14ac:dyDescent="0.2">
      <c r="A1821" t="s">
        <v>7634</v>
      </c>
      <c r="B1821" t="s">
        <v>5</v>
      </c>
      <c r="C1821" t="s">
        <v>7635</v>
      </c>
      <c r="D1821" t="s">
        <v>7636</v>
      </c>
      <c r="E1821">
        <v>0.327993525875239</v>
      </c>
      <c r="F1821">
        <v>0.31348272093573099</v>
      </c>
      <c r="G1821">
        <v>0.31873710528872201</v>
      </c>
      <c r="H1821">
        <v>0.309854407794523</v>
      </c>
      <c r="I1821">
        <f t="shared" si="28"/>
        <v>6.2078992730514395E-5</v>
      </c>
    </row>
    <row r="1822" spans="1:9" x14ac:dyDescent="0.2">
      <c r="A1822" t="s">
        <v>7637</v>
      </c>
      <c r="B1822" t="s">
        <v>5</v>
      </c>
      <c r="C1822" t="s">
        <v>7638</v>
      </c>
      <c r="D1822" t="s">
        <v>7639</v>
      </c>
      <c r="E1822">
        <v>0</v>
      </c>
      <c r="F1822">
        <v>0</v>
      </c>
      <c r="G1822">
        <v>2.1042645500010302</v>
      </c>
      <c r="H1822">
        <v>2.4967522883987798</v>
      </c>
      <c r="I1822">
        <f t="shared" si="28"/>
        <v>1.7897874330686456</v>
      </c>
    </row>
    <row r="1823" spans="1:9" x14ac:dyDescent="0.2">
      <c r="A1823" t="s">
        <v>7661</v>
      </c>
      <c r="B1823" t="s">
        <v>5</v>
      </c>
      <c r="C1823" t="s">
        <v>7662</v>
      </c>
      <c r="D1823" t="s">
        <v>7663</v>
      </c>
      <c r="E1823">
        <v>0</v>
      </c>
      <c r="F1823">
        <v>0</v>
      </c>
      <c r="G1823">
        <v>2.0896316360828299E-2</v>
      </c>
      <c r="H1823">
        <v>2.0313969172827701E-2</v>
      </c>
      <c r="I1823">
        <f t="shared" si="28"/>
        <v>1.4158049085501674E-4</v>
      </c>
    </row>
    <row r="1824" spans="1:9" x14ac:dyDescent="0.2">
      <c r="A1824" t="s">
        <v>8067</v>
      </c>
      <c r="B1824" t="s">
        <v>5</v>
      </c>
      <c r="C1824" t="s">
        <v>8068</v>
      </c>
      <c r="D1824" t="s">
        <v>8069</v>
      </c>
      <c r="E1824">
        <v>0</v>
      </c>
      <c r="F1824">
        <v>0</v>
      </c>
      <c r="G1824">
        <v>0</v>
      </c>
      <c r="H1824">
        <v>0</v>
      </c>
      <c r="I1824">
        <f t="shared" si="28"/>
        <v>0</v>
      </c>
    </row>
    <row r="1825" spans="1:9" x14ac:dyDescent="0.2">
      <c r="A1825" t="s">
        <v>217</v>
      </c>
      <c r="B1825" t="s">
        <v>218</v>
      </c>
      <c r="C1825" t="s">
        <v>219</v>
      </c>
      <c r="D1825" t="s">
        <v>220</v>
      </c>
      <c r="E1825">
        <v>0</v>
      </c>
      <c r="F1825">
        <v>0</v>
      </c>
      <c r="G1825">
        <v>0</v>
      </c>
      <c r="H1825">
        <v>0</v>
      </c>
      <c r="I1825">
        <f t="shared" si="28"/>
        <v>0</v>
      </c>
    </row>
    <row r="1826" spans="1:9" x14ac:dyDescent="0.2">
      <c r="A1826" t="s">
        <v>241</v>
      </c>
      <c r="B1826" t="s">
        <v>218</v>
      </c>
      <c r="C1826" t="s">
        <v>242</v>
      </c>
      <c r="D1826" t="s">
        <v>243</v>
      </c>
      <c r="E1826">
        <v>0</v>
      </c>
      <c r="F1826">
        <v>0</v>
      </c>
      <c r="G1826">
        <v>0</v>
      </c>
      <c r="H1826">
        <v>0</v>
      </c>
      <c r="I1826">
        <f t="shared" si="28"/>
        <v>0</v>
      </c>
    </row>
    <row r="1827" spans="1:9" x14ac:dyDescent="0.2">
      <c r="A1827" t="s">
        <v>574</v>
      </c>
      <c r="B1827" t="s">
        <v>218</v>
      </c>
      <c r="C1827" t="s">
        <v>575</v>
      </c>
      <c r="D1827" t="s">
        <v>576</v>
      </c>
      <c r="E1827">
        <v>0</v>
      </c>
      <c r="F1827">
        <v>0</v>
      </c>
      <c r="G1827">
        <v>0</v>
      </c>
      <c r="H1827">
        <v>0</v>
      </c>
      <c r="I1827">
        <f t="shared" si="28"/>
        <v>0</v>
      </c>
    </row>
    <row r="1828" spans="1:9" x14ac:dyDescent="0.2">
      <c r="A1828" t="s">
        <v>583</v>
      </c>
      <c r="B1828" t="s">
        <v>218</v>
      </c>
      <c r="C1828" t="s">
        <v>584</v>
      </c>
      <c r="D1828" t="s">
        <v>585</v>
      </c>
      <c r="E1828">
        <v>0</v>
      </c>
      <c r="F1828">
        <v>0</v>
      </c>
      <c r="G1828">
        <v>0</v>
      </c>
      <c r="H1828">
        <v>0</v>
      </c>
      <c r="I1828">
        <f t="shared" si="28"/>
        <v>0</v>
      </c>
    </row>
    <row r="1829" spans="1:9" x14ac:dyDescent="0.2">
      <c r="A1829" t="s">
        <v>589</v>
      </c>
      <c r="B1829" t="s">
        <v>218</v>
      </c>
      <c r="C1829" t="s">
        <v>590</v>
      </c>
      <c r="D1829" t="s">
        <v>591</v>
      </c>
      <c r="E1829">
        <v>0</v>
      </c>
      <c r="F1829">
        <v>0</v>
      </c>
      <c r="G1829">
        <v>0</v>
      </c>
      <c r="H1829">
        <v>0</v>
      </c>
      <c r="I1829">
        <f t="shared" si="28"/>
        <v>0</v>
      </c>
    </row>
    <row r="1830" spans="1:9" x14ac:dyDescent="0.2">
      <c r="A1830" t="s">
        <v>1034</v>
      </c>
      <c r="B1830" t="s">
        <v>218</v>
      </c>
      <c r="C1830" t="s">
        <v>1035</v>
      </c>
      <c r="D1830" t="s">
        <v>1036</v>
      </c>
      <c r="E1830">
        <v>0</v>
      </c>
      <c r="F1830">
        <v>0</v>
      </c>
      <c r="G1830">
        <v>0</v>
      </c>
      <c r="H1830">
        <v>0</v>
      </c>
      <c r="I1830">
        <f t="shared" si="28"/>
        <v>0</v>
      </c>
    </row>
    <row r="1831" spans="1:9" x14ac:dyDescent="0.2">
      <c r="A1831" t="s">
        <v>1088</v>
      </c>
      <c r="B1831" t="s">
        <v>218</v>
      </c>
      <c r="C1831" t="s">
        <v>1089</v>
      </c>
      <c r="D1831" t="s">
        <v>1090</v>
      </c>
      <c r="E1831">
        <v>0</v>
      </c>
      <c r="F1831">
        <v>0</v>
      </c>
      <c r="G1831">
        <v>0</v>
      </c>
      <c r="H1831">
        <v>0</v>
      </c>
      <c r="I1831">
        <f t="shared" si="28"/>
        <v>0</v>
      </c>
    </row>
    <row r="1832" spans="1:9" x14ac:dyDescent="0.2">
      <c r="A1832" t="s">
        <v>1149</v>
      </c>
      <c r="B1832" t="s">
        <v>218</v>
      </c>
      <c r="C1832" t="s">
        <v>1150</v>
      </c>
      <c r="D1832" t="s">
        <v>1151</v>
      </c>
      <c r="E1832">
        <v>0</v>
      </c>
      <c r="F1832">
        <v>0</v>
      </c>
      <c r="G1832">
        <v>0</v>
      </c>
      <c r="H1832">
        <v>0</v>
      </c>
      <c r="I1832">
        <f t="shared" si="28"/>
        <v>0</v>
      </c>
    </row>
    <row r="1833" spans="1:9" x14ac:dyDescent="0.2">
      <c r="A1833" t="s">
        <v>1152</v>
      </c>
      <c r="B1833" t="s">
        <v>218</v>
      </c>
      <c r="C1833" t="s">
        <v>1153</v>
      </c>
      <c r="D1833" t="s">
        <v>1154</v>
      </c>
      <c r="E1833">
        <v>0</v>
      </c>
      <c r="F1833">
        <v>0</v>
      </c>
      <c r="G1833">
        <v>0</v>
      </c>
      <c r="H1833">
        <v>0</v>
      </c>
      <c r="I1833">
        <f t="shared" si="28"/>
        <v>0</v>
      </c>
    </row>
    <row r="1834" spans="1:9" x14ac:dyDescent="0.2">
      <c r="A1834" t="s">
        <v>1158</v>
      </c>
      <c r="B1834" t="s">
        <v>218</v>
      </c>
      <c r="C1834" t="s">
        <v>1159</v>
      </c>
      <c r="D1834" t="s">
        <v>1160</v>
      </c>
      <c r="E1834">
        <v>0</v>
      </c>
      <c r="F1834">
        <v>0</v>
      </c>
      <c r="G1834">
        <v>0</v>
      </c>
      <c r="H1834">
        <v>0</v>
      </c>
      <c r="I1834">
        <f t="shared" si="28"/>
        <v>0</v>
      </c>
    </row>
    <row r="1835" spans="1:9" x14ac:dyDescent="0.2">
      <c r="A1835" t="s">
        <v>1314</v>
      </c>
      <c r="B1835" t="s">
        <v>218</v>
      </c>
      <c r="C1835" t="s">
        <v>1315</v>
      </c>
      <c r="D1835" t="s">
        <v>1316</v>
      </c>
      <c r="E1835">
        <v>0</v>
      </c>
      <c r="F1835">
        <v>0</v>
      </c>
      <c r="G1835">
        <v>0</v>
      </c>
      <c r="H1835">
        <v>0</v>
      </c>
      <c r="I1835">
        <f t="shared" si="28"/>
        <v>0</v>
      </c>
    </row>
    <row r="1836" spans="1:9" x14ac:dyDescent="0.2">
      <c r="A1836" t="s">
        <v>1317</v>
      </c>
      <c r="B1836" t="s">
        <v>218</v>
      </c>
      <c r="C1836" t="s">
        <v>1318</v>
      </c>
      <c r="D1836" t="s">
        <v>1319</v>
      </c>
      <c r="E1836">
        <v>0</v>
      </c>
      <c r="F1836">
        <v>0</v>
      </c>
      <c r="G1836">
        <v>0</v>
      </c>
      <c r="H1836">
        <v>0</v>
      </c>
      <c r="I1836">
        <f t="shared" si="28"/>
        <v>0</v>
      </c>
    </row>
    <row r="1837" spans="1:9" x14ac:dyDescent="0.2">
      <c r="A1837" t="s">
        <v>1329</v>
      </c>
      <c r="B1837" t="s">
        <v>218</v>
      </c>
      <c r="C1837" t="s">
        <v>1330</v>
      </c>
      <c r="D1837" t="s">
        <v>1331</v>
      </c>
      <c r="E1837">
        <v>0.20338019620977199</v>
      </c>
      <c r="F1837">
        <v>0.19438242606207301</v>
      </c>
      <c r="G1837">
        <v>0.197640532202495</v>
      </c>
      <c r="H1837">
        <v>0.19213260409805599</v>
      </c>
      <c r="I1837">
        <f t="shared" si="28"/>
        <v>2.3868847112873984E-5</v>
      </c>
    </row>
    <row r="1838" spans="1:9" x14ac:dyDescent="0.2">
      <c r="A1838" t="s">
        <v>1415</v>
      </c>
      <c r="B1838" t="s">
        <v>218</v>
      </c>
      <c r="C1838" t="s">
        <v>1416</v>
      </c>
      <c r="D1838" t="s">
        <v>1417</v>
      </c>
      <c r="E1838">
        <v>0</v>
      </c>
      <c r="F1838">
        <v>0</v>
      </c>
      <c r="G1838">
        <v>0</v>
      </c>
      <c r="H1838">
        <v>0</v>
      </c>
      <c r="I1838">
        <f t="shared" si="28"/>
        <v>0</v>
      </c>
    </row>
    <row r="1839" spans="1:9" x14ac:dyDescent="0.2">
      <c r="A1839" t="s">
        <v>1661</v>
      </c>
      <c r="B1839" t="s">
        <v>218</v>
      </c>
      <c r="C1839" t="s">
        <v>1662</v>
      </c>
      <c r="D1839" t="s">
        <v>1663</v>
      </c>
      <c r="E1839">
        <v>0</v>
      </c>
      <c r="F1839">
        <v>0</v>
      </c>
      <c r="G1839">
        <v>0</v>
      </c>
      <c r="H1839">
        <v>0</v>
      </c>
      <c r="I1839">
        <f t="shared" si="28"/>
        <v>0</v>
      </c>
    </row>
    <row r="1840" spans="1:9" x14ac:dyDescent="0.2">
      <c r="A1840" t="s">
        <v>1895</v>
      </c>
      <c r="B1840" t="s">
        <v>218</v>
      </c>
      <c r="C1840" t="s">
        <v>1896</v>
      </c>
      <c r="D1840" t="s">
        <v>1897</v>
      </c>
      <c r="E1840">
        <v>0</v>
      </c>
      <c r="F1840">
        <v>0</v>
      </c>
      <c r="G1840">
        <v>0</v>
      </c>
      <c r="H1840">
        <v>0</v>
      </c>
      <c r="I1840">
        <f t="shared" si="28"/>
        <v>0</v>
      </c>
    </row>
    <row r="1841" spans="1:9" x14ac:dyDescent="0.2">
      <c r="A1841" t="s">
        <v>2024</v>
      </c>
      <c r="B1841" t="s">
        <v>218</v>
      </c>
      <c r="C1841" t="s">
        <v>2025</v>
      </c>
      <c r="D1841" t="s">
        <v>2026</v>
      </c>
      <c r="E1841">
        <v>0</v>
      </c>
      <c r="F1841">
        <v>0</v>
      </c>
      <c r="G1841">
        <v>0</v>
      </c>
      <c r="H1841">
        <v>0</v>
      </c>
      <c r="I1841">
        <f t="shared" si="28"/>
        <v>0</v>
      </c>
    </row>
    <row r="1842" spans="1:9" x14ac:dyDescent="0.2">
      <c r="A1842" t="s">
        <v>2246</v>
      </c>
      <c r="B1842" t="s">
        <v>218</v>
      </c>
      <c r="C1842" t="s">
        <v>2247</v>
      </c>
      <c r="D1842" t="s">
        <v>2248</v>
      </c>
      <c r="E1842">
        <v>0</v>
      </c>
      <c r="F1842">
        <v>0</v>
      </c>
      <c r="G1842">
        <v>0</v>
      </c>
      <c r="H1842">
        <v>0</v>
      </c>
      <c r="I1842">
        <f t="shared" si="28"/>
        <v>0</v>
      </c>
    </row>
    <row r="1843" spans="1:9" x14ac:dyDescent="0.2">
      <c r="A1843" t="s">
        <v>2274</v>
      </c>
      <c r="B1843" t="s">
        <v>218</v>
      </c>
      <c r="C1843" t="s">
        <v>2275</v>
      </c>
      <c r="D1843" t="s">
        <v>2276</v>
      </c>
      <c r="E1843">
        <v>0</v>
      </c>
      <c r="F1843">
        <v>0</v>
      </c>
      <c r="G1843">
        <v>0</v>
      </c>
      <c r="H1843">
        <v>0</v>
      </c>
      <c r="I1843">
        <f t="shared" si="28"/>
        <v>0</v>
      </c>
    </row>
    <row r="1844" spans="1:9" x14ac:dyDescent="0.2">
      <c r="A1844" t="s">
        <v>2277</v>
      </c>
      <c r="B1844" t="s">
        <v>218</v>
      </c>
      <c r="C1844" t="s">
        <v>2278</v>
      </c>
      <c r="D1844" t="s">
        <v>2279</v>
      </c>
      <c r="E1844">
        <v>0</v>
      </c>
      <c r="F1844">
        <v>0</v>
      </c>
      <c r="G1844">
        <v>0</v>
      </c>
      <c r="H1844">
        <v>0</v>
      </c>
      <c r="I1844">
        <f t="shared" si="28"/>
        <v>0</v>
      </c>
    </row>
    <row r="1845" spans="1:9" x14ac:dyDescent="0.2">
      <c r="A1845" t="s">
        <v>2280</v>
      </c>
      <c r="B1845" t="s">
        <v>218</v>
      </c>
      <c r="C1845" t="s">
        <v>2281</v>
      </c>
      <c r="D1845" t="s">
        <v>2282</v>
      </c>
      <c r="E1845">
        <v>0</v>
      </c>
      <c r="F1845">
        <v>0</v>
      </c>
      <c r="G1845">
        <v>0</v>
      </c>
      <c r="H1845">
        <v>0</v>
      </c>
      <c r="I1845">
        <f t="shared" si="28"/>
        <v>0</v>
      </c>
    </row>
    <row r="1846" spans="1:9" x14ac:dyDescent="0.2">
      <c r="A1846" t="s">
        <v>2416</v>
      </c>
      <c r="B1846" t="s">
        <v>218</v>
      </c>
      <c r="C1846" t="s">
        <v>2417</v>
      </c>
      <c r="D1846" t="s">
        <v>2418</v>
      </c>
      <c r="E1846">
        <v>64.318925492297595</v>
      </c>
      <c r="F1846">
        <v>63.957656585585703</v>
      </c>
      <c r="G1846">
        <v>64.387530563704701</v>
      </c>
      <c r="H1846">
        <v>64.368159239816094</v>
      </c>
      <c r="I1846">
        <f t="shared" si="28"/>
        <v>4.0943762921461825E-2</v>
      </c>
    </row>
    <row r="1847" spans="1:9" x14ac:dyDescent="0.2">
      <c r="A1847" t="s">
        <v>2446</v>
      </c>
      <c r="B1847" t="s">
        <v>218</v>
      </c>
      <c r="C1847" t="s">
        <v>2447</v>
      </c>
      <c r="D1847" t="s">
        <v>2448</v>
      </c>
      <c r="E1847">
        <v>0</v>
      </c>
      <c r="F1847">
        <v>0</v>
      </c>
      <c r="G1847">
        <v>0</v>
      </c>
      <c r="H1847">
        <v>0</v>
      </c>
      <c r="I1847">
        <f t="shared" si="28"/>
        <v>0</v>
      </c>
    </row>
    <row r="1848" spans="1:9" x14ac:dyDescent="0.2">
      <c r="A1848" t="s">
        <v>2490</v>
      </c>
      <c r="B1848" t="s">
        <v>218</v>
      </c>
      <c r="C1848" t="s">
        <v>2491</v>
      </c>
      <c r="D1848" t="s">
        <v>2492</v>
      </c>
      <c r="E1848">
        <v>0</v>
      </c>
      <c r="F1848">
        <v>0</v>
      </c>
      <c r="G1848">
        <v>0</v>
      </c>
      <c r="H1848">
        <v>0</v>
      </c>
      <c r="I1848">
        <f t="shared" si="28"/>
        <v>0</v>
      </c>
    </row>
    <row r="1849" spans="1:9" x14ac:dyDescent="0.2">
      <c r="A1849" t="s">
        <v>2499</v>
      </c>
      <c r="B1849" t="s">
        <v>218</v>
      </c>
      <c r="C1849" t="s">
        <v>2500</v>
      </c>
      <c r="D1849" t="s">
        <v>2501</v>
      </c>
      <c r="E1849">
        <v>0</v>
      </c>
      <c r="F1849">
        <v>0</v>
      </c>
      <c r="G1849">
        <v>0</v>
      </c>
      <c r="H1849">
        <v>0</v>
      </c>
      <c r="I1849">
        <f t="shared" si="28"/>
        <v>0</v>
      </c>
    </row>
    <row r="1850" spans="1:9" x14ac:dyDescent="0.2">
      <c r="A1850" t="s">
        <v>2676</v>
      </c>
      <c r="B1850" t="s">
        <v>218</v>
      </c>
      <c r="C1850" t="s">
        <v>2677</v>
      </c>
      <c r="D1850" t="s">
        <v>2678</v>
      </c>
      <c r="E1850">
        <v>0</v>
      </c>
      <c r="F1850">
        <v>0</v>
      </c>
      <c r="G1850">
        <v>0</v>
      </c>
      <c r="H1850">
        <v>0</v>
      </c>
      <c r="I1850">
        <f t="shared" si="28"/>
        <v>0</v>
      </c>
    </row>
    <row r="1851" spans="1:9" x14ac:dyDescent="0.2">
      <c r="A1851" t="s">
        <v>2690</v>
      </c>
      <c r="B1851" t="s">
        <v>218</v>
      </c>
      <c r="C1851" t="s">
        <v>2691</v>
      </c>
      <c r="D1851" t="s">
        <v>2692</v>
      </c>
      <c r="E1851">
        <v>0</v>
      </c>
      <c r="F1851">
        <v>0</v>
      </c>
      <c r="G1851">
        <v>0</v>
      </c>
      <c r="H1851">
        <v>0</v>
      </c>
      <c r="I1851">
        <f t="shared" si="28"/>
        <v>0</v>
      </c>
    </row>
    <row r="1852" spans="1:9" x14ac:dyDescent="0.2">
      <c r="A1852" t="s">
        <v>2948</v>
      </c>
      <c r="B1852" t="s">
        <v>218</v>
      </c>
      <c r="C1852" t="s">
        <v>2949</v>
      </c>
      <c r="D1852" t="s">
        <v>2950</v>
      </c>
      <c r="E1852">
        <v>0</v>
      </c>
      <c r="F1852">
        <v>0</v>
      </c>
      <c r="G1852">
        <v>0</v>
      </c>
      <c r="H1852">
        <v>0</v>
      </c>
      <c r="I1852">
        <f t="shared" si="28"/>
        <v>0</v>
      </c>
    </row>
    <row r="1853" spans="1:9" x14ac:dyDescent="0.2">
      <c r="A1853" t="s">
        <v>2966</v>
      </c>
      <c r="B1853" t="s">
        <v>218</v>
      </c>
      <c r="C1853" t="s">
        <v>2967</v>
      </c>
      <c r="D1853" t="s">
        <v>2968</v>
      </c>
      <c r="E1853">
        <v>0</v>
      </c>
      <c r="F1853">
        <v>0</v>
      </c>
      <c r="G1853">
        <v>0</v>
      </c>
      <c r="H1853">
        <v>0</v>
      </c>
      <c r="I1853">
        <f t="shared" si="28"/>
        <v>0</v>
      </c>
    </row>
    <row r="1854" spans="1:9" x14ac:dyDescent="0.2">
      <c r="A1854" t="s">
        <v>3891</v>
      </c>
      <c r="B1854" t="s">
        <v>218</v>
      </c>
      <c r="C1854" t="s">
        <v>3892</v>
      </c>
      <c r="D1854" t="s">
        <v>3893</v>
      </c>
      <c r="E1854">
        <v>0</v>
      </c>
      <c r="F1854">
        <v>0</v>
      </c>
      <c r="G1854">
        <v>0</v>
      </c>
      <c r="H1854">
        <v>0</v>
      </c>
      <c r="I1854">
        <f t="shared" si="28"/>
        <v>0</v>
      </c>
    </row>
    <row r="1855" spans="1:9" x14ac:dyDescent="0.2">
      <c r="A1855" t="s">
        <v>3894</v>
      </c>
      <c r="B1855" t="s">
        <v>218</v>
      </c>
      <c r="C1855" t="s">
        <v>3895</v>
      </c>
      <c r="D1855" t="s">
        <v>3896</v>
      </c>
      <c r="E1855">
        <v>0</v>
      </c>
      <c r="F1855">
        <v>0</v>
      </c>
      <c r="G1855">
        <v>0</v>
      </c>
      <c r="H1855">
        <v>0</v>
      </c>
      <c r="I1855">
        <f t="shared" si="28"/>
        <v>0</v>
      </c>
    </row>
    <row r="1856" spans="1:9" x14ac:dyDescent="0.2">
      <c r="A1856" t="s">
        <v>3897</v>
      </c>
      <c r="B1856" t="s">
        <v>218</v>
      </c>
      <c r="C1856" t="s">
        <v>3898</v>
      </c>
      <c r="D1856" t="s">
        <v>3899</v>
      </c>
      <c r="E1856">
        <v>0</v>
      </c>
      <c r="F1856">
        <v>0</v>
      </c>
      <c r="G1856">
        <v>0</v>
      </c>
      <c r="H1856">
        <v>0</v>
      </c>
      <c r="I1856">
        <f t="shared" si="28"/>
        <v>0</v>
      </c>
    </row>
    <row r="1857" spans="1:9" x14ac:dyDescent="0.2">
      <c r="A1857" t="s">
        <v>4126</v>
      </c>
      <c r="B1857" t="s">
        <v>218</v>
      </c>
      <c r="C1857" t="s">
        <v>4127</v>
      </c>
      <c r="D1857" t="s">
        <v>4128</v>
      </c>
      <c r="E1857">
        <v>0</v>
      </c>
      <c r="F1857">
        <v>0</v>
      </c>
      <c r="G1857">
        <v>0</v>
      </c>
      <c r="H1857">
        <v>0</v>
      </c>
      <c r="I1857">
        <f t="shared" si="28"/>
        <v>0</v>
      </c>
    </row>
    <row r="1858" spans="1:9" x14ac:dyDescent="0.2">
      <c r="A1858" t="s">
        <v>4345</v>
      </c>
      <c r="B1858" t="s">
        <v>218</v>
      </c>
      <c r="C1858" t="s">
        <v>4346</v>
      </c>
      <c r="D1858" t="s">
        <v>4347</v>
      </c>
      <c r="E1858">
        <v>0</v>
      </c>
      <c r="F1858">
        <v>0</v>
      </c>
      <c r="G1858">
        <v>0</v>
      </c>
      <c r="H1858">
        <v>0</v>
      </c>
      <c r="I1858">
        <f t="shared" si="28"/>
        <v>0</v>
      </c>
    </row>
    <row r="1859" spans="1:9" x14ac:dyDescent="0.2">
      <c r="A1859" t="s">
        <v>4126</v>
      </c>
      <c r="B1859" t="s">
        <v>218</v>
      </c>
      <c r="C1859" t="s">
        <v>4438</v>
      </c>
      <c r="D1859" t="s">
        <v>4439</v>
      </c>
      <c r="E1859">
        <v>0</v>
      </c>
      <c r="F1859">
        <v>0</v>
      </c>
      <c r="G1859">
        <v>0</v>
      </c>
      <c r="H1859">
        <v>0</v>
      </c>
      <c r="I1859">
        <f t="shared" ref="I1859:I1922" si="29">_xlfn.VAR.S(E1859:H1859)</f>
        <v>0</v>
      </c>
    </row>
    <row r="1860" spans="1:9" x14ac:dyDescent="0.2">
      <c r="A1860" t="s">
        <v>4479</v>
      </c>
      <c r="B1860" t="s">
        <v>218</v>
      </c>
      <c r="C1860" t="s">
        <v>4480</v>
      </c>
      <c r="D1860" t="s">
        <v>4481</v>
      </c>
      <c r="E1860">
        <v>0</v>
      </c>
      <c r="F1860">
        <v>0</v>
      </c>
      <c r="G1860">
        <v>0</v>
      </c>
      <c r="H1860">
        <v>0</v>
      </c>
      <c r="I1860">
        <f t="shared" si="29"/>
        <v>0</v>
      </c>
    </row>
    <row r="1861" spans="1:9" x14ac:dyDescent="0.2">
      <c r="A1861" t="s">
        <v>4497</v>
      </c>
      <c r="B1861" t="s">
        <v>218</v>
      </c>
      <c r="C1861" t="s">
        <v>4498</v>
      </c>
      <c r="D1861" t="s">
        <v>4499</v>
      </c>
      <c r="E1861">
        <v>0</v>
      </c>
      <c r="F1861">
        <v>0</v>
      </c>
      <c r="G1861">
        <v>0</v>
      </c>
      <c r="H1861">
        <v>0</v>
      </c>
      <c r="I1861">
        <f t="shared" si="29"/>
        <v>0</v>
      </c>
    </row>
    <row r="1862" spans="1:9" x14ac:dyDescent="0.2">
      <c r="A1862" t="s">
        <v>4500</v>
      </c>
      <c r="B1862" t="s">
        <v>218</v>
      </c>
      <c r="C1862" t="s">
        <v>4501</v>
      </c>
      <c r="D1862" t="s">
        <v>4502</v>
      </c>
      <c r="E1862">
        <v>0</v>
      </c>
      <c r="F1862">
        <v>0</v>
      </c>
      <c r="G1862">
        <v>0</v>
      </c>
      <c r="H1862">
        <v>0</v>
      </c>
      <c r="I1862">
        <f t="shared" si="29"/>
        <v>0</v>
      </c>
    </row>
    <row r="1863" spans="1:9" x14ac:dyDescent="0.2">
      <c r="A1863" t="s">
        <v>4894</v>
      </c>
      <c r="B1863" t="s">
        <v>218</v>
      </c>
      <c r="C1863" t="s">
        <v>4895</v>
      </c>
      <c r="D1863" t="s">
        <v>4896</v>
      </c>
      <c r="E1863">
        <v>0</v>
      </c>
      <c r="F1863">
        <v>0</v>
      </c>
      <c r="G1863">
        <v>0</v>
      </c>
      <c r="H1863">
        <v>0</v>
      </c>
      <c r="I1863">
        <f t="shared" si="29"/>
        <v>0</v>
      </c>
    </row>
    <row r="1864" spans="1:9" x14ac:dyDescent="0.2">
      <c r="A1864" t="s">
        <v>5041</v>
      </c>
      <c r="B1864" t="s">
        <v>218</v>
      </c>
      <c r="C1864" t="s">
        <v>5042</v>
      </c>
      <c r="D1864" t="s">
        <v>5043</v>
      </c>
      <c r="E1864">
        <v>0</v>
      </c>
      <c r="F1864">
        <v>0</v>
      </c>
      <c r="G1864">
        <v>0</v>
      </c>
      <c r="H1864">
        <v>0</v>
      </c>
      <c r="I1864">
        <f t="shared" si="29"/>
        <v>0</v>
      </c>
    </row>
    <row r="1865" spans="1:9" x14ac:dyDescent="0.2">
      <c r="A1865" t="s">
        <v>5044</v>
      </c>
      <c r="B1865" t="s">
        <v>218</v>
      </c>
      <c r="C1865" t="s">
        <v>5045</v>
      </c>
      <c r="D1865" t="s">
        <v>5046</v>
      </c>
      <c r="E1865">
        <v>0</v>
      </c>
      <c r="F1865">
        <v>0</v>
      </c>
      <c r="G1865">
        <v>0</v>
      </c>
      <c r="H1865">
        <v>0</v>
      </c>
      <c r="I1865">
        <f t="shared" si="29"/>
        <v>0</v>
      </c>
    </row>
    <row r="1866" spans="1:9" x14ac:dyDescent="0.2">
      <c r="A1866" t="s">
        <v>5482</v>
      </c>
      <c r="B1866" t="s">
        <v>218</v>
      </c>
      <c r="C1866" t="s">
        <v>5483</v>
      </c>
      <c r="D1866" t="s">
        <v>5484</v>
      </c>
      <c r="E1866">
        <v>0</v>
      </c>
      <c r="F1866">
        <v>0</v>
      </c>
      <c r="G1866">
        <v>0</v>
      </c>
      <c r="H1866">
        <v>0</v>
      </c>
      <c r="I1866">
        <f t="shared" si="29"/>
        <v>0</v>
      </c>
    </row>
    <row r="1867" spans="1:9" x14ac:dyDescent="0.2">
      <c r="A1867" t="s">
        <v>5588</v>
      </c>
      <c r="B1867" t="s">
        <v>218</v>
      </c>
      <c r="C1867" t="s">
        <v>5589</v>
      </c>
      <c r="D1867" t="s">
        <v>5590</v>
      </c>
      <c r="E1867">
        <v>39.999633478121602</v>
      </c>
      <c r="F1867">
        <v>39.999649693464399</v>
      </c>
      <c r="G1867">
        <v>39.999643821864296</v>
      </c>
      <c r="H1867">
        <v>39.999653747983899</v>
      </c>
      <c r="I1867">
        <f t="shared" si="29"/>
        <v>7.7520028248780965E-11</v>
      </c>
    </row>
    <row r="1868" spans="1:9" x14ac:dyDescent="0.2">
      <c r="A1868" t="s">
        <v>5862</v>
      </c>
      <c r="B1868" t="s">
        <v>218</v>
      </c>
      <c r="C1868" t="s">
        <v>5863</v>
      </c>
      <c r="D1868" t="s">
        <v>5864</v>
      </c>
      <c r="E1868">
        <v>39.999633478121602</v>
      </c>
      <c r="F1868">
        <v>39.999649693464399</v>
      </c>
      <c r="G1868">
        <v>39.999643821864296</v>
      </c>
      <c r="H1868">
        <v>39.999653747983899</v>
      </c>
      <c r="I1868">
        <f t="shared" si="29"/>
        <v>7.7520028248780965E-11</v>
      </c>
    </row>
    <row r="1869" spans="1:9" x14ac:dyDescent="0.2">
      <c r="A1869" t="s">
        <v>6656</v>
      </c>
      <c r="B1869" t="s">
        <v>218</v>
      </c>
      <c r="C1869" t="s">
        <v>6657</v>
      </c>
      <c r="D1869" t="s">
        <v>6658</v>
      </c>
      <c r="E1869">
        <v>0</v>
      </c>
      <c r="F1869">
        <v>0</v>
      </c>
      <c r="G1869">
        <v>0</v>
      </c>
      <c r="H1869">
        <v>0</v>
      </c>
      <c r="I1869">
        <f t="shared" si="29"/>
        <v>0</v>
      </c>
    </row>
    <row r="1870" spans="1:9" x14ac:dyDescent="0.2">
      <c r="A1870" t="s">
        <v>6659</v>
      </c>
      <c r="B1870" t="s">
        <v>218</v>
      </c>
      <c r="C1870" t="s">
        <v>6660</v>
      </c>
      <c r="D1870" t="s">
        <v>6661</v>
      </c>
      <c r="E1870">
        <v>0</v>
      </c>
      <c r="F1870">
        <v>0</v>
      </c>
      <c r="G1870">
        <v>0</v>
      </c>
      <c r="H1870">
        <v>0</v>
      </c>
      <c r="I1870">
        <f t="shared" si="29"/>
        <v>0</v>
      </c>
    </row>
    <row r="1871" spans="1:9" x14ac:dyDescent="0.2">
      <c r="A1871" t="s">
        <v>6701</v>
      </c>
      <c r="B1871" t="s">
        <v>218</v>
      </c>
      <c r="C1871" t="s">
        <v>6702</v>
      </c>
      <c r="D1871" t="s">
        <v>6703</v>
      </c>
      <c r="E1871">
        <v>0</v>
      </c>
      <c r="F1871">
        <v>0</v>
      </c>
      <c r="G1871">
        <v>0</v>
      </c>
      <c r="H1871">
        <v>0</v>
      </c>
      <c r="I1871">
        <f t="shared" si="29"/>
        <v>0</v>
      </c>
    </row>
    <row r="1872" spans="1:9" x14ac:dyDescent="0.2">
      <c r="A1872" t="s">
        <v>6707</v>
      </c>
      <c r="B1872" t="s">
        <v>218</v>
      </c>
      <c r="C1872" t="s">
        <v>6708</v>
      </c>
      <c r="D1872" t="s">
        <v>6709</v>
      </c>
      <c r="E1872">
        <v>35.329139031026799</v>
      </c>
      <c r="F1872">
        <v>34.718975108578</v>
      </c>
      <c r="G1872">
        <v>35.338007341400697</v>
      </c>
      <c r="H1872">
        <v>35.233553756274802</v>
      </c>
      <c r="I1872">
        <f t="shared" si="29"/>
        <v>8.6701487110081729E-2</v>
      </c>
    </row>
    <row r="1873" spans="1:9" x14ac:dyDescent="0.2">
      <c r="A1873" t="s">
        <v>6761</v>
      </c>
      <c r="B1873" t="s">
        <v>218</v>
      </c>
      <c r="C1873" t="s">
        <v>6762</v>
      </c>
      <c r="D1873" t="s">
        <v>6763</v>
      </c>
      <c r="E1873">
        <v>0</v>
      </c>
      <c r="F1873">
        <v>0</v>
      </c>
      <c r="G1873">
        <v>0</v>
      </c>
      <c r="H1873">
        <v>0</v>
      </c>
      <c r="I1873">
        <f t="shared" si="29"/>
        <v>0</v>
      </c>
    </row>
    <row r="1874" spans="1:9" x14ac:dyDescent="0.2">
      <c r="A1874" t="s">
        <v>6776</v>
      </c>
      <c r="B1874" t="s">
        <v>218</v>
      </c>
      <c r="C1874" t="s">
        <v>6777</v>
      </c>
      <c r="D1874" t="s">
        <v>6778</v>
      </c>
      <c r="E1874">
        <v>0</v>
      </c>
      <c r="F1874">
        <v>0</v>
      </c>
      <c r="G1874">
        <v>0</v>
      </c>
      <c r="H1874">
        <v>0</v>
      </c>
      <c r="I1874">
        <f t="shared" si="29"/>
        <v>0</v>
      </c>
    </row>
    <row r="1875" spans="1:9" x14ac:dyDescent="0.2">
      <c r="A1875" t="s">
        <v>7002</v>
      </c>
      <c r="B1875" t="s">
        <v>218</v>
      </c>
      <c r="C1875" t="s">
        <v>7003</v>
      </c>
      <c r="D1875" t="s">
        <v>7004</v>
      </c>
      <c r="E1875">
        <v>0</v>
      </c>
      <c r="F1875">
        <v>0</v>
      </c>
      <c r="G1875">
        <v>0</v>
      </c>
      <c r="H1875">
        <v>0</v>
      </c>
      <c r="I1875">
        <f t="shared" si="29"/>
        <v>0</v>
      </c>
    </row>
    <row r="1876" spans="1:9" x14ac:dyDescent="0.2">
      <c r="A1876" t="s">
        <v>7005</v>
      </c>
      <c r="B1876" t="s">
        <v>218</v>
      </c>
      <c r="C1876" t="s">
        <v>7006</v>
      </c>
      <c r="D1876" t="s">
        <v>7007</v>
      </c>
      <c r="E1876">
        <v>0</v>
      </c>
      <c r="F1876">
        <v>0</v>
      </c>
      <c r="G1876">
        <v>0</v>
      </c>
      <c r="H1876">
        <v>0</v>
      </c>
      <c r="I1876">
        <f t="shared" si="29"/>
        <v>0</v>
      </c>
    </row>
    <row r="1877" spans="1:9" s="2" customFormat="1" x14ac:dyDescent="0.2">
      <c r="A1877" s="2" t="s">
        <v>201</v>
      </c>
      <c r="B1877" s="2" t="s">
        <v>202</v>
      </c>
      <c r="C1877" s="2" t="s">
        <v>203</v>
      </c>
      <c r="D1877" s="2" t="s">
        <v>204</v>
      </c>
      <c r="E1877" s="2">
        <v>6.1162294774200197</v>
      </c>
      <c r="F1877" s="2">
        <v>5.8456405605342203</v>
      </c>
      <c r="G1877" s="2">
        <v>8.2123526167659797</v>
      </c>
      <c r="H1877" s="2">
        <v>8.4346176303389893</v>
      </c>
      <c r="I1877" s="2">
        <f t="shared" si="29"/>
        <v>1.8496170138486907</v>
      </c>
    </row>
    <row r="1878" spans="1:9" s="2" customFormat="1" x14ac:dyDescent="0.2">
      <c r="A1878" s="2" t="s">
        <v>447</v>
      </c>
      <c r="B1878" s="2" t="s">
        <v>202</v>
      </c>
      <c r="C1878" s="2" t="s">
        <v>448</v>
      </c>
      <c r="D1878" s="2" t="s">
        <v>449</v>
      </c>
      <c r="E1878" s="2">
        <v>0</v>
      </c>
      <c r="F1878" s="2">
        <v>0</v>
      </c>
      <c r="G1878" s="2">
        <v>0</v>
      </c>
      <c r="H1878" s="2">
        <v>0</v>
      </c>
      <c r="I1878" s="2">
        <f t="shared" si="29"/>
        <v>0</v>
      </c>
    </row>
    <row r="1879" spans="1:9" s="2" customFormat="1" x14ac:dyDescent="0.2">
      <c r="A1879" s="2" t="s">
        <v>471</v>
      </c>
      <c r="B1879" s="2" t="s">
        <v>202</v>
      </c>
      <c r="C1879" s="2" t="s">
        <v>472</v>
      </c>
      <c r="D1879" s="2" t="s">
        <v>473</v>
      </c>
      <c r="E1879" s="2">
        <v>2.80560918780367</v>
      </c>
      <c r="F1879" s="2">
        <v>0.23106156060307501</v>
      </c>
      <c r="G1879" s="2">
        <v>3.27823551488027</v>
      </c>
      <c r="H1879" s="2">
        <v>2.6695379409889601</v>
      </c>
      <c r="I1879" s="2">
        <f t="shared" si="29"/>
        <v>1.8726779513138467</v>
      </c>
    </row>
    <row r="1880" spans="1:9" s="2" customFormat="1" x14ac:dyDescent="0.2">
      <c r="A1880" s="2" t="s">
        <v>482</v>
      </c>
      <c r="B1880" s="2" t="s">
        <v>202</v>
      </c>
      <c r="C1880" s="2" t="s">
        <v>483</v>
      </c>
      <c r="D1880" s="2" t="s">
        <v>484</v>
      </c>
      <c r="E1880" s="2">
        <v>1.23297335326472</v>
      </c>
      <c r="F1880" s="2">
        <v>-0.455190984002736</v>
      </c>
      <c r="G1880" s="2">
        <v>1.5660467856362501</v>
      </c>
      <c r="H1880" s="2">
        <v>1.1775113123354499</v>
      </c>
      <c r="I1880" s="2">
        <f t="shared" si="29"/>
        <v>0.82216595857114205</v>
      </c>
    </row>
    <row r="1881" spans="1:9" s="2" customFormat="1" x14ac:dyDescent="0.2">
      <c r="A1881" s="2" t="s">
        <v>494</v>
      </c>
      <c r="B1881" s="2" t="s">
        <v>202</v>
      </c>
      <c r="C1881" s="2" t="s">
        <v>495</v>
      </c>
      <c r="D1881" s="2" t="s">
        <v>496</v>
      </c>
      <c r="E1881" s="2">
        <v>-5.3433246583939402</v>
      </c>
      <c r="F1881" s="2">
        <v>-5.9237380258582402</v>
      </c>
      <c r="G1881" s="2">
        <v>-7.27732541293308</v>
      </c>
      <c r="H1881" s="2">
        <v>-7.6980942682374502</v>
      </c>
      <c r="I1881" s="2">
        <f t="shared" si="29"/>
        <v>1.2316469858369885</v>
      </c>
    </row>
    <row r="1882" spans="1:9" s="2" customFormat="1" x14ac:dyDescent="0.2">
      <c r="A1882" s="2" t="s">
        <v>509</v>
      </c>
      <c r="B1882" s="2" t="s">
        <v>202</v>
      </c>
      <c r="C1882" s="2" t="s">
        <v>510</v>
      </c>
      <c r="D1882" s="2" t="s">
        <v>511</v>
      </c>
      <c r="E1882" s="2">
        <v>0.77290481902607899</v>
      </c>
      <c r="F1882" s="2">
        <v>-7.8097465324017998E-2</v>
      </c>
      <c r="G1882" s="2">
        <v>0.93502720383290305</v>
      </c>
      <c r="H1882" s="2">
        <v>0.73652336210153102</v>
      </c>
      <c r="I1882" s="2">
        <f t="shared" si="29"/>
        <v>0.20677038574536732</v>
      </c>
    </row>
    <row r="1883" spans="1:9" x14ac:dyDescent="0.2">
      <c r="A1883" t="s">
        <v>577</v>
      </c>
      <c r="B1883" t="s">
        <v>202</v>
      </c>
      <c r="C1883" t="s">
        <v>578</v>
      </c>
      <c r="D1883" t="s">
        <v>579</v>
      </c>
      <c r="E1883">
        <v>0</v>
      </c>
      <c r="F1883">
        <v>0</v>
      </c>
      <c r="G1883">
        <v>0</v>
      </c>
      <c r="H1883">
        <v>0</v>
      </c>
      <c r="I1883">
        <f t="shared" si="29"/>
        <v>0</v>
      </c>
    </row>
    <row r="1884" spans="1:9" s="2" customFormat="1" x14ac:dyDescent="0.2">
      <c r="A1884" s="2" t="s">
        <v>1847</v>
      </c>
      <c r="B1884" s="2" t="s">
        <v>202</v>
      </c>
      <c r="C1884" s="2" t="s">
        <v>1848</v>
      </c>
      <c r="D1884" s="2" t="s">
        <v>1849</v>
      </c>
      <c r="E1884" s="2">
        <v>2.80560918780367</v>
      </c>
      <c r="F1884" s="2">
        <v>0.23106156060307501</v>
      </c>
      <c r="G1884" s="2">
        <v>3.27823551488027</v>
      </c>
      <c r="H1884" s="2">
        <v>2.6695379409889601</v>
      </c>
      <c r="I1884" s="2">
        <f t="shared" si="29"/>
        <v>1.8726779513138467</v>
      </c>
    </row>
    <row r="1885" spans="1:9" s="2" customFormat="1" x14ac:dyDescent="0.2">
      <c r="A1885" s="2" t="s">
        <v>1871</v>
      </c>
      <c r="B1885" s="2" t="s">
        <v>202</v>
      </c>
      <c r="C1885" s="2" t="s">
        <v>1872</v>
      </c>
      <c r="D1885" s="2" t="s">
        <v>1873</v>
      </c>
      <c r="E1885" s="2">
        <v>2.80560918780367</v>
      </c>
      <c r="F1885" s="2">
        <v>0.23106156060307501</v>
      </c>
      <c r="G1885" s="2">
        <v>3.27823551488027</v>
      </c>
      <c r="H1885" s="2">
        <v>2.6695379409889601</v>
      </c>
      <c r="I1885" s="2">
        <f t="shared" si="29"/>
        <v>1.8726779513138467</v>
      </c>
    </row>
    <row r="1886" spans="1:9" s="2" customFormat="1" x14ac:dyDescent="0.2">
      <c r="A1886" s="2" t="s">
        <v>1991</v>
      </c>
      <c r="B1886" s="2" t="s">
        <v>202</v>
      </c>
      <c r="C1886" s="2" t="s">
        <v>1992</v>
      </c>
      <c r="D1886" s="2" t="s">
        <v>1993</v>
      </c>
      <c r="E1886" s="2">
        <v>6.1162294774200197</v>
      </c>
      <c r="F1886" s="2">
        <v>5.8456405605342203</v>
      </c>
      <c r="G1886" s="2">
        <v>8.2123526167659797</v>
      </c>
      <c r="H1886" s="2">
        <v>8.4346176303389893</v>
      </c>
      <c r="I1886" s="2">
        <f t="shared" si="29"/>
        <v>1.8496170138486907</v>
      </c>
    </row>
    <row r="1887" spans="1:9" s="2" customFormat="1" x14ac:dyDescent="0.2">
      <c r="A1887" s="2" t="s">
        <v>509</v>
      </c>
      <c r="B1887" s="2" t="s">
        <v>202</v>
      </c>
      <c r="C1887" s="2" t="s">
        <v>2384</v>
      </c>
      <c r="D1887" s="2" t="s">
        <v>2385</v>
      </c>
      <c r="E1887" s="2">
        <v>0.46006853423864802</v>
      </c>
      <c r="F1887" s="2">
        <v>-0.37709351867871799</v>
      </c>
      <c r="G1887" s="2">
        <v>0.63101958180334705</v>
      </c>
      <c r="H1887" s="2">
        <v>0.44098795023392201</v>
      </c>
      <c r="I1887" s="2">
        <f t="shared" si="29"/>
        <v>0.2043408305277509</v>
      </c>
    </row>
    <row r="1888" spans="1:9" s="2" customFormat="1" x14ac:dyDescent="0.2">
      <c r="A1888" s="2" t="s">
        <v>5646</v>
      </c>
      <c r="B1888" s="2" t="s">
        <v>202</v>
      </c>
      <c r="C1888" s="2" t="s">
        <v>5647</v>
      </c>
      <c r="D1888" s="2" t="s">
        <v>5648</v>
      </c>
      <c r="E1888" s="2">
        <v>-1.53992498958887</v>
      </c>
      <c r="F1888" s="2">
        <v>-0.65498886447160198</v>
      </c>
      <c r="G1888" s="2">
        <v>-1.68040102854745</v>
      </c>
      <c r="H1888" s="2">
        <v>-1.46112480074877</v>
      </c>
      <c r="I1888" s="2">
        <f t="shared" si="29"/>
        <v>0.21320518757417486</v>
      </c>
    </row>
    <row r="1889" spans="1:9" s="3" customFormat="1" x14ac:dyDescent="0.2">
      <c r="A1889" s="3" t="s">
        <v>4592</v>
      </c>
      <c r="B1889" s="3" t="s">
        <v>8088</v>
      </c>
      <c r="C1889" s="3" t="s">
        <v>8089</v>
      </c>
      <c r="D1889" s="3" t="s">
        <v>4594</v>
      </c>
      <c r="E1889" s="3">
        <v>0.29246144861902601</v>
      </c>
      <c r="F1889" s="3">
        <v>0.27952262300680703</v>
      </c>
      <c r="G1889" s="3">
        <v>1.5097868206114899</v>
      </c>
      <c r="H1889" s="3">
        <v>1.7154306893789999</v>
      </c>
      <c r="I1889" s="3">
        <f t="shared" si="29"/>
        <v>0.59371344219967714</v>
      </c>
    </row>
    <row r="1890" spans="1:9" s="3" customFormat="1" x14ac:dyDescent="0.2">
      <c r="A1890" s="3" t="s">
        <v>8090</v>
      </c>
      <c r="B1890" s="3" t="s">
        <v>8088</v>
      </c>
      <c r="C1890" s="3" t="s">
        <v>8091</v>
      </c>
      <c r="D1890" s="3" t="s">
        <v>8092</v>
      </c>
      <c r="E1890" s="3">
        <v>0</v>
      </c>
      <c r="F1890" s="3">
        <v>0</v>
      </c>
      <c r="G1890" s="3">
        <v>1.22557902933688</v>
      </c>
      <c r="H1890" s="3">
        <v>1.43914331839276</v>
      </c>
      <c r="I1890" s="3">
        <f t="shared" si="29"/>
        <v>0.59933038346747092</v>
      </c>
    </row>
    <row r="1891" spans="1:9" s="3" customFormat="1" x14ac:dyDescent="0.2">
      <c r="A1891" s="3" t="s">
        <v>8093</v>
      </c>
      <c r="B1891" s="3" t="s">
        <v>8088</v>
      </c>
      <c r="C1891" s="3" t="s">
        <v>8094</v>
      </c>
      <c r="D1891" s="3" t="s">
        <v>8095</v>
      </c>
      <c r="E1891" s="3">
        <v>0</v>
      </c>
      <c r="F1891" s="3">
        <v>0</v>
      </c>
      <c r="G1891" s="3">
        <v>1.22557902933688</v>
      </c>
      <c r="H1891" s="3">
        <v>1.43914331839276</v>
      </c>
      <c r="I1891" s="3">
        <f t="shared" si="29"/>
        <v>0.59933038346747092</v>
      </c>
    </row>
    <row r="1892" spans="1:9" x14ac:dyDescent="0.2">
      <c r="A1892" t="s">
        <v>27</v>
      </c>
      <c r="B1892" t="s">
        <v>28</v>
      </c>
      <c r="C1892" t="s">
        <v>29</v>
      </c>
      <c r="D1892" t="s">
        <v>30</v>
      </c>
      <c r="E1892">
        <v>-0.271846647454004</v>
      </c>
      <c r="F1892">
        <v>-0.25981984398543601</v>
      </c>
      <c r="G1892">
        <v>-0.26417476765956599</v>
      </c>
      <c r="H1892">
        <v>-0.25681263595985399</v>
      </c>
      <c r="I1892">
        <f t="shared" si="29"/>
        <v>4.2644407194885585E-5</v>
      </c>
    </row>
    <row r="1893" spans="1:9" x14ac:dyDescent="0.2">
      <c r="A1893" t="s">
        <v>31</v>
      </c>
      <c r="B1893" t="s">
        <v>28</v>
      </c>
      <c r="C1893" t="s">
        <v>32</v>
      </c>
      <c r="D1893" t="s">
        <v>33</v>
      </c>
      <c r="E1893">
        <v>0.271846647454004</v>
      </c>
      <c r="F1893">
        <v>0.25981984398543601</v>
      </c>
      <c r="G1893">
        <v>0.26417476765956599</v>
      </c>
      <c r="H1893">
        <v>0.25681263595985399</v>
      </c>
      <c r="I1893">
        <f t="shared" si="29"/>
        <v>4.2644407194885585E-5</v>
      </c>
    </row>
    <row r="1894" spans="1:9" x14ac:dyDescent="0.2">
      <c r="A1894" t="s">
        <v>174</v>
      </c>
      <c r="B1894" t="s">
        <v>28</v>
      </c>
      <c r="C1894" t="s">
        <v>175</v>
      </c>
      <c r="D1894" t="s">
        <v>176</v>
      </c>
      <c r="E1894">
        <v>0</v>
      </c>
      <c r="F1894">
        <v>0</v>
      </c>
      <c r="G1894">
        <v>0</v>
      </c>
      <c r="H1894">
        <v>0</v>
      </c>
      <c r="I1894">
        <f t="shared" si="29"/>
        <v>0</v>
      </c>
    </row>
    <row r="1895" spans="1:9" x14ac:dyDescent="0.2">
      <c r="A1895" t="s">
        <v>193</v>
      </c>
      <c r="B1895" t="s">
        <v>28</v>
      </c>
      <c r="C1895" t="s">
        <v>194</v>
      </c>
      <c r="D1895" t="s">
        <v>195</v>
      </c>
      <c r="E1895">
        <v>-0.271846647454004</v>
      </c>
      <c r="F1895">
        <v>-0.25981984398543601</v>
      </c>
      <c r="G1895">
        <v>-0.26417476765956599</v>
      </c>
      <c r="H1895">
        <v>-0.25681263595985399</v>
      </c>
      <c r="I1895">
        <f t="shared" si="29"/>
        <v>4.2644407194885585E-5</v>
      </c>
    </row>
    <row r="1896" spans="1:9" x14ac:dyDescent="0.2">
      <c r="A1896" t="s">
        <v>410</v>
      </c>
      <c r="B1896" t="s">
        <v>28</v>
      </c>
      <c r="C1896" t="s">
        <v>411</v>
      </c>
      <c r="D1896" t="s">
        <v>412</v>
      </c>
      <c r="E1896">
        <v>-0.44585167652632701</v>
      </c>
      <c r="F1896">
        <v>-0.42612669356279798</v>
      </c>
      <c r="G1896">
        <v>-0.43326913964201702</v>
      </c>
      <c r="H1896">
        <v>-0.42119461603885999</v>
      </c>
      <c r="I1896">
        <f t="shared" si="29"/>
        <v>1.1470832201491846E-4</v>
      </c>
    </row>
    <row r="1897" spans="1:9" x14ac:dyDescent="0.2">
      <c r="A1897" t="s">
        <v>413</v>
      </c>
      <c r="B1897" t="s">
        <v>28</v>
      </c>
      <c r="C1897" t="s">
        <v>414</v>
      </c>
      <c r="D1897" t="s">
        <v>415</v>
      </c>
      <c r="E1897">
        <v>0.199884267800125</v>
      </c>
      <c r="F1897">
        <v>0.191041161483364</v>
      </c>
      <c r="G1897">
        <v>0.19424326361734801</v>
      </c>
      <c r="H1897">
        <v>0.18883001199910299</v>
      </c>
      <c r="I1897">
        <f t="shared" si="29"/>
        <v>2.3055330169559961E-5</v>
      </c>
    </row>
    <row r="1898" spans="1:9" x14ac:dyDescent="0.2">
      <c r="A1898" t="s">
        <v>491</v>
      </c>
      <c r="B1898" t="s">
        <v>28</v>
      </c>
      <c r="C1898" t="s">
        <v>492</v>
      </c>
      <c r="D1898" t="s">
        <v>493</v>
      </c>
      <c r="E1898">
        <v>-0.367996183890413</v>
      </c>
      <c r="F1898">
        <v>-0.35171561606920698</v>
      </c>
      <c r="G1898">
        <v>-0.35761083423071399</v>
      </c>
      <c r="H1898">
        <v>-0.34764478757843997</v>
      </c>
      <c r="I1898">
        <f t="shared" si="29"/>
        <v>7.8144919635866078E-5</v>
      </c>
    </row>
    <row r="1899" spans="1:9" x14ac:dyDescent="0.2">
      <c r="A1899" t="s">
        <v>506</v>
      </c>
      <c r="B1899" t="s">
        <v>28</v>
      </c>
      <c r="C1899" t="s">
        <v>507</v>
      </c>
      <c r="D1899" t="s">
        <v>508</v>
      </c>
      <c r="E1899">
        <v>0.367996183890413</v>
      </c>
      <c r="F1899">
        <v>0.35171561606920698</v>
      </c>
      <c r="G1899">
        <v>0.35761083423071399</v>
      </c>
      <c r="H1899">
        <v>0.34764478757843997</v>
      </c>
      <c r="I1899">
        <f t="shared" si="29"/>
        <v>7.8144919635866078E-5</v>
      </c>
    </row>
    <row r="1900" spans="1:9" x14ac:dyDescent="0.2">
      <c r="A1900" t="s">
        <v>992</v>
      </c>
      <c r="B1900" t="s">
        <v>28</v>
      </c>
      <c r="C1900" t="s">
        <v>993</v>
      </c>
      <c r="D1900" t="s">
        <v>994</v>
      </c>
      <c r="E1900">
        <v>0</v>
      </c>
      <c r="F1900">
        <v>0</v>
      </c>
      <c r="G1900">
        <v>0</v>
      </c>
      <c r="H1900">
        <v>0</v>
      </c>
      <c r="I1900">
        <f t="shared" si="29"/>
        <v>0</v>
      </c>
    </row>
    <row r="1901" spans="1:9" x14ac:dyDescent="0.2">
      <c r="A1901" t="s">
        <v>1104</v>
      </c>
      <c r="B1901" t="s">
        <v>28</v>
      </c>
      <c r="C1901" t="s">
        <v>1105</v>
      </c>
      <c r="D1901" t="s">
        <v>1106</v>
      </c>
      <c r="E1901">
        <v>0.13191911329540601</v>
      </c>
      <c r="F1901">
        <v>0.126082862364189</v>
      </c>
      <c r="G1901">
        <v>0.12819617762829499</v>
      </c>
      <c r="H1901">
        <v>0.12462355352244001</v>
      </c>
      <c r="I1901">
        <f t="shared" si="29"/>
        <v>1.004221616811207E-5</v>
      </c>
    </row>
    <row r="1902" spans="1:9" x14ac:dyDescent="0.2">
      <c r="A1902" t="s">
        <v>1227</v>
      </c>
      <c r="B1902" t="s">
        <v>28</v>
      </c>
      <c r="C1902" t="s">
        <v>1228</v>
      </c>
      <c r="D1902" t="s">
        <v>1229</v>
      </c>
      <c r="E1902">
        <v>0.24596740872620201</v>
      </c>
      <c r="F1902">
        <v>0.235085532079433</v>
      </c>
      <c r="G1902">
        <v>0.23902587602466799</v>
      </c>
      <c r="H1902">
        <v>0.23236460403975601</v>
      </c>
      <c r="I1902">
        <f t="shared" si="29"/>
        <v>3.4911559600032022E-5</v>
      </c>
    </row>
    <row r="1903" spans="1:9" x14ac:dyDescent="0.2">
      <c r="A1903" t="s">
        <v>1248</v>
      </c>
      <c r="B1903" t="s">
        <v>28</v>
      </c>
      <c r="C1903" t="s">
        <v>1249</v>
      </c>
      <c r="D1903" t="s">
        <v>1250</v>
      </c>
      <c r="E1903">
        <v>0.271846647454004</v>
      </c>
      <c r="F1903">
        <v>0.25981984398543601</v>
      </c>
      <c r="G1903">
        <v>0.26417476765956599</v>
      </c>
      <c r="H1903">
        <v>0.25681263595985399</v>
      </c>
      <c r="I1903">
        <f t="shared" si="29"/>
        <v>4.2644407194885585E-5</v>
      </c>
    </row>
    <row r="1904" spans="1:9" x14ac:dyDescent="0.2">
      <c r="A1904" t="s">
        <v>1454</v>
      </c>
      <c r="B1904" t="s">
        <v>28</v>
      </c>
      <c r="C1904" t="s">
        <v>1455</v>
      </c>
      <c r="D1904" t="s">
        <v>1456</v>
      </c>
      <c r="E1904">
        <v>0</v>
      </c>
      <c r="F1904">
        <v>0</v>
      </c>
      <c r="G1904">
        <v>0</v>
      </c>
      <c r="H1904">
        <v>0</v>
      </c>
      <c r="I1904">
        <f t="shared" si="29"/>
        <v>0</v>
      </c>
    </row>
    <row r="1905" spans="1:9" x14ac:dyDescent="0.2">
      <c r="A1905" t="s">
        <v>1587</v>
      </c>
      <c r="B1905" t="s">
        <v>28</v>
      </c>
      <c r="C1905" t="s">
        <v>1588</v>
      </c>
      <c r="D1905" t="s">
        <v>1589</v>
      </c>
      <c r="E1905">
        <v>0</v>
      </c>
      <c r="F1905">
        <v>0</v>
      </c>
      <c r="G1905">
        <v>1.9589797459724002E-3</v>
      </c>
      <c r="H1905">
        <v>1.90438608808941E-3</v>
      </c>
      <c r="I1905">
        <f t="shared" si="29"/>
        <v>1.2442963752298496E-6</v>
      </c>
    </row>
    <row r="1906" spans="1:9" x14ac:dyDescent="0.2">
      <c r="A1906" t="s">
        <v>1622</v>
      </c>
      <c r="B1906" t="s">
        <v>28</v>
      </c>
      <c r="C1906" t="s">
        <v>1623</v>
      </c>
      <c r="D1906" t="s">
        <v>1624</v>
      </c>
      <c r="E1906">
        <v>0.36817944482961101</v>
      </c>
      <c r="F1906">
        <v>0.351890769336967</v>
      </c>
      <c r="G1906">
        <v>0.35778892329852902</v>
      </c>
      <c r="H1906">
        <v>0.34781791358644798</v>
      </c>
      <c r="I1906">
        <f t="shared" si="29"/>
        <v>7.8222770863007037E-5</v>
      </c>
    </row>
    <row r="1907" spans="1:9" x14ac:dyDescent="0.2">
      <c r="A1907" t="s">
        <v>1628</v>
      </c>
      <c r="B1907" t="s">
        <v>28</v>
      </c>
      <c r="C1907" t="s">
        <v>1629</v>
      </c>
      <c r="D1907" t="s">
        <v>1630</v>
      </c>
      <c r="E1907">
        <v>0</v>
      </c>
      <c r="F1907">
        <v>0</v>
      </c>
      <c r="G1907">
        <v>0</v>
      </c>
      <c r="H1907">
        <v>0</v>
      </c>
      <c r="I1907">
        <f t="shared" si="29"/>
        <v>0</v>
      </c>
    </row>
    <row r="1908" spans="1:9" x14ac:dyDescent="0.2">
      <c r="A1908" t="s">
        <v>1667</v>
      </c>
      <c r="B1908" t="s">
        <v>28</v>
      </c>
      <c r="C1908" t="s">
        <v>1668</v>
      </c>
      <c r="D1908" t="s">
        <v>1669</v>
      </c>
      <c r="E1908">
        <v>0.36817944482961101</v>
      </c>
      <c r="F1908">
        <v>0.351890769336967</v>
      </c>
      <c r="G1908">
        <v>0.35582994355255698</v>
      </c>
      <c r="H1908">
        <v>0.34591352749835802</v>
      </c>
      <c r="I1908">
        <f t="shared" si="29"/>
        <v>8.8598502213064559E-5</v>
      </c>
    </row>
    <row r="1909" spans="1:9" x14ac:dyDescent="0.2">
      <c r="A1909" t="s">
        <v>1781</v>
      </c>
      <c r="B1909" t="s">
        <v>28</v>
      </c>
      <c r="C1909" t="s">
        <v>1782</v>
      </c>
      <c r="D1909" t="s">
        <v>1783</v>
      </c>
      <c r="E1909">
        <v>0.36817944482961101</v>
      </c>
      <c r="F1909">
        <v>0.351890769336967</v>
      </c>
      <c r="G1909">
        <v>0.35778892329852902</v>
      </c>
      <c r="H1909">
        <v>0.34781791358644798</v>
      </c>
      <c r="I1909">
        <f t="shared" si="29"/>
        <v>7.8222770863007037E-5</v>
      </c>
    </row>
    <row r="1910" spans="1:9" x14ac:dyDescent="0.2">
      <c r="A1910" t="s">
        <v>1784</v>
      </c>
      <c r="B1910" t="s">
        <v>28</v>
      </c>
      <c r="C1910" t="s">
        <v>1785</v>
      </c>
      <c r="D1910" t="s">
        <v>1786</v>
      </c>
      <c r="E1910">
        <v>0.36817944482961101</v>
      </c>
      <c r="F1910">
        <v>0.351890769336967</v>
      </c>
      <c r="G1910">
        <v>0.35778892329852902</v>
      </c>
      <c r="H1910">
        <v>0.34781791358644798</v>
      </c>
      <c r="I1910">
        <f t="shared" si="29"/>
        <v>7.8222770863007037E-5</v>
      </c>
    </row>
    <row r="1911" spans="1:9" x14ac:dyDescent="0.2">
      <c r="A1911" t="s">
        <v>1826</v>
      </c>
      <c r="B1911" t="s">
        <v>28</v>
      </c>
      <c r="C1911" t="s">
        <v>1827</v>
      </c>
      <c r="D1911" t="s">
        <v>1828</v>
      </c>
      <c r="E1911">
        <v>0.367996183890413</v>
      </c>
      <c r="F1911">
        <v>0.35171561606920698</v>
      </c>
      <c r="G1911">
        <v>0.35761083423071399</v>
      </c>
      <c r="H1911">
        <v>0.34764478757843997</v>
      </c>
      <c r="I1911">
        <f t="shared" si="29"/>
        <v>7.8144919635866078E-5</v>
      </c>
    </row>
    <row r="1912" spans="1:9" x14ac:dyDescent="0.2">
      <c r="A1912" t="s">
        <v>1454</v>
      </c>
      <c r="B1912" t="s">
        <v>28</v>
      </c>
      <c r="C1912" t="s">
        <v>1943</v>
      </c>
      <c r="D1912" t="s">
        <v>1944</v>
      </c>
      <c r="E1912">
        <v>0.199884267800125</v>
      </c>
      <c r="F1912">
        <v>0.191041161483364</v>
      </c>
      <c r="G1912">
        <v>0.19424326361734801</v>
      </c>
      <c r="H1912">
        <v>0.18883001199910299</v>
      </c>
      <c r="I1912">
        <f t="shared" si="29"/>
        <v>2.3055330169559961E-5</v>
      </c>
    </row>
    <row r="1913" spans="1:9" x14ac:dyDescent="0.2">
      <c r="A1913" t="s">
        <v>2843</v>
      </c>
      <c r="B1913" t="s">
        <v>28</v>
      </c>
      <c r="C1913" t="s">
        <v>2844</v>
      </c>
      <c r="D1913" t="s">
        <v>2845</v>
      </c>
      <c r="E1913">
        <v>0.367996183890413</v>
      </c>
      <c r="F1913">
        <v>0.35171561606920698</v>
      </c>
      <c r="G1913">
        <v>0.35761083423071399</v>
      </c>
      <c r="H1913">
        <v>0.34764478757843997</v>
      </c>
      <c r="I1913">
        <f t="shared" si="29"/>
        <v>7.8144919635866078E-5</v>
      </c>
    </row>
    <row r="1914" spans="1:9" x14ac:dyDescent="0.2">
      <c r="A1914" t="s">
        <v>4956</v>
      </c>
      <c r="B1914" t="s">
        <v>28</v>
      </c>
      <c r="C1914" t="s">
        <v>4957</v>
      </c>
      <c r="D1914" t="s">
        <v>4958</v>
      </c>
      <c r="E1914">
        <v>0.36817944482961101</v>
      </c>
      <c r="F1914">
        <v>0.351890769336967</v>
      </c>
      <c r="G1914">
        <v>0.35778892329852902</v>
      </c>
      <c r="H1914">
        <v>0.34781791358644798</v>
      </c>
      <c r="I1914">
        <f t="shared" si="29"/>
        <v>7.8222770863007037E-5</v>
      </c>
    </row>
    <row r="1915" spans="1:9" x14ac:dyDescent="0.2">
      <c r="A1915" t="s">
        <v>5063</v>
      </c>
      <c r="B1915" t="s">
        <v>28</v>
      </c>
      <c r="C1915" t="s">
        <v>5064</v>
      </c>
      <c r="D1915" t="s">
        <v>5065</v>
      </c>
      <c r="E1915">
        <v>0</v>
      </c>
      <c r="F1915">
        <v>0</v>
      </c>
      <c r="G1915">
        <v>0</v>
      </c>
      <c r="H1915">
        <v>0</v>
      </c>
      <c r="I1915">
        <f t="shared" si="29"/>
        <v>0</v>
      </c>
    </row>
    <row r="1916" spans="1:9" x14ac:dyDescent="0.2">
      <c r="A1916" t="s">
        <v>5347</v>
      </c>
      <c r="B1916" t="s">
        <v>28</v>
      </c>
      <c r="C1916" t="s">
        <v>5348</v>
      </c>
      <c r="D1916" t="s">
        <v>5349</v>
      </c>
      <c r="E1916">
        <v>0.24596740872620201</v>
      </c>
      <c r="F1916">
        <v>0.235085532079433</v>
      </c>
      <c r="G1916">
        <v>0.23902587602466799</v>
      </c>
      <c r="H1916">
        <v>0.23236460403975601</v>
      </c>
      <c r="I1916">
        <f t="shared" si="29"/>
        <v>3.4911559600032022E-5</v>
      </c>
    </row>
    <row r="1917" spans="1:9" x14ac:dyDescent="0.2">
      <c r="A1917" t="s">
        <v>5386</v>
      </c>
      <c r="B1917" t="s">
        <v>28</v>
      </c>
      <c r="C1917" t="s">
        <v>5387</v>
      </c>
      <c r="D1917" t="s">
        <v>5388</v>
      </c>
      <c r="E1917">
        <v>0.44585167652632701</v>
      </c>
      <c r="F1917">
        <v>0.42612669356279798</v>
      </c>
      <c r="G1917">
        <v>0.43326913964201702</v>
      </c>
      <c r="H1917">
        <v>0.42119461603885999</v>
      </c>
      <c r="I1917">
        <f t="shared" si="29"/>
        <v>1.1470832201491846E-4</v>
      </c>
    </row>
    <row r="1918" spans="1:9" x14ac:dyDescent="0.2">
      <c r="A1918" t="s">
        <v>5710</v>
      </c>
      <c r="B1918" t="s">
        <v>28</v>
      </c>
      <c r="C1918" t="s">
        <v>5711</v>
      </c>
      <c r="D1918" t="s">
        <v>5712</v>
      </c>
      <c r="E1918">
        <v>0.271846647454004</v>
      </c>
      <c r="F1918">
        <v>0.25981984398543601</v>
      </c>
      <c r="G1918">
        <v>0.26417476765956599</v>
      </c>
      <c r="H1918">
        <v>0.25681263595985399</v>
      </c>
      <c r="I1918">
        <f t="shared" si="29"/>
        <v>4.2644407194885585E-5</v>
      </c>
    </row>
    <row r="1919" spans="1:9" x14ac:dyDescent="0.2">
      <c r="A1919" t="s">
        <v>7850</v>
      </c>
      <c r="B1919" t="s">
        <v>28</v>
      </c>
      <c r="C1919" t="s">
        <v>7851</v>
      </c>
      <c r="D1919" t="s">
        <v>7852</v>
      </c>
      <c r="E1919">
        <v>0</v>
      </c>
      <c r="F1919">
        <v>0</v>
      </c>
      <c r="G1919">
        <v>0</v>
      </c>
      <c r="H1919">
        <v>0</v>
      </c>
      <c r="I1919">
        <f t="shared" si="29"/>
        <v>0</v>
      </c>
    </row>
    <row r="1920" spans="1:9" x14ac:dyDescent="0.2">
      <c r="A1920" t="s">
        <v>7904</v>
      </c>
      <c r="B1920" t="s">
        <v>28</v>
      </c>
      <c r="C1920" t="s">
        <v>7905</v>
      </c>
      <c r="D1920" t="s">
        <v>7906</v>
      </c>
      <c r="E1920">
        <v>0</v>
      </c>
      <c r="F1920">
        <v>0</v>
      </c>
      <c r="G1920">
        <v>0</v>
      </c>
      <c r="H1920">
        <v>0</v>
      </c>
      <c r="I1920">
        <f t="shared" si="29"/>
        <v>0</v>
      </c>
    </row>
    <row r="1921" spans="1:9" s="2" customFormat="1" x14ac:dyDescent="0.2">
      <c r="A1921" s="2" t="s">
        <v>55</v>
      </c>
      <c r="B1921" s="2" t="s">
        <v>56</v>
      </c>
      <c r="C1921" s="2" t="s">
        <v>57</v>
      </c>
      <c r="D1921" s="2" t="s">
        <v>58</v>
      </c>
      <c r="E1921" s="2">
        <v>0</v>
      </c>
      <c r="F1921" s="2">
        <v>-4.0840405003616702</v>
      </c>
      <c r="G1921" s="2">
        <v>0</v>
      </c>
      <c r="H1921" s="2">
        <v>-1.0480200085281699</v>
      </c>
      <c r="I1921" s="2">
        <f t="shared" si="29"/>
        <v>3.7310738267143755</v>
      </c>
    </row>
    <row r="1922" spans="1:9" s="2" customFormat="1" x14ac:dyDescent="0.2">
      <c r="A1922" s="2" t="s">
        <v>62</v>
      </c>
      <c r="B1922" s="2" t="s">
        <v>56</v>
      </c>
      <c r="C1922" s="2" t="s">
        <v>63</v>
      </c>
      <c r="D1922" s="2" t="s">
        <v>64</v>
      </c>
      <c r="E1922" s="2">
        <v>0</v>
      </c>
      <c r="F1922" s="2">
        <v>1.5</v>
      </c>
      <c r="G1922" s="2">
        <v>0</v>
      </c>
      <c r="H1922" s="2">
        <v>1.5</v>
      </c>
      <c r="I1922" s="2">
        <f t="shared" si="29"/>
        <v>0.75</v>
      </c>
    </row>
    <row r="1923" spans="1:9" x14ac:dyDescent="0.2">
      <c r="A1923" t="s">
        <v>224</v>
      </c>
      <c r="B1923" t="s">
        <v>56</v>
      </c>
      <c r="C1923" t="s">
        <v>225</v>
      </c>
      <c r="D1923" t="s">
        <v>226</v>
      </c>
      <c r="E1923">
        <v>0</v>
      </c>
      <c r="F1923">
        <v>0</v>
      </c>
      <c r="G1923">
        <v>0</v>
      </c>
      <c r="H1923">
        <v>0</v>
      </c>
      <c r="I1923">
        <f t="shared" ref="I1923:I1986" si="30">_xlfn.VAR.S(E1923:H1923)</f>
        <v>0</v>
      </c>
    </row>
    <row r="1924" spans="1:9" s="2" customFormat="1" x14ac:dyDescent="0.2">
      <c r="A1924" s="2" t="s">
        <v>247</v>
      </c>
      <c r="B1924" s="2" t="s">
        <v>56</v>
      </c>
      <c r="C1924" s="2" t="s">
        <v>248</v>
      </c>
      <c r="D1924" s="2" t="s">
        <v>249</v>
      </c>
      <c r="E1924" s="2">
        <v>1.77787296940717</v>
      </c>
      <c r="F1924" s="2">
        <v>0</v>
      </c>
      <c r="G1924" s="2">
        <v>-0.46493704948579001</v>
      </c>
      <c r="H1924" s="2">
        <v>0</v>
      </c>
      <c r="I1924" s="2">
        <f t="shared" si="30"/>
        <v>0.98201619095942327</v>
      </c>
    </row>
    <row r="1925" spans="1:9" s="2" customFormat="1" x14ac:dyDescent="0.2">
      <c r="A1925" s="2" t="s">
        <v>256</v>
      </c>
      <c r="B1925" s="2" t="s">
        <v>56</v>
      </c>
      <c r="C1925" s="2" t="s">
        <v>257</v>
      </c>
      <c r="D1925" s="2" t="s">
        <v>258</v>
      </c>
      <c r="E1925" s="2">
        <v>-1.77787296940717</v>
      </c>
      <c r="F1925" s="2">
        <v>0</v>
      </c>
      <c r="G1925" s="2">
        <v>0.46493704948579001</v>
      </c>
      <c r="H1925" s="2">
        <v>0</v>
      </c>
      <c r="I1925" s="2">
        <f t="shared" si="30"/>
        <v>0.98201619095942327</v>
      </c>
    </row>
    <row r="1926" spans="1:9" x14ac:dyDescent="0.2">
      <c r="A1926" t="s">
        <v>530</v>
      </c>
      <c r="B1926" t="s">
        <v>56</v>
      </c>
      <c r="C1926" t="s">
        <v>531</v>
      </c>
      <c r="D1926" t="s">
        <v>532</v>
      </c>
      <c r="E1926">
        <v>0</v>
      </c>
      <c r="F1926">
        <v>0</v>
      </c>
      <c r="G1926">
        <v>0</v>
      </c>
      <c r="H1926">
        <v>0</v>
      </c>
      <c r="I1926">
        <f t="shared" si="30"/>
        <v>0</v>
      </c>
    </row>
    <row r="1927" spans="1:9" x14ac:dyDescent="0.2">
      <c r="A1927" t="s">
        <v>816</v>
      </c>
      <c r="B1927" t="s">
        <v>56</v>
      </c>
      <c r="C1927" t="s">
        <v>817</v>
      </c>
      <c r="D1927" t="s">
        <v>818</v>
      </c>
      <c r="E1927">
        <v>0</v>
      </c>
      <c r="F1927">
        <v>0</v>
      </c>
      <c r="G1927">
        <v>0</v>
      </c>
      <c r="H1927">
        <v>0</v>
      </c>
      <c r="I1927">
        <f t="shared" si="30"/>
        <v>0</v>
      </c>
    </row>
    <row r="1928" spans="1:9" x14ac:dyDescent="0.2">
      <c r="A1928" t="s">
        <v>4189</v>
      </c>
      <c r="B1928" t="s">
        <v>56</v>
      </c>
      <c r="C1928" t="s">
        <v>4190</v>
      </c>
      <c r="D1928" t="s">
        <v>4191</v>
      </c>
      <c r="E1928">
        <v>0</v>
      </c>
      <c r="F1928">
        <v>0</v>
      </c>
      <c r="G1928">
        <v>0</v>
      </c>
      <c r="H1928">
        <v>0</v>
      </c>
      <c r="I1928">
        <f t="shared" si="30"/>
        <v>0</v>
      </c>
    </row>
    <row r="1929" spans="1:9" x14ac:dyDescent="0.2">
      <c r="A1929" t="s">
        <v>4894</v>
      </c>
      <c r="B1929" t="s">
        <v>56</v>
      </c>
      <c r="C1929" t="s">
        <v>5053</v>
      </c>
      <c r="D1929" t="s">
        <v>5054</v>
      </c>
      <c r="E1929">
        <v>0</v>
      </c>
      <c r="F1929">
        <v>0</v>
      </c>
      <c r="G1929">
        <v>0</v>
      </c>
      <c r="H1929">
        <v>0</v>
      </c>
      <c r="I1929">
        <f t="shared" si="30"/>
        <v>0</v>
      </c>
    </row>
    <row r="1930" spans="1:9" x14ac:dyDescent="0.2">
      <c r="A1930" t="s">
        <v>6899</v>
      </c>
      <c r="B1930" t="s">
        <v>56</v>
      </c>
      <c r="C1930" t="s">
        <v>6900</v>
      </c>
      <c r="D1930" t="s">
        <v>6901</v>
      </c>
      <c r="E1930">
        <v>8.9374634271558506E-2</v>
      </c>
      <c r="F1930">
        <v>8.5420599261282898E-2</v>
      </c>
      <c r="G1930">
        <v>8.6852361301761202E-2</v>
      </c>
      <c r="H1930">
        <v>8.4431923770957706E-2</v>
      </c>
      <c r="I1930">
        <f t="shared" si="30"/>
        <v>4.6093817079709362E-6</v>
      </c>
    </row>
    <row r="1931" spans="1:9" x14ac:dyDescent="0.2">
      <c r="A1931" t="s">
        <v>8099</v>
      </c>
      <c r="B1931" t="s">
        <v>8100</v>
      </c>
      <c r="C1931" t="s">
        <v>8101</v>
      </c>
      <c r="D1931" t="s">
        <v>8102</v>
      </c>
      <c r="E1931">
        <v>0</v>
      </c>
      <c r="F1931">
        <v>0</v>
      </c>
      <c r="G1931">
        <v>0</v>
      </c>
      <c r="H1931">
        <v>0</v>
      </c>
      <c r="I1931">
        <f t="shared" si="30"/>
        <v>0</v>
      </c>
    </row>
    <row r="1932" spans="1:9" x14ac:dyDescent="0.2">
      <c r="A1932" t="s">
        <v>8103</v>
      </c>
      <c r="B1932" t="s">
        <v>8100</v>
      </c>
      <c r="C1932" t="s">
        <v>8104</v>
      </c>
      <c r="D1932" t="s">
        <v>8105</v>
      </c>
      <c r="E1932">
        <v>0</v>
      </c>
      <c r="F1932">
        <v>0</v>
      </c>
      <c r="G1932">
        <v>0</v>
      </c>
      <c r="H1932">
        <v>0</v>
      </c>
      <c r="I1932">
        <f t="shared" si="30"/>
        <v>0</v>
      </c>
    </row>
    <row r="1933" spans="1:9" x14ac:dyDescent="0.2">
      <c r="A1933" t="s">
        <v>8106</v>
      </c>
      <c r="B1933" t="s">
        <v>8100</v>
      </c>
      <c r="C1933" t="s">
        <v>8107</v>
      </c>
      <c r="D1933" t="s">
        <v>8108</v>
      </c>
      <c r="E1933">
        <v>0</v>
      </c>
      <c r="F1933">
        <v>0</v>
      </c>
      <c r="G1933">
        <v>0</v>
      </c>
      <c r="H1933">
        <v>0</v>
      </c>
      <c r="I1933">
        <f t="shared" si="30"/>
        <v>0</v>
      </c>
    </row>
    <row r="1934" spans="1:9" x14ac:dyDescent="0.2">
      <c r="A1934" t="s">
        <v>8109</v>
      </c>
      <c r="B1934" t="s">
        <v>8100</v>
      </c>
      <c r="C1934" t="s">
        <v>8110</v>
      </c>
      <c r="D1934" t="s">
        <v>8111</v>
      </c>
      <c r="E1934">
        <v>0</v>
      </c>
      <c r="F1934">
        <v>0</v>
      </c>
      <c r="G1934">
        <v>0</v>
      </c>
      <c r="H1934">
        <v>0</v>
      </c>
      <c r="I1934">
        <f t="shared" si="30"/>
        <v>0</v>
      </c>
    </row>
    <row r="1935" spans="1:9" x14ac:dyDescent="0.2">
      <c r="A1935" t="s">
        <v>551</v>
      </c>
      <c r="B1935" t="s">
        <v>552</v>
      </c>
      <c r="C1935" t="s">
        <v>553</v>
      </c>
      <c r="D1935" t="s">
        <v>554</v>
      </c>
      <c r="E1935">
        <v>0</v>
      </c>
      <c r="F1935">
        <v>0</v>
      </c>
      <c r="G1935">
        <v>0</v>
      </c>
      <c r="H1935">
        <v>0</v>
      </c>
      <c r="I1935">
        <f t="shared" si="30"/>
        <v>0</v>
      </c>
    </row>
    <row r="1936" spans="1:9" x14ac:dyDescent="0.2">
      <c r="A1936" t="s">
        <v>1019</v>
      </c>
      <c r="B1936" t="s">
        <v>552</v>
      </c>
      <c r="C1936" t="s">
        <v>1020</v>
      </c>
      <c r="D1936" t="s">
        <v>1021</v>
      </c>
      <c r="E1936">
        <v>0.30484512168084499</v>
      </c>
      <c r="F1936">
        <v>0.29135842835155701</v>
      </c>
      <c r="G1936">
        <v>0.29624198034597898</v>
      </c>
      <c r="H1936">
        <v>0.28798618629868</v>
      </c>
      <c r="I1936">
        <f t="shared" si="30"/>
        <v>5.3625655991898967E-5</v>
      </c>
    </row>
    <row r="1937" spans="1:9" x14ac:dyDescent="0.2">
      <c r="A1937" t="s">
        <v>1122</v>
      </c>
      <c r="B1937" t="s">
        <v>552</v>
      </c>
      <c r="C1937" t="s">
        <v>1123</v>
      </c>
      <c r="D1937" t="s">
        <v>1124</v>
      </c>
      <c r="E1937">
        <v>0</v>
      </c>
      <c r="F1937">
        <v>0</v>
      </c>
      <c r="G1937">
        <v>0</v>
      </c>
      <c r="H1937">
        <v>0</v>
      </c>
      <c r="I1937">
        <f t="shared" si="30"/>
        <v>0</v>
      </c>
    </row>
    <row r="1938" spans="1:9" x14ac:dyDescent="0.2">
      <c r="A1938" t="s">
        <v>1278</v>
      </c>
      <c r="B1938" t="s">
        <v>552</v>
      </c>
      <c r="C1938" t="s">
        <v>1279</v>
      </c>
      <c r="D1938" t="s">
        <v>1280</v>
      </c>
      <c r="E1938">
        <v>0.30484512168084499</v>
      </c>
      <c r="F1938">
        <v>0.29135842835155701</v>
      </c>
      <c r="G1938">
        <v>0.29624198034597898</v>
      </c>
      <c r="H1938">
        <v>0.28798618629868</v>
      </c>
      <c r="I1938">
        <f t="shared" si="30"/>
        <v>5.3625655991898967E-5</v>
      </c>
    </row>
    <row r="1939" spans="1:9" x14ac:dyDescent="0.2">
      <c r="A1939" t="s">
        <v>1281</v>
      </c>
      <c r="B1939" t="s">
        <v>552</v>
      </c>
      <c r="C1939" t="s">
        <v>1282</v>
      </c>
      <c r="D1939" t="s">
        <v>1283</v>
      </c>
      <c r="E1939">
        <v>0.30484512168084499</v>
      </c>
      <c r="F1939">
        <v>0.29135842835155701</v>
      </c>
      <c r="G1939">
        <v>0.29624198034597898</v>
      </c>
      <c r="H1939">
        <v>0.28798618629868</v>
      </c>
      <c r="I1939">
        <f t="shared" si="30"/>
        <v>5.3625655991898967E-5</v>
      </c>
    </row>
    <row r="1940" spans="1:9" x14ac:dyDescent="0.2">
      <c r="A1940" t="s">
        <v>1287</v>
      </c>
      <c r="B1940" t="s">
        <v>552</v>
      </c>
      <c r="C1940" t="s">
        <v>1288</v>
      </c>
      <c r="D1940" t="s">
        <v>1289</v>
      </c>
      <c r="E1940">
        <v>0.44723558424652199</v>
      </c>
      <c r="F1940">
        <v>0.42744937563862201</v>
      </c>
      <c r="G1940">
        <v>0.434613991616011</v>
      </c>
      <c r="H1940">
        <v>0.42250198912174602</v>
      </c>
      <c r="I1940">
        <f t="shared" si="30"/>
        <v>1.1542152827284591E-4</v>
      </c>
    </row>
    <row r="1941" spans="1:9" x14ac:dyDescent="0.2">
      <c r="A1941" t="s">
        <v>1290</v>
      </c>
      <c r="B1941" t="s">
        <v>552</v>
      </c>
      <c r="C1941" t="s">
        <v>1291</v>
      </c>
      <c r="D1941" t="s">
        <v>1292</v>
      </c>
      <c r="E1941">
        <v>-0.30484512168084499</v>
      </c>
      <c r="F1941">
        <v>-0.29135842835155701</v>
      </c>
      <c r="G1941">
        <v>-0.29624198034597898</v>
      </c>
      <c r="H1941">
        <v>-0.28798618629868</v>
      </c>
      <c r="I1941">
        <f t="shared" si="30"/>
        <v>5.3625655991898967E-5</v>
      </c>
    </row>
    <row r="1942" spans="1:9" x14ac:dyDescent="0.2">
      <c r="A1942" t="s">
        <v>1302</v>
      </c>
      <c r="B1942" t="s">
        <v>552</v>
      </c>
      <c r="C1942" t="s">
        <v>1303</v>
      </c>
      <c r="D1942" t="s">
        <v>1304</v>
      </c>
      <c r="E1942">
        <v>0.44723558424652199</v>
      </c>
      <c r="F1942">
        <v>0.42744937563862201</v>
      </c>
      <c r="G1942">
        <v>0.434613991616011</v>
      </c>
      <c r="H1942">
        <v>0.42250198912174602</v>
      </c>
      <c r="I1942">
        <f t="shared" si="30"/>
        <v>1.1542152827284591E-4</v>
      </c>
    </row>
    <row r="1943" spans="1:9" x14ac:dyDescent="0.2">
      <c r="A1943" t="s">
        <v>1581</v>
      </c>
      <c r="B1943" t="s">
        <v>552</v>
      </c>
      <c r="C1943" t="s">
        <v>1582</v>
      </c>
      <c r="D1943" t="s">
        <v>1583</v>
      </c>
      <c r="E1943">
        <v>0.30484512168084499</v>
      </c>
      <c r="F1943">
        <v>0.29135842835155701</v>
      </c>
      <c r="G1943">
        <v>0.29624198034597898</v>
      </c>
      <c r="H1943">
        <v>0.28798618629868</v>
      </c>
      <c r="I1943">
        <f t="shared" si="30"/>
        <v>5.3625655991898967E-5</v>
      </c>
    </row>
    <row r="1944" spans="1:9" x14ac:dyDescent="0.2">
      <c r="A1944" t="s">
        <v>1649</v>
      </c>
      <c r="B1944" t="s">
        <v>552</v>
      </c>
      <c r="C1944" t="s">
        <v>1650</v>
      </c>
      <c r="D1944" t="s">
        <v>1651</v>
      </c>
      <c r="E1944">
        <v>0.87856444768976805</v>
      </c>
      <c r="F1944">
        <v>0.83969576181191996</v>
      </c>
      <c r="G1944">
        <v>0.85377017158789603</v>
      </c>
      <c r="H1944">
        <v>0.82997695128831195</v>
      </c>
      <c r="I1944">
        <f t="shared" si="30"/>
        <v>4.4541144138405186E-4</v>
      </c>
    </row>
    <row r="1945" spans="1:9" x14ac:dyDescent="0.2">
      <c r="A1945" t="s">
        <v>1652</v>
      </c>
      <c r="B1945" t="s">
        <v>552</v>
      </c>
      <c r="C1945" t="s">
        <v>1653</v>
      </c>
      <c r="D1945" t="s">
        <v>1654</v>
      </c>
      <c r="E1945">
        <v>-0.87856444768976805</v>
      </c>
      <c r="F1945">
        <v>-0.83969576181191996</v>
      </c>
      <c r="G1945">
        <v>-0.85377017158789603</v>
      </c>
      <c r="H1945">
        <v>-0.82997695128831195</v>
      </c>
      <c r="I1945">
        <f t="shared" si="30"/>
        <v>4.4541144138405186E-4</v>
      </c>
    </row>
    <row r="1946" spans="1:9" x14ac:dyDescent="0.2">
      <c r="A1946" t="s">
        <v>1655</v>
      </c>
      <c r="B1946" t="s">
        <v>552</v>
      </c>
      <c r="C1946" t="s">
        <v>1656</v>
      </c>
      <c r="D1946" t="s">
        <v>1657</v>
      </c>
      <c r="E1946">
        <v>0.28200900070122997</v>
      </c>
      <c r="F1946">
        <v>0.269532603219172</v>
      </c>
      <c r="G1946">
        <v>0.27405032556364001</v>
      </c>
      <c r="H1946">
        <v>0.26641297773128197</v>
      </c>
      <c r="I1946">
        <f t="shared" si="30"/>
        <v>4.5892324736163619E-5</v>
      </c>
    </row>
    <row r="1947" spans="1:9" x14ac:dyDescent="0.2">
      <c r="A1947" t="s">
        <v>2043</v>
      </c>
      <c r="B1947" t="s">
        <v>552</v>
      </c>
      <c r="C1947" t="s">
        <v>2044</v>
      </c>
      <c r="D1947" t="s">
        <v>2045</v>
      </c>
      <c r="E1947">
        <v>-0.57371932600892195</v>
      </c>
      <c r="F1947">
        <v>-0.54833733346036195</v>
      </c>
      <c r="G1947">
        <v>-0.55752819124191699</v>
      </c>
      <c r="H1947">
        <v>-0.54199076498963195</v>
      </c>
      <c r="I1947">
        <f t="shared" si="30"/>
        <v>1.8993853231607605E-4</v>
      </c>
    </row>
    <row r="1948" spans="1:9" x14ac:dyDescent="0.2">
      <c r="A1948" t="s">
        <v>3413</v>
      </c>
      <c r="B1948" t="s">
        <v>552</v>
      </c>
      <c r="C1948" t="s">
        <v>3414</v>
      </c>
      <c r="D1948" t="s">
        <v>3415</v>
      </c>
      <c r="E1948">
        <v>0</v>
      </c>
      <c r="F1948">
        <v>0</v>
      </c>
      <c r="G1948">
        <v>0</v>
      </c>
      <c r="H1948">
        <v>0</v>
      </c>
      <c r="I1948">
        <f t="shared" si="30"/>
        <v>0</v>
      </c>
    </row>
    <row r="1949" spans="1:9" x14ac:dyDescent="0.2">
      <c r="A1949" t="s">
        <v>4219</v>
      </c>
      <c r="B1949" t="s">
        <v>552</v>
      </c>
      <c r="C1949" t="s">
        <v>4220</v>
      </c>
      <c r="D1949" t="s">
        <v>4221</v>
      </c>
      <c r="E1949">
        <v>0</v>
      </c>
      <c r="F1949">
        <v>0</v>
      </c>
      <c r="G1949">
        <v>0</v>
      </c>
      <c r="H1949">
        <v>0</v>
      </c>
      <c r="I1949">
        <f t="shared" si="30"/>
        <v>0</v>
      </c>
    </row>
    <row r="1950" spans="1:9" x14ac:dyDescent="0.2">
      <c r="A1950" t="s">
        <v>4279</v>
      </c>
      <c r="B1950" t="s">
        <v>552</v>
      </c>
      <c r="C1950" t="s">
        <v>4280</v>
      </c>
      <c r="D1950" t="s">
        <v>4281</v>
      </c>
      <c r="E1950">
        <v>0.30484512168084499</v>
      </c>
      <c r="F1950">
        <v>0.29135842835155701</v>
      </c>
      <c r="G1950">
        <v>0.29624198034597898</v>
      </c>
      <c r="H1950">
        <v>0.28798618629868</v>
      </c>
      <c r="I1950">
        <f t="shared" si="30"/>
        <v>5.3625655991898967E-5</v>
      </c>
    </row>
    <row r="1951" spans="1:9" x14ac:dyDescent="0.2">
      <c r="A1951" t="s">
        <v>4429</v>
      </c>
      <c r="B1951" t="s">
        <v>552</v>
      </c>
      <c r="C1951" t="s">
        <v>4430</v>
      </c>
      <c r="D1951" t="s">
        <v>4431</v>
      </c>
      <c r="E1951">
        <v>0</v>
      </c>
      <c r="F1951">
        <v>0</v>
      </c>
      <c r="G1951">
        <v>0</v>
      </c>
      <c r="H1951">
        <v>0</v>
      </c>
      <c r="I1951">
        <f t="shared" si="30"/>
        <v>0</v>
      </c>
    </row>
    <row r="1952" spans="1:9" x14ac:dyDescent="0.2">
      <c r="A1952" t="s">
        <v>6392</v>
      </c>
      <c r="B1952" t="s">
        <v>552</v>
      </c>
      <c r="C1952" t="s">
        <v>6393</v>
      </c>
      <c r="D1952" t="s">
        <v>6394</v>
      </c>
      <c r="E1952">
        <v>0</v>
      </c>
      <c r="F1952">
        <v>0</v>
      </c>
      <c r="G1952">
        <v>0</v>
      </c>
      <c r="H1952">
        <v>0</v>
      </c>
      <c r="I1952">
        <f t="shared" si="30"/>
        <v>0</v>
      </c>
    </row>
    <row r="1953" spans="1:9" x14ac:dyDescent="0.2">
      <c r="A1953" t="s">
        <v>6952</v>
      </c>
      <c r="B1953" t="s">
        <v>552</v>
      </c>
      <c r="C1953" t="s">
        <v>6953</v>
      </c>
      <c r="D1953" t="s">
        <v>6954</v>
      </c>
      <c r="E1953">
        <v>0</v>
      </c>
      <c r="F1953">
        <v>0</v>
      </c>
      <c r="G1953">
        <v>0</v>
      </c>
      <c r="H1953">
        <v>0</v>
      </c>
      <c r="I1953">
        <f t="shared" si="30"/>
        <v>0</v>
      </c>
    </row>
    <row r="1954" spans="1:9" x14ac:dyDescent="0.2">
      <c r="A1954" t="s">
        <v>7531</v>
      </c>
      <c r="B1954" t="s">
        <v>552</v>
      </c>
      <c r="C1954" t="s">
        <v>7532</v>
      </c>
      <c r="D1954" t="s">
        <v>7533</v>
      </c>
      <c r="E1954">
        <v>0</v>
      </c>
      <c r="F1954">
        <v>0</v>
      </c>
      <c r="G1954">
        <v>0</v>
      </c>
      <c r="H1954">
        <v>0</v>
      </c>
      <c r="I1954">
        <f t="shared" si="30"/>
        <v>0</v>
      </c>
    </row>
    <row r="1955" spans="1:9" x14ac:dyDescent="0.2">
      <c r="A1955" t="s">
        <v>2036</v>
      </c>
      <c r="B1955" t="s">
        <v>2037</v>
      </c>
      <c r="C1955" t="s">
        <v>2038</v>
      </c>
      <c r="D1955" t="s">
        <v>2039</v>
      </c>
      <c r="E1955">
        <v>0</v>
      </c>
      <c r="F1955">
        <v>0</v>
      </c>
      <c r="G1955">
        <v>0</v>
      </c>
      <c r="H1955">
        <v>0</v>
      </c>
      <c r="I1955">
        <f t="shared" si="30"/>
        <v>0</v>
      </c>
    </row>
    <row r="1956" spans="1:9" x14ac:dyDescent="0.2">
      <c r="A1956" t="s">
        <v>2040</v>
      </c>
      <c r="B1956" t="s">
        <v>2037</v>
      </c>
      <c r="C1956" t="s">
        <v>2041</v>
      </c>
      <c r="D1956" t="s">
        <v>2042</v>
      </c>
      <c r="E1956">
        <v>0</v>
      </c>
      <c r="F1956">
        <v>0</v>
      </c>
      <c r="G1956">
        <v>0</v>
      </c>
      <c r="H1956">
        <v>0</v>
      </c>
      <c r="I1956">
        <f t="shared" si="30"/>
        <v>0</v>
      </c>
    </row>
    <row r="1957" spans="1:9" x14ac:dyDescent="0.2">
      <c r="A1957" t="s">
        <v>2058</v>
      </c>
      <c r="B1957" t="s">
        <v>2037</v>
      </c>
      <c r="C1957" t="s">
        <v>2059</v>
      </c>
      <c r="D1957" t="s">
        <v>2060</v>
      </c>
      <c r="E1957">
        <v>0</v>
      </c>
      <c r="F1957">
        <v>0</v>
      </c>
      <c r="G1957">
        <v>0</v>
      </c>
      <c r="H1957">
        <v>0</v>
      </c>
      <c r="I1957">
        <f t="shared" si="30"/>
        <v>0</v>
      </c>
    </row>
    <row r="1958" spans="1:9" x14ac:dyDescent="0.2">
      <c r="A1958" t="s">
        <v>2067</v>
      </c>
      <c r="B1958" t="s">
        <v>2037</v>
      </c>
      <c r="C1958" t="s">
        <v>2068</v>
      </c>
      <c r="D1958" t="s">
        <v>2069</v>
      </c>
      <c r="E1958">
        <v>0</v>
      </c>
      <c r="F1958">
        <v>0</v>
      </c>
      <c r="G1958">
        <v>0</v>
      </c>
      <c r="H1958">
        <v>0</v>
      </c>
      <c r="I1958">
        <f t="shared" si="30"/>
        <v>0</v>
      </c>
    </row>
    <row r="1959" spans="1:9" x14ac:dyDescent="0.2">
      <c r="A1959" t="s">
        <v>2109</v>
      </c>
      <c r="B1959" t="s">
        <v>2037</v>
      </c>
      <c r="C1959" t="s">
        <v>2110</v>
      </c>
      <c r="D1959" t="s">
        <v>2111</v>
      </c>
      <c r="E1959">
        <v>0</v>
      </c>
      <c r="F1959">
        <v>0</v>
      </c>
      <c r="G1959">
        <v>0</v>
      </c>
      <c r="H1959">
        <v>0</v>
      </c>
      <c r="I1959">
        <f t="shared" si="30"/>
        <v>0</v>
      </c>
    </row>
    <row r="1960" spans="1:9" x14ac:dyDescent="0.2">
      <c r="A1960" t="s">
        <v>2112</v>
      </c>
      <c r="B1960" t="s">
        <v>2037</v>
      </c>
      <c r="C1960" t="s">
        <v>2113</v>
      </c>
      <c r="D1960" t="s">
        <v>2114</v>
      </c>
      <c r="E1960">
        <v>0</v>
      </c>
      <c r="F1960">
        <v>0</v>
      </c>
      <c r="G1960">
        <v>0</v>
      </c>
      <c r="H1960">
        <v>0</v>
      </c>
      <c r="I1960">
        <f t="shared" si="30"/>
        <v>0</v>
      </c>
    </row>
    <row r="1961" spans="1:9" x14ac:dyDescent="0.2">
      <c r="A1961" t="s">
        <v>2123</v>
      </c>
      <c r="B1961" t="s">
        <v>2037</v>
      </c>
      <c r="C1961" t="s">
        <v>2124</v>
      </c>
      <c r="D1961" t="s">
        <v>2125</v>
      </c>
      <c r="E1961">
        <v>0</v>
      </c>
      <c r="F1961">
        <v>0</v>
      </c>
      <c r="G1961">
        <v>0</v>
      </c>
      <c r="H1961">
        <v>0</v>
      </c>
      <c r="I1961">
        <f t="shared" si="30"/>
        <v>0</v>
      </c>
    </row>
    <row r="1962" spans="1:9" x14ac:dyDescent="0.2">
      <c r="A1962" t="s">
        <v>2147</v>
      </c>
      <c r="B1962" t="s">
        <v>2037</v>
      </c>
      <c r="C1962" t="s">
        <v>2148</v>
      </c>
      <c r="D1962" t="s">
        <v>2149</v>
      </c>
      <c r="E1962">
        <v>0</v>
      </c>
      <c r="F1962">
        <v>0</v>
      </c>
      <c r="G1962">
        <v>0</v>
      </c>
      <c r="H1962">
        <v>0</v>
      </c>
      <c r="I1962">
        <f t="shared" si="30"/>
        <v>0</v>
      </c>
    </row>
    <row r="1963" spans="1:9" x14ac:dyDescent="0.2">
      <c r="A1963" t="s">
        <v>2153</v>
      </c>
      <c r="B1963" t="s">
        <v>2037</v>
      </c>
      <c r="C1963" t="s">
        <v>2154</v>
      </c>
      <c r="D1963" t="s">
        <v>2155</v>
      </c>
      <c r="E1963">
        <v>0</v>
      </c>
      <c r="F1963">
        <v>0</v>
      </c>
      <c r="G1963">
        <v>0</v>
      </c>
      <c r="H1963">
        <v>0</v>
      </c>
      <c r="I1963">
        <f t="shared" si="30"/>
        <v>0</v>
      </c>
    </row>
    <row r="1964" spans="1:9" x14ac:dyDescent="0.2">
      <c r="A1964" t="s">
        <v>2243</v>
      </c>
      <c r="B1964" t="s">
        <v>2037</v>
      </c>
      <c r="C1964" t="s">
        <v>2244</v>
      </c>
      <c r="D1964" t="s">
        <v>2245</v>
      </c>
      <c r="E1964">
        <v>0</v>
      </c>
      <c r="F1964">
        <v>0</v>
      </c>
      <c r="G1964">
        <v>0</v>
      </c>
      <c r="H1964">
        <v>0</v>
      </c>
      <c r="I1964">
        <f t="shared" si="30"/>
        <v>0</v>
      </c>
    </row>
    <row r="1965" spans="1:9" x14ac:dyDescent="0.2">
      <c r="A1965" t="s">
        <v>2263</v>
      </c>
      <c r="B1965" t="s">
        <v>2037</v>
      </c>
      <c r="C1965" t="s">
        <v>2264</v>
      </c>
      <c r="D1965" t="s">
        <v>2265</v>
      </c>
      <c r="E1965">
        <v>0</v>
      </c>
      <c r="F1965">
        <v>0</v>
      </c>
      <c r="G1965">
        <v>0</v>
      </c>
      <c r="H1965">
        <v>0</v>
      </c>
      <c r="I1965">
        <f t="shared" si="30"/>
        <v>0</v>
      </c>
    </row>
    <row r="1966" spans="1:9" x14ac:dyDescent="0.2">
      <c r="A1966" t="s">
        <v>2112</v>
      </c>
      <c r="B1966" t="s">
        <v>2037</v>
      </c>
      <c r="C1966" t="s">
        <v>2266</v>
      </c>
      <c r="D1966" t="s">
        <v>2267</v>
      </c>
      <c r="E1966">
        <v>0</v>
      </c>
      <c r="F1966">
        <v>0</v>
      </c>
      <c r="G1966">
        <v>0</v>
      </c>
      <c r="H1966">
        <v>0</v>
      </c>
      <c r="I1966">
        <f t="shared" si="30"/>
        <v>0</v>
      </c>
    </row>
    <row r="1967" spans="1:9" x14ac:dyDescent="0.2">
      <c r="A1967" t="s">
        <v>2268</v>
      </c>
      <c r="B1967" t="s">
        <v>2037</v>
      </c>
      <c r="C1967" t="s">
        <v>2269</v>
      </c>
      <c r="D1967" t="s">
        <v>2270</v>
      </c>
      <c r="E1967">
        <v>0</v>
      </c>
      <c r="F1967">
        <v>0</v>
      </c>
      <c r="G1967">
        <v>0</v>
      </c>
      <c r="H1967">
        <v>0</v>
      </c>
      <c r="I1967">
        <f t="shared" si="30"/>
        <v>0</v>
      </c>
    </row>
    <row r="1968" spans="1:9" x14ac:dyDescent="0.2">
      <c r="A1968" t="s">
        <v>2271</v>
      </c>
      <c r="B1968" t="s">
        <v>2037</v>
      </c>
      <c r="C1968" t="s">
        <v>2272</v>
      </c>
      <c r="D1968" t="s">
        <v>2273</v>
      </c>
      <c r="E1968">
        <v>0</v>
      </c>
      <c r="F1968">
        <v>0</v>
      </c>
      <c r="G1968">
        <v>0</v>
      </c>
      <c r="H1968">
        <v>0</v>
      </c>
      <c r="I1968">
        <f t="shared" si="30"/>
        <v>0</v>
      </c>
    </row>
    <row r="1969" spans="1:9" x14ac:dyDescent="0.2">
      <c r="A1969" t="s">
        <v>2283</v>
      </c>
      <c r="B1969" t="s">
        <v>2037</v>
      </c>
      <c r="C1969" t="s">
        <v>2284</v>
      </c>
      <c r="D1969" t="s">
        <v>2285</v>
      </c>
      <c r="E1969">
        <v>0</v>
      </c>
      <c r="F1969">
        <v>0</v>
      </c>
      <c r="G1969">
        <v>0</v>
      </c>
      <c r="H1969">
        <v>0</v>
      </c>
      <c r="I1969">
        <f t="shared" si="30"/>
        <v>0</v>
      </c>
    </row>
    <row r="1970" spans="1:9" x14ac:dyDescent="0.2">
      <c r="A1970" t="s">
        <v>2289</v>
      </c>
      <c r="B1970" t="s">
        <v>2037</v>
      </c>
      <c r="C1970" t="s">
        <v>2290</v>
      </c>
      <c r="D1970" t="s">
        <v>2291</v>
      </c>
      <c r="E1970">
        <v>0</v>
      </c>
      <c r="F1970">
        <v>0</v>
      </c>
      <c r="G1970">
        <v>0</v>
      </c>
      <c r="H1970">
        <v>0</v>
      </c>
      <c r="I1970">
        <f t="shared" si="30"/>
        <v>0</v>
      </c>
    </row>
    <row r="1971" spans="1:9" x14ac:dyDescent="0.2">
      <c r="A1971" t="s">
        <v>2292</v>
      </c>
      <c r="B1971" t="s">
        <v>2037</v>
      </c>
      <c r="C1971" t="s">
        <v>2293</v>
      </c>
      <c r="D1971" t="s">
        <v>2294</v>
      </c>
      <c r="E1971">
        <v>0</v>
      </c>
      <c r="F1971">
        <v>0</v>
      </c>
      <c r="G1971">
        <v>0</v>
      </c>
      <c r="H1971">
        <v>0</v>
      </c>
      <c r="I1971">
        <f t="shared" si="30"/>
        <v>0</v>
      </c>
    </row>
    <row r="1972" spans="1:9" x14ac:dyDescent="0.2">
      <c r="A1972" t="s">
        <v>2298</v>
      </c>
      <c r="B1972" t="s">
        <v>2037</v>
      </c>
      <c r="C1972" t="s">
        <v>2299</v>
      </c>
      <c r="D1972" t="s">
        <v>2300</v>
      </c>
      <c r="E1972">
        <v>0</v>
      </c>
      <c r="F1972">
        <v>0</v>
      </c>
      <c r="G1972">
        <v>0</v>
      </c>
      <c r="H1972">
        <v>0</v>
      </c>
      <c r="I1972">
        <f t="shared" si="30"/>
        <v>0</v>
      </c>
    </row>
    <row r="1973" spans="1:9" x14ac:dyDescent="0.2">
      <c r="A1973" t="s">
        <v>2298</v>
      </c>
      <c r="B1973" t="s">
        <v>2037</v>
      </c>
      <c r="C1973" t="s">
        <v>2301</v>
      </c>
      <c r="D1973" t="s">
        <v>2302</v>
      </c>
      <c r="E1973">
        <v>0</v>
      </c>
      <c r="F1973">
        <v>0</v>
      </c>
      <c r="G1973">
        <v>0</v>
      </c>
      <c r="H1973">
        <v>0</v>
      </c>
      <c r="I1973">
        <f t="shared" si="30"/>
        <v>0</v>
      </c>
    </row>
    <row r="1974" spans="1:9" x14ac:dyDescent="0.2">
      <c r="A1974" t="s">
        <v>2303</v>
      </c>
      <c r="B1974" t="s">
        <v>2037</v>
      </c>
      <c r="C1974" t="s">
        <v>2304</v>
      </c>
      <c r="D1974" t="s">
        <v>2305</v>
      </c>
      <c r="E1974">
        <v>0</v>
      </c>
      <c r="F1974">
        <v>0</v>
      </c>
      <c r="G1974">
        <v>0</v>
      </c>
      <c r="H1974">
        <v>0</v>
      </c>
      <c r="I1974">
        <f t="shared" si="30"/>
        <v>0</v>
      </c>
    </row>
    <row r="1975" spans="1:9" x14ac:dyDescent="0.2">
      <c r="A1975" t="s">
        <v>2312</v>
      </c>
      <c r="B1975" t="s">
        <v>2037</v>
      </c>
      <c r="C1975" t="s">
        <v>2313</v>
      </c>
      <c r="D1975" t="s">
        <v>2314</v>
      </c>
      <c r="E1975">
        <v>0</v>
      </c>
      <c r="F1975">
        <v>0</v>
      </c>
      <c r="G1975">
        <v>0</v>
      </c>
      <c r="H1975">
        <v>0</v>
      </c>
      <c r="I1975">
        <f t="shared" si="30"/>
        <v>0</v>
      </c>
    </row>
    <row r="1976" spans="1:9" x14ac:dyDescent="0.2">
      <c r="A1976" t="s">
        <v>2315</v>
      </c>
      <c r="B1976" t="s">
        <v>2037</v>
      </c>
      <c r="C1976" t="s">
        <v>2316</v>
      </c>
      <c r="D1976" t="s">
        <v>2317</v>
      </c>
      <c r="E1976">
        <v>0</v>
      </c>
      <c r="F1976">
        <v>0</v>
      </c>
      <c r="G1976">
        <v>0</v>
      </c>
      <c r="H1976">
        <v>0</v>
      </c>
      <c r="I1976">
        <f t="shared" si="30"/>
        <v>0</v>
      </c>
    </row>
    <row r="1977" spans="1:9" x14ac:dyDescent="0.2">
      <c r="A1977" t="s">
        <v>2321</v>
      </c>
      <c r="B1977" t="s">
        <v>2037</v>
      </c>
      <c r="C1977" t="s">
        <v>2322</v>
      </c>
      <c r="D1977" t="s">
        <v>2323</v>
      </c>
      <c r="E1977">
        <v>0</v>
      </c>
      <c r="F1977">
        <v>0</v>
      </c>
      <c r="G1977">
        <v>0</v>
      </c>
      <c r="H1977">
        <v>0</v>
      </c>
      <c r="I1977">
        <f t="shared" si="30"/>
        <v>0</v>
      </c>
    </row>
    <row r="1978" spans="1:9" x14ac:dyDescent="0.2">
      <c r="A1978" t="s">
        <v>2324</v>
      </c>
      <c r="B1978" t="s">
        <v>2037</v>
      </c>
      <c r="C1978" t="s">
        <v>2325</v>
      </c>
      <c r="D1978" t="s">
        <v>2326</v>
      </c>
      <c r="E1978">
        <v>0</v>
      </c>
      <c r="F1978">
        <v>0</v>
      </c>
      <c r="G1978">
        <v>0</v>
      </c>
      <c r="H1978">
        <v>0</v>
      </c>
      <c r="I1978">
        <f t="shared" si="30"/>
        <v>0</v>
      </c>
    </row>
    <row r="1979" spans="1:9" x14ac:dyDescent="0.2">
      <c r="A1979" t="s">
        <v>2345</v>
      </c>
      <c r="B1979" t="s">
        <v>2037</v>
      </c>
      <c r="C1979" t="s">
        <v>2346</v>
      </c>
      <c r="D1979" t="s">
        <v>2347</v>
      </c>
      <c r="E1979">
        <v>0</v>
      </c>
      <c r="F1979">
        <v>0</v>
      </c>
      <c r="G1979">
        <v>0</v>
      </c>
      <c r="H1979">
        <v>0</v>
      </c>
      <c r="I1979">
        <f t="shared" si="30"/>
        <v>0</v>
      </c>
    </row>
    <row r="1980" spans="1:9" x14ac:dyDescent="0.2">
      <c r="A1980" t="s">
        <v>2351</v>
      </c>
      <c r="B1980" t="s">
        <v>2037</v>
      </c>
      <c r="C1980" t="s">
        <v>2352</v>
      </c>
      <c r="D1980" t="s">
        <v>2353</v>
      </c>
      <c r="E1980">
        <v>0</v>
      </c>
      <c r="F1980">
        <v>0</v>
      </c>
      <c r="G1980">
        <v>0</v>
      </c>
      <c r="H1980">
        <v>0</v>
      </c>
      <c r="I1980">
        <f t="shared" si="30"/>
        <v>0</v>
      </c>
    </row>
    <row r="1981" spans="1:9" x14ac:dyDescent="0.2">
      <c r="A1981" t="s">
        <v>2354</v>
      </c>
      <c r="B1981" t="s">
        <v>2037</v>
      </c>
      <c r="C1981" t="s">
        <v>2355</v>
      </c>
      <c r="D1981" t="s">
        <v>2356</v>
      </c>
      <c r="E1981">
        <v>0</v>
      </c>
      <c r="F1981">
        <v>0</v>
      </c>
      <c r="G1981">
        <v>0</v>
      </c>
      <c r="H1981">
        <v>0</v>
      </c>
      <c r="I1981">
        <f t="shared" si="30"/>
        <v>0</v>
      </c>
    </row>
    <row r="1982" spans="1:9" x14ac:dyDescent="0.2">
      <c r="A1982" t="s">
        <v>2357</v>
      </c>
      <c r="B1982" t="s">
        <v>2037</v>
      </c>
      <c r="C1982" t="s">
        <v>2358</v>
      </c>
      <c r="D1982" t="s">
        <v>2359</v>
      </c>
      <c r="E1982">
        <v>0</v>
      </c>
      <c r="F1982">
        <v>0</v>
      </c>
      <c r="G1982">
        <v>0</v>
      </c>
      <c r="H1982">
        <v>0</v>
      </c>
      <c r="I1982">
        <f t="shared" si="30"/>
        <v>0</v>
      </c>
    </row>
    <row r="1983" spans="1:9" x14ac:dyDescent="0.2">
      <c r="A1983" t="s">
        <v>2360</v>
      </c>
      <c r="B1983" t="s">
        <v>2037</v>
      </c>
      <c r="C1983" t="s">
        <v>2361</v>
      </c>
      <c r="D1983" t="s">
        <v>2362</v>
      </c>
      <c r="E1983">
        <v>0</v>
      </c>
      <c r="F1983">
        <v>0</v>
      </c>
      <c r="G1983">
        <v>0</v>
      </c>
      <c r="H1983">
        <v>0</v>
      </c>
      <c r="I1983">
        <f t="shared" si="30"/>
        <v>0</v>
      </c>
    </row>
    <row r="1984" spans="1:9" x14ac:dyDescent="0.2">
      <c r="A1984" t="s">
        <v>2422</v>
      </c>
      <c r="B1984" t="s">
        <v>2037</v>
      </c>
      <c r="C1984" t="s">
        <v>2423</v>
      </c>
      <c r="D1984" t="s">
        <v>2424</v>
      </c>
      <c r="E1984">
        <v>0</v>
      </c>
      <c r="F1984">
        <v>0</v>
      </c>
      <c r="G1984">
        <v>0</v>
      </c>
      <c r="H1984">
        <v>0</v>
      </c>
      <c r="I1984">
        <f t="shared" si="30"/>
        <v>0</v>
      </c>
    </row>
    <row r="1985" spans="1:9" x14ac:dyDescent="0.2">
      <c r="A1985" t="s">
        <v>2428</v>
      </c>
      <c r="B1985" t="s">
        <v>2037</v>
      </c>
      <c r="C1985" t="s">
        <v>2429</v>
      </c>
      <c r="D1985" t="s">
        <v>2430</v>
      </c>
      <c r="E1985">
        <v>0</v>
      </c>
      <c r="F1985">
        <v>0</v>
      </c>
      <c r="G1985">
        <v>0</v>
      </c>
      <c r="H1985">
        <v>0</v>
      </c>
      <c r="I1985">
        <f t="shared" si="30"/>
        <v>0</v>
      </c>
    </row>
    <row r="1986" spans="1:9" x14ac:dyDescent="0.2">
      <c r="A1986" t="s">
        <v>2434</v>
      </c>
      <c r="B1986" t="s">
        <v>2037</v>
      </c>
      <c r="C1986" t="s">
        <v>2435</v>
      </c>
      <c r="D1986" t="s">
        <v>2436</v>
      </c>
      <c r="E1986">
        <v>0</v>
      </c>
      <c r="F1986">
        <v>4.0882186488435199E-3</v>
      </c>
      <c r="G1986">
        <v>4.15674259184099E-3</v>
      </c>
      <c r="H1986">
        <v>4.0409007698757301E-3</v>
      </c>
      <c r="I1986">
        <f t="shared" si="30"/>
        <v>4.1951061306424489E-6</v>
      </c>
    </row>
    <row r="1987" spans="1:9" x14ac:dyDescent="0.2">
      <c r="A1987" t="s">
        <v>2437</v>
      </c>
      <c r="B1987" t="s">
        <v>2037</v>
      </c>
      <c r="C1987" t="s">
        <v>2438</v>
      </c>
      <c r="D1987" t="s">
        <v>2439</v>
      </c>
      <c r="E1987">
        <v>0</v>
      </c>
      <c r="F1987">
        <v>0</v>
      </c>
      <c r="G1987">
        <v>0</v>
      </c>
      <c r="H1987">
        <v>0</v>
      </c>
      <c r="I1987">
        <f t="shared" ref="I1987:I2050" si="31">_xlfn.VAR.S(E1987:H1987)</f>
        <v>0</v>
      </c>
    </row>
    <row r="1988" spans="1:9" s="2" customFormat="1" x14ac:dyDescent="0.2">
      <c r="A1988" s="2" t="s">
        <v>2440</v>
      </c>
      <c r="B1988" s="2" t="s">
        <v>2037</v>
      </c>
      <c r="C1988" s="2" t="s">
        <v>2441</v>
      </c>
      <c r="D1988" s="2" t="s">
        <v>2442</v>
      </c>
      <c r="E1988" s="2">
        <v>-21.754329851617499</v>
      </c>
      <c r="F1988" s="2">
        <v>-21.676716312726999</v>
      </c>
      <c r="G1988" s="2">
        <v>-22.3185892967531</v>
      </c>
      <c r="H1988" s="2">
        <v>-22.3778335073583</v>
      </c>
      <c r="I1988" s="2">
        <f t="shared" si="31"/>
        <v>0.13502045969053816</v>
      </c>
    </row>
    <row r="1989" spans="1:9" x14ac:dyDescent="0.2">
      <c r="A1989" t="s">
        <v>2443</v>
      </c>
      <c r="B1989" t="s">
        <v>2037</v>
      </c>
      <c r="C1989" t="s">
        <v>2444</v>
      </c>
      <c r="D1989" t="s">
        <v>2445</v>
      </c>
      <c r="E1989">
        <v>0</v>
      </c>
      <c r="F1989">
        <v>0</v>
      </c>
      <c r="G1989">
        <v>0</v>
      </c>
      <c r="H1989">
        <v>0</v>
      </c>
      <c r="I1989">
        <f t="shared" si="31"/>
        <v>0</v>
      </c>
    </row>
    <row r="1990" spans="1:9" x14ac:dyDescent="0.2">
      <c r="A1990" t="s">
        <v>2449</v>
      </c>
      <c r="B1990" t="s">
        <v>2037</v>
      </c>
      <c r="C1990" t="s">
        <v>2450</v>
      </c>
      <c r="D1990" t="s">
        <v>2451</v>
      </c>
      <c r="E1990">
        <v>0</v>
      </c>
      <c r="F1990">
        <v>0</v>
      </c>
      <c r="G1990">
        <v>0</v>
      </c>
      <c r="H1990">
        <v>0</v>
      </c>
      <c r="I1990">
        <f t="shared" si="31"/>
        <v>0</v>
      </c>
    </row>
    <row r="1991" spans="1:9" x14ac:dyDescent="0.2">
      <c r="A1991" t="s">
        <v>2452</v>
      </c>
      <c r="B1991" t="s">
        <v>2037</v>
      </c>
      <c r="C1991" t="s">
        <v>2453</v>
      </c>
      <c r="D1991" t="s">
        <v>2454</v>
      </c>
      <c r="E1991">
        <v>0</v>
      </c>
      <c r="F1991">
        <v>0</v>
      </c>
      <c r="G1991">
        <v>0</v>
      </c>
      <c r="H1991">
        <v>0</v>
      </c>
      <c r="I1991">
        <f t="shared" si="31"/>
        <v>0</v>
      </c>
    </row>
    <row r="1992" spans="1:9" x14ac:dyDescent="0.2">
      <c r="A1992" t="s">
        <v>2452</v>
      </c>
      <c r="B1992" t="s">
        <v>2037</v>
      </c>
      <c r="C1992" t="s">
        <v>2455</v>
      </c>
      <c r="D1992" t="s">
        <v>2456</v>
      </c>
      <c r="E1992">
        <v>0</v>
      </c>
      <c r="F1992">
        <v>0</v>
      </c>
      <c r="G1992">
        <v>0</v>
      </c>
      <c r="H1992">
        <v>0</v>
      </c>
      <c r="I1992">
        <f t="shared" si="31"/>
        <v>0</v>
      </c>
    </row>
    <row r="1993" spans="1:9" x14ac:dyDescent="0.2">
      <c r="A1993" t="s">
        <v>2457</v>
      </c>
      <c r="B1993" t="s">
        <v>2037</v>
      </c>
      <c r="C1993" t="s">
        <v>2458</v>
      </c>
      <c r="D1993" t="s">
        <v>2459</v>
      </c>
      <c r="E1993">
        <v>0</v>
      </c>
      <c r="F1993">
        <v>0</v>
      </c>
      <c r="G1993">
        <v>0</v>
      </c>
      <c r="H1993">
        <v>0</v>
      </c>
      <c r="I1993">
        <f t="shared" si="31"/>
        <v>0</v>
      </c>
    </row>
    <row r="1994" spans="1:9" x14ac:dyDescent="0.2">
      <c r="A1994" t="s">
        <v>2460</v>
      </c>
      <c r="B1994" t="s">
        <v>2037</v>
      </c>
      <c r="C1994" t="s">
        <v>2461</v>
      </c>
      <c r="D1994" t="s">
        <v>2462</v>
      </c>
      <c r="E1994">
        <v>0</v>
      </c>
      <c r="F1994">
        <v>0</v>
      </c>
      <c r="G1994">
        <v>0</v>
      </c>
      <c r="H1994">
        <v>0</v>
      </c>
      <c r="I1994">
        <f t="shared" si="31"/>
        <v>0</v>
      </c>
    </row>
    <row r="1995" spans="1:9" x14ac:dyDescent="0.2">
      <c r="A1995" t="s">
        <v>2463</v>
      </c>
      <c r="B1995" t="s">
        <v>2037</v>
      </c>
      <c r="C1995" t="s">
        <v>2464</v>
      </c>
      <c r="D1995" t="s">
        <v>2465</v>
      </c>
      <c r="E1995">
        <v>0</v>
      </c>
      <c r="F1995">
        <v>0</v>
      </c>
      <c r="G1995">
        <v>0</v>
      </c>
      <c r="H1995">
        <v>0</v>
      </c>
      <c r="I1995">
        <f t="shared" si="31"/>
        <v>0</v>
      </c>
    </row>
    <row r="1996" spans="1:9" x14ac:dyDescent="0.2">
      <c r="A1996" t="s">
        <v>2466</v>
      </c>
      <c r="B1996" t="s">
        <v>2037</v>
      </c>
      <c r="C1996" t="s">
        <v>2467</v>
      </c>
      <c r="D1996" t="s">
        <v>2468</v>
      </c>
      <c r="E1996">
        <v>0</v>
      </c>
      <c r="F1996">
        <v>0</v>
      </c>
      <c r="G1996">
        <v>0</v>
      </c>
      <c r="H1996">
        <v>0</v>
      </c>
      <c r="I1996">
        <f t="shared" si="31"/>
        <v>0</v>
      </c>
    </row>
    <row r="1997" spans="1:9" x14ac:dyDescent="0.2">
      <c r="A1997" t="s">
        <v>2469</v>
      </c>
      <c r="B1997" t="s">
        <v>2037</v>
      </c>
      <c r="C1997" t="s">
        <v>2470</v>
      </c>
      <c r="D1997" t="s">
        <v>2471</v>
      </c>
      <c r="E1997">
        <v>0</v>
      </c>
      <c r="F1997">
        <v>0</v>
      </c>
      <c r="G1997">
        <v>0</v>
      </c>
      <c r="H1997">
        <v>0</v>
      </c>
      <c r="I1997">
        <f t="shared" si="31"/>
        <v>0</v>
      </c>
    </row>
    <row r="1998" spans="1:9" x14ac:dyDescent="0.2">
      <c r="A1998" t="s">
        <v>2472</v>
      </c>
      <c r="B1998" t="s">
        <v>2037</v>
      </c>
      <c r="C1998" t="s">
        <v>2473</v>
      </c>
      <c r="D1998" t="s">
        <v>2474</v>
      </c>
      <c r="E1998">
        <v>0</v>
      </c>
      <c r="F1998">
        <v>0</v>
      </c>
      <c r="G1998">
        <v>0</v>
      </c>
      <c r="H1998">
        <v>0</v>
      </c>
      <c r="I1998">
        <f t="shared" si="31"/>
        <v>0</v>
      </c>
    </row>
    <row r="1999" spans="1:9" x14ac:dyDescent="0.2">
      <c r="A1999" t="s">
        <v>2478</v>
      </c>
      <c r="B1999" t="s">
        <v>2037</v>
      </c>
      <c r="C1999" t="s">
        <v>2479</v>
      </c>
      <c r="D1999" t="s">
        <v>2480</v>
      </c>
      <c r="E1999">
        <v>0</v>
      </c>
      <c r="F1999">
        <v>0</v>
      </c>
      <c r="G1999">
        <v>0</v>
      </c>
      <c r="H1999">
        <v>0</v>
      </c>
      <c r="I1999">
        <f t="shared" si="31"/>
        <v>0</v>
      </c>
    </row>
    <row r="2000" spans="1:9" x14ac:dyDescent="0.2">
      <c r="A2000" t="s">
        <v>2481</v>
      </c>
      <c r="B2000" t="s">
        <v>2037</v>
      </c>
      <c r="C2000" t="s">
        <v>2482</v>
      </c>
      <c r="D2000" t="s">
        <v>2483</v>
      </c>
      <c r="E2000">
        <v>0</v>
      </c>
      <c r="F2000">
        <v>0</v>
      </c>
      <c r="G2000">
        <v>0</v>
      </c>
      <c r="H2000">
        <v>0</v>
      </c>
      <c r="I2000">
        <f t="shared" si="31"/>
        <v>0</v>
      </c>
    </row>
    <row r="2001" spans="1:9" x14ac:dyDescent="0.2">
      <c r="A2001" t="s">
        <v>2484</v>
      </c>
      <c r="B2001" t="s">
        <v>2037</v>
      </c>
      <c r="C2001" t="s">
        <v>2485</v>
      </c>
      <c r="D2001" t="s">
        <v>2486</v>
      </c>
      <c r="E2001">
        <v>0</v>
      </c>
      <c r="F2001">
        <v>0</v>
      </c>
      <c r="G2001">
        <v>0</v>
      </c>
      <c r="H2001">
        <v>0</v>
      </c>
      <c r="I2001">
        <f t="shared" si="31"/>
        <v>0</v>
      </c>
    </row>
    <row r="2002" spans="1:9" x14ac:dyDescent="0.2">
      <c r="A2002" t="s">
        <v>2493</v>
      </c>
      <c r="B2002" t="s">
        <v>2037</v>
      </c>
      <c r="C2002" t="s">
        <v>2494</v>
      </c>
      <c r="D2002" t="s">
        <v>2495</v>
      </c>
      <c r="E2002">
        <v>0</v>
      </c>
      <c r="F2002">
        <v>0</v>
      </c>
      <c r="G2002">
        <v>0</v>
      </c>
      <c r="H2002">
        <v>0</v>
      </c>
      <c r="I2002">
        <f t="shared" si="31"/>
        <v>0</v>
      </c>
    </row>
    <row r="2003" spans="1:9" x14ac:dyDescent="0.2">
      <c r="A2003" t="s">
        <v>2496</v>
      </c>
      <c r="B2003" t="s">
        <v>2037</v>
      </c>
      <c r="C2003" t="s">
        <v>2497</v>
      </c>
      <c r="D2003" t="s">
        <v>2498</v>
      </c>
      <c r="E2003">
        <v>0</v>
      </c>
      <c r="F2003">
        <v>0</v>
      </c>
      <c r="G2003">
        <v>0</v>
      </c>
      <c r="H2003">
        <v>0</v>
      </c>
      <c r="I2003">
        <f t="shared" si="31"/>
        <v>0</v>
      </c>
    </row>
    <row r="2004" spans="1:9" x14ac:dyDescent="0.2">
      <c r="A2004" t="s">
        <v>2505</v>
      </c>
      <c r="B2004" t="s">
        <v>2037</v>
      </c>
      <c r="C2004" t="s">
        <v>2506</v>
      </c>
      <c r="D2004" t="s">
        <v>2507</v>
      </c>
      <c r="E2004">
        <v>0</v>
      </c>
      <c r="F2004">
        <v>0</v>
      </c>
      <c r="G2004">
        <v>0</v>
      </c>
      <c r="H2004">
        <v>0</v>
      </c>
      <c r="I2004">
        <f t="shared" si="31"/>
        <v>0</v>
      </c>
    </row>
    <row r="2005" spans="1:9" x14ac:dyDescent="0.2">
      <c r="A2005" t="s">
        <v>2508</v>
      </c>
      <c r="B2005" t="s">
        <v>2037</v>
      </c>
      <c r="C2005" t="s">
        <v>2509</v>
      </c>
      <c r="D2005" t="s">
        <v>2510</v>
      </c>
      <c r="E2005">
        <v>0</v>
      </c>
      <c r="F2005">
        <v>0</v>
      </c>
      <c r="G2005">
        <v>0</v>
      </c>
      <c r="H2005">
        <v>0</v>
      </c>
      <c r="I2005">
        <f t="shared" si="31"/>
        <v>0</v>
      </c>
    </row>
    <row r="2006" spans="1:9" x14ac:dyDescent="0.2">
      <c r="A2006" t="s">
        <v>2511</v>
      </c>
      <c r="B2006" t="s">
        <v>2037</v>
      </c>
      <c r="C2006" t="s">
        <v>2512</v>
      </c>
      <c r="D2006" t="s">
        <v>2513</v>
      </c>
      <c r="E2006">
        <v>0</v>
      </c>
      <c r="F2006">
        <v>0</v>
      </c>
      <c r="G2006">
        <v>0</v>
      </c>
      <c r="H2006">
        <v>0</v>
      </c>
      <c r="I2006">
        <f t="shared" si="31"/>
        <v>0</v>
      </c>
    </row>
    <row r="2007" spans="1:9" x14ac:dyDescent="0.2">
      <c r="A2007" t="s">
        <v>2592</v>
      </c>
      <c r="B2007" t="s">
        <v>2037</v>
      </c>
      <c r="C2007" t="s">
        <v>2593</v>
      </c>
      <c r="D2007" t="s">
        <v>2594</v>
      </c>
      <c r="E2007">
        <v>0</v>
      </c>
      <c r="F2007">
        <v>0</v>
      </c>
      <c r="G2007">
        <v>0</v>
      </c>
      <c r="H2007">
        <v>0</v>
      </c>
      <c r="I2007">
        <f t="shared" si="31"/>
        <v>0</v>
      </c>
    </row>
    <row r="2008" spans="1:9" x14ac:dyDescent="0.2">
      <c r="A2008" t="s">
        <v>2595</v>
      </c>
      <c r="B2008" t="s">
        <v>2037</v>
      </c>
      <c r="C2008" t="s">
        <v>2596</v>
      </c>
      <c r="D2008" t="s">
        <v>2597</v>
      </c>
      <c r="E2008">
        <v>0</v>
      </c>
      <c r="F2008">
        <v>0</v>
      </c>
      <c r="G2008">
        <v>0</v>
      </c>
      <c r="H2008">
        <v>0</v>
      </c>
      <c r="I2008">
        <f t="shared" si="31"/>
        <v>0</v>
      </c>
    </row>
    <row r="2009" spans="1:9" x14ac:dyDescent="0.2">
      <c r="A2009" t="s">
        <v>2607</v>
      </c>
      <c r="B2009" t="s">
        <v>2037</v>
      </c>
      <c r="C2009" t="s">
        <v>2608</v>
      </c>
      <c r="D2009" t="s">
        <v>2609</v>
      </c>
      <c r="E2009">
        <v>0</v>
      </c>
      <c r="F2009">
        <v>0</v>
      </c>
      <c r="G2009">
        <v>0</v>
      </c>
      <c r="H2009">
        <v>0</v>
      </c>
      <c r="I2009">
        <f t="shared" si="31"/>
        <v>0</v>
      </c>
    </row>
    <row r="2010" spans="1:9" x14ac:dyDescent="0.2">
      <c r="A2010" t="s">
        <v>2610</v>
      </c>
      <c r="B2010" t="s">
        <v>2037</v>
      </c>
      <c r="C2010" t="s">
        <v>2611</v>
      </c>
      <c r="D2010" t="s">
        <v>2612</v>
      </c>
      <c r="E2010">
        <v>0</v>
      </c>
      <c r="F2010">
        <v>0</v>
      </c>
      <c r="G2010">
        <v>0</v>
      </c>
      <c r="H2010">
        <v>0</v>
      </c>
      <c r="I2010">
        <f t="shared" si="31"/>
        <v>0</v>
      </c>
    </row>
    <row r="2011" spans="1:9" x14ac:dyDescent="0.2">
      <c r="A2011" t="s">
        <v>2616</v>
      </c>
      <c r="B2011" t="s">
        <v>2037</v>
      </c>
      <c r="C2011" t="s">
        <v>2617</v>
      </c>
      <c r="D2011" t="s">
        <v>2618</v>
      </c>
      <c r="E2011">
        <v>0</v>
      </c>
      <c r="F2011">
        <v>0</v>
      </c>
      <c r="G2011">
        <v>0</v>
      </c>
      <c r="H2011">
        <v>0</v>
      </c>
      <c r="I2011">
        <f t="shared" si="31"/>
        <v>0</v>
      </c>
    </row>
    <row r="2012" spans="1:9" x14ac:dyDescent="0.2">
      <c r="A2012" t="s">
        <v>2619</v>
      </c>
      <c r="B2012" t="s">
        <v>2037</v>
      </c>
      <c r="C2012" t="s">
        <v>2620</v>
      </c>
      <c r="D2012" t="s">
        <v>2621</v>
      </c>
      <c r="E2012">
        <v>0</v>
      </c>
      <c r="F2012">
        <v>0</v>
      </c>
      <c r="G2012">
        <v>0</v>
      </c>
      <c r="H2012">
        <v>0</v>
      </c>
      <c r="I2012">
        <f t="shared" si="31"/>
        <v>0</v>
      </c>
    </row>
    <row r="2013" spans="1:9" x14ac:dyDescent="0.2">
      <c r="A2013" t="s">
        <v>2625</v>
      </c>
      <c r="B2013" t="s">
        <v>2037</v>
      </c>
      <c r="C2013" t="s">
        <v>2626</v>
      </c>
      <c r="D2013" t="s">
        <v>2627</v>
      </c>
      <c r="E2013">
        <v>0</v>
      </c>
      <c r="F2013">
        <v>0</v>
      </c>
      <c r="G2013">
        <v>0</v>
      </c>
      <c r="H2013">
        <v>0</v>
      </c>
      <c r="I2013">
        <f t="shared" si="31"/>
        <v>0</v>
      </c>
    </row>
    <row r="2014" spans="1:9" x14ac:dyDescent="0.2">
      <c r="A2014" t="s">
        <v>2628</v>
      </c>
      <c r="B2014" t="s">
        <v>2037</v>
      </c>
      <c r="C2014" t="s">
        <v>2629</v>
      </c>
      <c r="D2014" t="s">
        <v>2630</v>
      </c>
      <c r="E2014">
        <v>0</v>
      </c>
      <c r="F2014">
        <v>0</v>
      </c>
      <c r="G2014">
        <v>0</v>
      </c>
      <c r="H2014">
        <v>0</v>
      </c>
      <c r="I2014">
        <f t="shared" si="31"/>
        <v>0</v>
      </c>
    </row>
    <row r="2015" spans="1:9" x14ac:dyDescent="0.2">
      <c r="A2015" t="s">
        <v>2634</v>
      </c>
      <c r="B2015" t="s">
        <v>2037</v>
      </c>
      <c r="C2015" t="s">
        <v>2635</v>
      </c>
      <c r="D2015" t="s">
        <v>2636</v>
      </c>
      <c r="E2015">
        <v>0</v>
      </c>
      <c r="F2015">
        <v>0</v>
      </c>
      <c r="G2015">
        <v>0</v>
      </c>
      <c r="H2015">
        <v>0</v>
      </c>
      <c r="I2015">
        <f t="shared" si="31"/>
        <v>0</v>
      </c>
    </row>
    <row r="2016" spans="1:9" x14ac:dyDescent="0.2">
      <c r="A2016" t="s">
        <v>2637</v>
      </c>
      <c r="B2016" t="s">
        <v>2037</v>
      </c>
      <c r="C2016" t="s">
        <v>2638</v>
      </c>
      <c r="D2016" t="s">
        <v>2639</v>
      </c>
      <c r="E2016">
        <v>0</v>
      </c>
      <c r="F2016">
        <v>0</v>
      </c>
      <c r="G2016">
        <v>0</v>
      </c>
      <c r="H2016">
        <v>0</v>
      </c>
      <c r="I2016">
        <f t="shared" si="31"/>
        <v>0</v>
      </c>
    </row>
    <row r="2017" spans="1:9" x14ac:dyDescent="0.2">
      <c r="A2017" t="s">
        <v>2643</v>
      </c>
      <c r="B2017" t="s">
        <v>2037</v>
      </c>
      <c r="C2017" t="s">
        <v>2644</v>
      </c>
      <c r="D2017" t="s">
        <v>2645</v>
      </c>
      <c r="E2017">
        <v>0</v>
      </c>
      <c r="F2017">
        <v>0</v>
      </c>
      <c r="G2017">
        <v>0</v>
      </c>
      <c r="H2017">
        <v>0</v>
      </c>
      <c r="I2017">
        <f t="shared" si="31"/>
        <v>0</v>
      </c>
    </row>
    <row r="2018" spans="1:9" x14ac:dyDescent="0.2">
      <c r="A2018" t="s">
        <v>2646</v>
      </c>
      <c r="B2018" t="s">
        <v>2037</v>
      </c>
      <c r="C2018" t="s">
        <v>2647</v>
      </c>
      <c r="D2018" t="s">
        <v>2648</v>
      </c>
      <c r="E2018">
        <v>0</v>
      </c>
      <c r="F2018">
        <v>0</v>
      </c>
      <c r="G2018">
        <v>0</v>
      </c>
      <c r="H2018">
        <v>0</v>
      </c>
      <c r="I2018">
        <f t="shared" si="31"/>
        <v>0</v>
      </c>
    </row>
    <row r="2019" spans="1:9" x14ac:dyDescent="0.2">
      <c r="A2019" t="s">
        <v>2649</v>
      </c>
      <c r="B2019" t="s">
        <v>2037</v>
      </c>
      <c r="C2019" t="s">
        <v>2650</v>
      </c>
      <c r="D2019" t="s">
        <v>2651</v>
      </c>
      <c r="E2019">
        <v>0</v>
      </c>
      <c r="F2019">
        <v>0</v>
      </c>
      <c r="G2019">
        <v>0</v>
      </c>
      <c r="H2019">
        <v>0</v>
      </c>
      <c r="I2019">
        <f t="shared" si="31"/>
        <v>0</v>
      </c>
    </row>
    <row r="2020" spans="1:9" x14ac:dyDescent="0.2">
      <c r="A2020" t="s">
        <v>2658</v>
      </c>
      <c r="B2020" t="s">
        <v>2037</v>
      </c>
      <c r="C2020" t="s">
        <v>2659</v>
      </c>
      <c r="D2020" t="s">
        <v>2660</v>
      </c>
      <c r="E2020">
        <v>0</v>
      </c>
      <c r="F2020">
        <v>0</v>
      </c>
      <c r="G2020">
        <v>0</v>
      </c>
      <c r="H2020">
        <v>0</v>
      </c>
      <c r="I2020">
        <f t="shared" si="31"/>
        <v>0</v>
      </c>
    </row>
    <row r="2021" spans="1:9" x14ac:dyDescent="0.2">
      <c r="A2021" t="s">
        <v>2661</v>
      </c>
      <c r="B2021" t="s">
        <v>2037</v>
      </c>
      <c r="C2021" t="s">
        <v>2662</v>
      </c>
      <c r="D2021" t="s">
        <v>2663</v>
      </c>
      <c r="E2021">
        <v>0</v>
      </c>
      <c r="F2021">
        <v>0</v>
      </c>
      <c r="G2021">
        <v>0</v>
      </c>
      <c r="H2021">
        <v>0</v>
      </c>
      <c r="I2021">
        <f t="shared" si="31"/>
        <v>0</v>
      </c>
    </row>
    <row r="2022" spans="1:9" x14ac:dyDescent="0.2">
      <c r="A2022" t="s">
        <v>2664</v>
      </c>
      <c r="B2022" t="s">
        <v>2037</v>
      </c>
      <c r="C2022" t="s">
        <v>2665</v>
      </c>
      <c r="D2022" t="s">
        <v>2666</v>
      </c>
      <c r="E2022">
        <v>0</v>
      </c>
      <c r="F2022">
        <v>0</v>
      </c>
      <c r="G2022">
        <v>0</v>
      </c>
      <c r="H2022">
        <v>0</v>
      </c>
      <c r="I2022">
        <f t="shared" si="31"/>
        <v>0</v>
      </c>
    </row>
    <row r="2023" spans="1:9" x14ac:dyDescent="0.2">
      <c r="A2023" t="s">
        <v>2667</v>
      </c>
      <c r="B2023" t="s">
        <v>2037</v>
      </c>
      <c r="C2023" t="s">
        <v>2668</v>
      </c>
      <c r="D2023" t="s">
        <v>2669</v>
      </c>
      <c r="E2023">
        <v>0</v>
      </c>
      <c r="F2023">
        <v>0</v>
      </c>
      <c r="G2023">
        <v>0</v>
      </c>
      <c r="H2023">
        <v>0</v>
      </c>
      <c r="I2023">
        <f t="shared" si="31"/>
        <v>0</v>
      </c>
    </row>
    <row r="2024" spans="1:9" x14ac:dyDescent="0.2">
      <c r="A2024" t="s">
        <v>2679</v>
      </c>
      <c r="B2024" t="s">
        <v>2037</v>
      </c>
      <c r="C2024" t="s">
        <v>2680</v>
      </c>
      <c r="D2024" t="s">
        <v>2681</v>
      </c>
      <c r="E2024">
        <v>0</v>
      </c>
      <c r="F2024">
        <v>0</v>
      </c>
      <c r="G2024">
        <v>0</v>
      </c>
      <c r="H2024">
        <v>0</v>
      </c>
      <c r="I2024">
        <f t="shared" si="31"/>
        <v>0</v>
      </c>
    </row>
    <row r="2025" spans="1:9" x14ac:dyDescent="0.2">
      <c r="A2025" t="s">
        <v>2679</v>
      </c>
      <c r="B2025" t="s">
        <v>2037</v>
      </c>
      <c r="C2025" t="s">
        <v>2682</v>
      </c>
      <c r="D2025" t="s">
        <v>2683</v>
      </c>
      <c r="E2025">
        <v>0</v>
      </c>
      <c r="F2025">
        <v>0</v>
      </c>
      <c r="G2025">
        <v>0</v>
      </c>
      <c r="H2025">
        <v>0</v>
      </c>
      <c r="I2025">
        <f t="shared" si="31"/>
        <v>0</v>
      </c>
    </row>
    <row r="2026" spans="1:9" x14ac:dyDescent="0.2">
      <c r="A2026" t="s">
        <v>2684</v>
      </c>
      <c r="B2026" t="s">
        <v>2037</v>
      </c>
      <c r="C2026" t="s">
        <v>2685</v>
      </c>
      <c r="D2026" t="s">
        <v>2686</v>
      </c>
      <c r="E2026">
        <v>0</v>
      </c>
      <c r="F2026">
        <v>0</v>
      </c>
      <c r="G2026">
        <v>0</v>
      </c>
      <c r="H2026">
        <v>0</v>
      </c>
      <c r="I2026">
        <f t="shared" si="31"/>
        <v>0</v>
      </c>
    </row>
    <row r="2027" spans="1:9" x14ac:dyDescent="0.2">
      <c r="A2027" t="s">
        <v>2687</v>
      </c>
      <c r="B2027" t="s">
        <v>2037</v>
      </c>
      <c r="C2027" t="s">
        <v>2688</v>
      </c>
      <c r="D2027" t="s">
        <v>2689</v>
      </c>
      <c r="E2027">
        <v>0</v>
      </c>
      <c r="F2027">
        <v>0</v>
      </c>
      <c r="G2027">
        <v>0</v>
      </c>
      <c r="H2027">
        <v>0</v>
      </c>
      <c r="I2027">
        <f t="shared" si="31"/>
        <v>0</v>
      </c>
    </row>
    <row r="2028" spans="1:9" x14ac:dyDescent="0.2">
      <c r="A2028" t="s">
        <v>2697</v>
      </c>
      <c r="B2028" t="s">
        <v>2037</v>
      </c>
      <c r="C2028" t="s">
        <v>2698</v>
      </c>
      <c r="D2028" t="s">
        <v>2699</v>
      </c>
      <c r="E2028">
        <v>0</v>
      </c>
      <c r="F2028">
        <v>0</v>
      </c>
      <c r="G2028">
        <v>0</v>
      </c>
      <c r="H2028">
        <v>0</v>
      </c>
      <c r="I2028">
        <f t="shared" si="31"/>
        <v>0</v>
      </c>
    </row>
    <row r="2029" spans="1:9" s="2" customFormat="1" x14ac:dyDescent="0.2">
      <c r="A2029" s="2" t="s">
        <v>2700</v>
      </c>
      <c r="B2029" s="2" t="s">
        <v>2037</v>
      </c>
      <c r="C2029" s="2" t="s">
        <v>2701</v>
      </c>
      <c r="D2029" s="2" t="s">
        <v>2702</v>
      </c>
      <c r="E2029" s="2">
        <v>-2.2563122211934901</v>
      </c>
      <c r="F2029" s="2">
        <v>-3.0454012766081302</v>
      </c>
      <c r="G2029" s="2">
        <v>-4.15674259184099E-3</v>
      </c>
      <c r="H2029" s="2">
        <v>-4.0409007698757301E-3</v>
      </c>
      <c r="I2029" s="2">
        <f t="shared" si="31"/>
        <v>2.4388861002329683</v>
      </c>
    </row>
    <row r="2030" spans="1:9" x14ac:dyDescent="0.2">
      <c r="A2030" t="s">
        <v>2703</v>
      </c>
      <c r="B2030" t="s">
        <v>2037</v>
      </c>
      <c r="C2030" t="s">
        <v>2704</v>
      </c>
      <c r="D2030" t="s">
        <v>2705</v>
      </c>
      <c r="E2030">
        <v>0</v>
      </c>
      <c r="F2030">
        <v>0</v>
      </c>
      <c r="G2030">
        <v>0</v>
      </c>
      <c r="H2030">
        <v>0</v>
      </c>
      <c r="I2030">
        <f t="shared" si="31"/>
        <v>0</v>
      </c>
    </row>
    <row r="2031" spans="1:9" x14ac:dyDescent="0.2">
      <c r="A2031" t="s">
        <v>2793</v>
      </c>
      <c r="B2031" t="s">
        <v>2037</v>
      </c>
      <c r="C2031" t="s">
        <v>2794</v>
      </c>
      <c r="D2031" t="s">
        <v>2795</v>
      </c>
      <c r="E2031">
        <v>0</v>
      </c>
      <c r="F2031">
        <v>0</v>
      </c>
      <c r="G2031">
        <v>0</v>
      </c>
      <c r="H2031">
        <v>0</v>
      </c>
      <c r="I2031">
        <f t="shared" si="31"/>
        <v>0</v>
      </c>
    </row>
    <row r="2032" spans="1:9" x14ac:dyDescent="0.2">
      <c r="A2032" t="s">
        <v>2796</v>
      </c>
      <c r="B2032" t="s">
        <v>2037</v>
      </c>
      <c r="C2032" t="s">
        <v>2797</v>
      </c>
      <c r="D2032" t="s">
        <v>2798</v>
      </c>
      <c r="E2032">
        <v>0</v>
      </c>
      <c r="F2032">
        <v>0</v>
      </c>
      <c r="G2032">
        <v>0</v>
      </c>
      <c r="H2032">
        <v>0</v>
      </c>
      <c r="I2032">
        <f t="shared" si="31"/>
        <v>0</v>
      </c>
    </row>
    <row r="2033" spans="1:9" x14ac:dyDescent="0.2">
      <c r="A2033" t="s">
        <v>2799</v>
      </c>
      <c r="B2033" t="s">
        <v>2037</v>
      </c>
      <c r="C2033" t="s">
        <v>2800</v>
      </c>
      <c r="D2033" t="s">
        <v>2801</v>
      </c>
      <c r="E2033">
        <v>0</v>
      </c>
      <c r="F2033">
        <v>0</v>
      </c>
      <c r="G2033">
        <v>0</v>
      </c>
      <c r="H2033">
        <v>0</v>
      </c>
      <c r="I2033">
        <f t="shared" si="31"/>
        <v>0</v>
      </c>
    </row>
    <row r="2034" spans="1:9" x14ac:dyDescent="0.2">
      <c r="A2034" t="s">
        <v>2891</v>
      </c>
      <c r="B2034" t="s">
        <v>2037</v>
      </c>
      <c r="C2034" t="s">
        <v>2892</v>
      </c>
      <c r="D2034" t="s">
        <v>2893</v>
      </c>
      <c r="E2034">
        <v>0</v>
      </c>
      <c r="F2034">
        <v>0</v>
      </c>
      <c r="G2034">
        <v>0</v>
      </c>
      <c r="H2034">
        <v>0</v>
      </c>
      <c r="I2034">
        <f t="shared" si="31"/>
        <v>0</v>
      </c>
    </row>
    <row r="2035" spans="1:9" x14ac:dyDescent="0.2">
      <c r="A2035" t="s">
        <v>2894</v>
      </c>
      <c r="B2035" t="s">
        <v>2037</v>
      </c>
      <c r="C2035" t="s">
        <v>2895</v>
      </c>
      <c r="D2035" t="s">
        <v>2896</v>
      </c>
      <c r="E2035">
        <v>0</v>
      </c>
      <c r="F2035">
        <v>0</v>
      </c>
      <c r="G2035">
        <v>0</v>
      </c>
      <c r="H2035">
        <v>0</v>
      </c>
      <c r="I2035">
        <f t="shared" si="31"/>
        <v>0</v>
      </c>
    </row>
    <row r="2036" spans="1:9" x14ac:dyDescent="0.2">
      <c r="A2036" t="s">
        <v>2933</v>
      </c>
      <c r="B2036" t="s">
        <v>2037</v>
      </c>
      <c r="C2036" t="s">
        <v>2934</v>
      </c>
      <c r="D2036" t="s">
        <v>2935</v>
      </c>
      <c r="E2036">
        <v>0</v>
      </c>
      <c r="F2036">
        <v>0</v>
      </c>
      <c r="G2036">
        <v>0</v>
      </c>
      <c r="H2036">
        <v>0</v>
      </c>
      <c r="I2036">
        <f t="shared" si="31"/>
        <v>0</v>
      </c>
    </row>
    <row r="2037" spans="1:9" x14ac:dyDescent="0.2">
      <c r="A2037" t="s">
        <v>2975</v>
      </c>
      <c r="B2037" t="s">
        <v>2037</v>
      </c>
      <c r="C2037" t="s">
        <v>2976</v>
      </c>
      <c r="D2037" t="s">
        <v>2977</v>
      </c>
      <c r="E2037">
        <v>0</v>
      </c>
      <c r="F2037">
        <v>0</v>
      </c>
      <c r="G2037">
        <v>0</v>
      </c>
      <c r="H2037">
        <v>0</v>
      </c>
      <c r="I2037">
        <f t="shared" si="31"/>
        <v>0</v>
      </c>
    </row>
    <row r="2038" spans="1:9" x14ac:dyDescent="0.2">
      <c r="A2038" t="s">
        <v>3005</v>
      </c>
      <c r="B2038" t="s">
        <v>2037</v>
      </c>
      <c r="C2038" t="s">
        <v>3006</v>
      </c>
      <c r="D2038" t="s">
        <v>3007</v>
      </c>
      <c r="E2038">
        <v>0</v>
      </c>
      <c r="F2038">
        <v>0</v>
      </c>
      <c r="G2038">
        <v>0</v>
      </c>
      <c r="H2038">
        <v>0</v>
      </c>
      <c r="I2038">
        <f t="shared" si="31"/>
        <v>0</v>
      </c>
    </row>
    <row r="2039" spans="1:9" x14ac:dyDescent="0.2">
      <c r="A2039" t="s">
        <v>3038</v>
      </c>
      <c r="B2039" t="s">
        <v>2037</v>
      </c>
      <c r="C2039" t="s">
        <v>3039</v>
      </c>
      <c r="D2039" t="s">
        <v>3040</v>
      </c>
      <c r="E2039">
        <v>2.0158703311861301E-3</v>
      </c>
      <c r="F2039">
        <v>1.92668594536298E-3</v>
      </c>
      <c r="G2039">
        <v>0</v>
      </c>
      <c r="H2039">
        <v>0</v>
      </c>
      <c r="I2039">
        <f t="shared" si="31"/>
        <v>1.2966381419255078E-6</v>
      </c>
    </row>
    <row r="2040" spans="1:9" x14ac:dyDescent="0.2">
      <c r="A2040" t="s">
        <v>3041</v>
      </c>
      <c r="B2040" t="s">
        <v>2037</v>
      </c>
      <c r="C2040" t="s">
        <v>3042</v>
      </c>
      <c r="D2040" t="s">
        <v>3043</v>
      </c>
      <c r="E2040">
        <v>0</v>
      </c>
      <c r="F2040">
        <v>0</v>
      </c>
      <c r="G2040">
        <v>0</v>
      </c>
      <c r="H2040">
        <v>0</v>
      </c>
      <c r="I2040">
        <f t="shared" si="31"/>
        <v>0</v>
      </c>
    </row>
    <row r="2041" spans="1:9" x14ac:dyDescent="0.2">
      <c r="A2041" t="s">
        <v>3044</v>
      </c>
      <c r="B2041" t="s">
        <v>2037</v>
      </c>
      <c r="C2041" t="s">
        <v>3045</v>
      </c>
      <c r="D2041" t="s">
        <v>3046</v>
      </c>
      <c r="E2041">
        <v>0</v>
      </c>
      <c r="F2041">
        <v>0</v>
      </c>
      <c r="G2041">
        <v>0</v>
      </c>
      <c r="H2041">
        <v>0</v>
      </c>
      <c r="I2041">
        <f t="shared" si="31"/>
        <v>0</v>
      </c>
    </row>
    <row r="2042" spans="1:9" x14ac:dyDescent="0.2">
      <c r="A2042" t="s">
        <v>3169</v>
      </c>
      <c r="B2042" t="s">
        <v>2037</v>
      </c>
      <c r="C2042" t="s">
        <v>3170</v>
      </c>
      <c r="D2042" t="s">
        <v>3171</v>
      </c>
      <c r="E2042">
        <v>0</v>
      </c>
      <c r="F2042">
        <v>0</v>
      </c>
      <c r="G2042">
        <v>0</v>
      </c>
      <c r="H2042">
        <v>0</v>
      </c>
      <c r="I2042">
        <f t="shared" si="31"/>
        <v>0</v>
      </c>
    </row>
    <row r="2043" spans="1:9" x14ac:dyDescent="0.2">
      <c r="A2043" t="s">
        <v>3172</v>
      </c>
      <c r="B2043" t="s">
        <v>2037</v>
      </c>
      <c r="C2043" t="s">
        <v>3173</v>
      </c>
      <c r="D2043" t="s">
        <v>3174</v>
      </c>
      <c r="E2043">
        <v>0</v>
      </c>
      <c r="F2043">
        <v>0</v>
      </c>
      <c r="G2043">
        <v>0</v>
      </c>
      <c r="H2043">
        <v>0</v>
      </c>
      <c r="I2043">
        <f t="shared" si="31"/>
        <v>0</v>
      </c>
    </row>
    <row r="2044" spans="1:9" x14ac:dyDescent="0.2">
      <c r="A2044" t="s">
        <v>3175</v>
      </c>
      <c r="B2044" t="s">
        <v>2037</v>
      </c>
      <c r="C2044" t="s">
        <v>3176</v>
      </c>
      <c r="D2044" t="s">
        <v>3177</v>
      </c>
      <c r="E2044">
        <v>0</v>
      </c>
      <c r="F2044">
        <v>0</v>
      </c>
      <c r="G2044">
        <v>0</v>
      </c>
      <c r="H2044">
        <v>0</v>
      </c>
      <c r="I2044">
        <f t="shared" si="31"/>
        <v>0</v>
      </c>
    </row>
    <row r="2045" spans="1:9" x14ac:dyDescent="0.2">
      <c r="A2045" t="s">
        <v>3178</v>
      </c>
      <c r="B2045" t="s">
        <v>2037</v>
      </c>
      <c r="C2045" t="s">
        <v>3179</v>
      </c>
      <c r="D2045" t="s">
        <v>3180</v>
      </c>
      <c r="E2045">
        <v>0</v>
      </c>
      <c r="F2045">
        <v>0</v>
      </c>
      <c r="G2045">
        <v>0</v>
      </c>
      <c r="H2045">
        <v>0</v>
      </c>
      <c r="I2045">
        <f t="shared" si="31"/>
        <v>0</v>
      </c>
    </row>
    <row r="2046" spans="1:9" x14ac:dyDescent="0.2">
      <c r="A2046" t="s">
        <v>3187</v>
      </c>
      <c r="B2046" t="s">
        <v>2037</v>
      </c>
      <c r="C2046" t="s">
        <v>3188</v>
      </c>
      <c r="D2046" t="s">
        <v>3189</v>
      </c>
      <c r="E2046">
        <v>0</v>
      </c>
      <c r="F2046">
        <v>0</v>
      </c>
      <c r="G2046">
        <v>0</v>
      </c>
      <c r="H2046">
        <v>0</v>
      </c>
      <c r="I2046">
        <f t="shared" si="31"/>
        <v>0</v>
      </c>
    </row>
    <row r="2047" spans="1:9" x14ac:dyDescent="0.2">
      <c r="A2047" t="s">
        <v>3196</v>
      </c>
      <c r="B2047" t="s">
        <v>2037</v>
      </c>
      <c r="C2047" t="s">
        <v>3197</v>
      </c>
      <c r="D2047" t="s">
        <v>3198</v>
      </c>
      <c r="E2047">
        <v>0</v>
      </c>
      <c r="F2047">
        <v>0</v>
      </c>
      <c r="G2047">
        <v>0</v>
      </c>
      <c r="H2047">
        <v>0</v>
      </c>
      <c r="I2047">
        <f t="shared" si="31"/>
        <v>0</v>
      </c>
    </row>
    <row r="2048" spans="1:9" x14ac:dyDescent="0.2">
      <c r="A2048" t="s">
        <v>3235</v>
      </c>
      <c r="B2048" t="s">
        <v>2037</v>
      </c>
      <c r="C2048" t="s">
        <v>3236</v>
      </c>
      <c r="D2048" t="s">
        <v>3237</v>
      </c>
      <c r="E2048">
        <v>0</v>
      </c>
      <c r="F2048">
        <v>0</v>
      </c>
      <c r="G2048">
        <v>0</v>
      </c>
      <c r="H2048">
        <v>0</v>
      </c>
      <c r="I2048">
        <f t="shared" si="31"/>
        <v>0</v>
      </c>
    </row>
    <row r="2049" spans="1:9" x14ac:dyDescent="0.2">
      <c r="A2049" t="s">
        <v>3280</v>
      </c>
      <c r="B2049" t="s">
        <v>2037</v>
      </c>
      <c r="C2049" t="s">
        <v>3281</v>
      </c>
      <c r="D2049" t="s">
        <v>3282</v>
      </c>
      <c r="E2049">
        <v>0</v>
      </c>
      <c r="F2049">
        <v>0</v>
      </c>
      <c r="G2049">
        <v>0</v>
      </c>
      <c r="H2049">
        <v>0</v>
      </c>
      <c r="I2049">
        <f t="shared" si="31"/>
        <v>0</v>
      </c>
    </row>
    <row r="2050" spans="1:9" x14ac:dyDescent="0.2">
      <c r="A2050" t="s">
        <v>3301</v>
      </c>
      <c r="B2050" t="s">
        <v>2037</v>
      </c>
      <c r="C2050" t="s">
        <v>3302</v>
      </c>
      <c r="D2050" t="s">
        <v>3303</v>
      </c>
      <c r="E2050">
        <v>0</v>
      </c>
      <c r="F2050">
        <v>0</v>
      </c>
      <c r="G2050">
        <v>0</v>
      </c>
      <c r="H2050">
        <v>0</v>
      </c>
      <c r="I2050">
        <f t="shared" si="31"/>
        <v>0</v>
      </c>
    </row>
    <row r="2051" spans="1:9" x14ac:dyDescent="0.2">
      <c r="A2051" t="s">
        <v>3313</v>
      </c>
      <c r="B2051" t="s">
        <v>2037</v>
      </c>
      <c r="C2051" t="s">
        <v>3314</v>
      </c>
      <c r="D2051" t="s">
        <v>3315</v>
      </c>
      <c r="E2051">
        <v>0</v>
      </c>
      <c r="F2051">
        <v>0</v>
      </c>
      <c r="G2051">
        <v>0</v>
      </c>
      <c r="H2051">
        <v>0</v>
      </c>
      <c r="I2051">
        <f t="shared" ref="I2051:I2114" si="32">_xlfn.VAR.S(E2051:H2051)</f>
        <v>0</v>
      </c>
    </row>
    <row r="2052" spans="1:9" x14ac:dyDescent="0.2">
      <c r="A2052" t="s">
        <v>3336</v>
      </c>
      <c r="B2052" t="s">
        <v>2037</v>
      </c>
      <c r="C2052" t="s">
        <v>3337</v>
      </c>
      <c r="D2052" t="s">
        <v>3338</v>
      </c>
      <c r="E2052">
        <v>0</v>
      </c>
      <c r="F2052">
        <v>0</v>
      </c>
      <c r="G2052">
        <v>0</v>
      </c>
      <c r="H2052">
        <v>0</v>
      </c>
      <c r="I2052">
        <f t="shared" si="32"/>
        <v>0</v>
      </c>
    </row>
    <row r="2053" spans="1:9" x14ac:dyDescent="0.2">
      <c r="A2053" t="s">
        <v>3457</v>
      </c>
      <c r="B2053" t="s">
        <v>2037</v>
      </c>
      <c r="C2053" t="s">
        <v>3458</v>
      </c>
      <c r="D2053" t="s">
        <v>3459</v>
      </c>
      <c r="E2053">
        <v>0</v>
      </c>
      <c r="F2053">
        <v>0</v>
      </c>
      <c r="G2053">
        <v>0</v>
      </c>
      <c r="H2053">
        <v>0</v>
      </c>
      <c r="I2053">
        <f t="shared" si="32"/>
        <v>0</v>
      </c>
    </row>
    <row r="2054" spans="1:9" x14ac:dyDescent="0.2">
      <c r="A2054" t="s">
        <v>3523</v>
      </c>
      <c r="B2054" t="s">
        <v>2037</v>
      </c>
      <c r="C2054" t="s">
        <v>3524</v>
      </c>
      <c r="D2054" t="s">
        <v>3525</v>
      </c>
      <c r="E2054">
        <v>0</v>
      </c>
      <c r="F2054">
        <v>0</v>
      </c>
      <c r="G2054">
        <v>0</v>
      </c>
      <c r="H2054">
        <v>0</v>
      </c>
      <c r="I2054">
        <f t="shared" si="32"/>
        <v>0</v>
      </c>
    </row>
    <row r="2055" spans="1:9" x14ac:dyDescent="0.2">
      <c r="A2055" t="s">
        <v>3526</v>
      </c>
      <c r="B2055" t="s">
        <v>2037</v>
      </c>
      <c r="C2055" t="s">
        <v>3527</v>
      </c>
      <c r="D2055" t="s">
        <v>3528</v>
      </c>
      <c r="E2055">
        <v>0</v>
      </c>
      <c r="F2055">
        <v>0</v>
      </c>
      <c r="G2055">
        <v>0</v>
      </c>
      <c r="H2055">
        <v>0</v>
      </c>
      <c r="I2055">
        <f t="shared" si="32"/>
        <v>0</v>
      </c>
    </row>
    <row r="2056" spans="1:9" x14ac:dyDescent="0.2">
      <c r="A2056" t="s">
        <v>3529</v>
      </c>
      <c r="B2056" t="s">
        <v>2037</v>
      </c>
      <c r="C2056" t="s">
        <v>3530</v>
      </c>
      <c r="D2056" t="s">
        <v>3531</v>
      </c>
      <c r="E2056">
        <v>0</v>
      </c>
      <c r="F2056">
        <v>0</v>
      </c>
      <c r="G2056">
        <v>0</v>
      </c>
      <c r="H2056">
        <v>0</v>
      </c>
      <c r="I2056">
        <f t="shared" si="32"/>
        <v>0</v>
      </c>
    </row>
    <row r="2057" spans="1:9" x14ac:dyDescent="0.2">
      <c r="A2057" t="s">
        <v>3548</v>
      </c>
      <c r="B2057" t="s">
        <v>2037</v>
      </c>
      <c r="C2057" t="s">
        <v>3549</v>
      </c>
      <c r="D2057" t="s">
        <v>3550</v>
      </c>
      <c r="E2057">
        <v>0</v>
      </c>
      <c r="F2057">
        <v>0</v>
      </c>
      <c r="G2057">
        <v>0</v>
      </c>
      <c r="H2057">
        <v>0</v>
      </c>
      <c r="I2057">
        <f t="shared" si="32"/>
        <v>0</v>
      </c>
    </row>
    <row r="2058" spans="1:9" x14ac:dyDescent="0.2">
      <c r="A2058" t="s">
        <v>3551</v>
      </c>
      <c r="B2058" t="s">
        <v>2037</v>
      </c>
      <c r="C2058" t="s">
        <v>3552</v>
      </c>
      <c r="D2058" t="s">
        <v>3553</v>
      </c>
      <c r="E2058">
        <v>0</v>
      </c>
      <c r="F2058">
        <v>0</v>
      </c>
      <c r="G2058">
        <v>0</v>
      </c>
      <c r="H2058">
        <v>0</v>
      </c>
      <c r="I2058">
        <f t="shared" si="32"/>
        <v>0</v>
      </c>
    </row>
    <row r="2059" spans="1:9" x14ac:dyDescent="0.2">
      <c r="A2059" t="s">
        <v>3554</v>
      </c>
      <c r="B2059" t="s">
        <v>2037</v>
      </c>
      <c r="C2059" t="s">
        <v>3555</v>
      </c>
      <c r="D2059" t="s">
        <v>3556</v>
      </c>
      <c r="E2059">
        <v>0</v>
      </c>
      <c r="F2059">
        <v>0</v>
      </c>
      <c r="G2059">
        <v>0</v>
      </c>
      <c r="H2059">
        <v>0</v>
      </c>
      <c r="I2059">
        <f t="shared" si="32"/>
        <v>0</v>
      </c>
    </row>
    <row r="2060" spans="1:9" x14ac:dyDescent="0.2">
      <c r="A2060" t="s">
        <v>3557</v>
      </c>
      <c r="B2060" t="s">
        <v>2037</v>
      </c>
      <c r="C2060" t="s">
        <v>3558</v>
      </c>
      <c r="D2060" t="s">
        <v>3559</v>
      </c>
      <c r="E2060">
        <v>0</v>
      </c>
      <c r="F2060">
        <v>0</v>
      </c>
      <c r="G2060">
        <v>0</v>
      </c>
      <c r="H2060">
        <v>0</v>
      </c>
      <c r="I2060">
        <f t="shared" si="32"/>
        <v>0</v>
      </c>
    </row>
    <row r="2061" spans="1:9" x14ac:dyDescent="0.2">
      <c r="A2061" t="s">
        <v>3566</v>
      </c>
      <c r="B2061" t="s">
        <v>2037</v>
      </c>
      <c r="C2061" t="s">
        <v>3567</v>
      </c>
      <c r="D2061" t="s">
        <v>3568</v>
      </c>
      <c r="E2061">
        <v>0</v>
      </c>
      <c r="F2061">
        <v>0</v>
      </c>
      <c r="G2061">
        <v>0</v>
      </c>
      <c r="H2061">
        <v>0</v>
      </c>
      <c r="I2061">
        <f t="shared" si="32"/>
        <v>0</v>
      </c>
    </row>
    <row r="2062" spans="1:9" x14ac:dyDescent="0.2">
      <c r="A2062" t="s">
        <v>3572</v>
      </c>
      <c r="B2062" t="s">
        <v>2037</v>
      </c>
      <c r="C2062" t="s">
        <v>3573</v>
      </c>
      <c r="D2062" t="s">
        <v>3574</v>
      </c>
      <c r="E2062">
        <v>0</v>
      </c>
      <c r="F2062">
        <v>0</v>
      </c>
      <c r="G2062">
        <v>0</v>
      </c>
      <c r="H2062">
        <v>0</v>
      </c>
      <c r="I2062">
        <f t="shared" si="32"/>
        <v>0</v>
      </c>
    </row>
    <row r="2063" spans="1:9" x14ac:dyDescent="0.2">
      <c r="A2063" t="s">
        <v>3575</v>
      </c>
      <c r="B2063" t="s">
        <v>2037</v>
      </c>
      <c r="C2063" t="s">
        <v>3576</v>
      </c>
      <c r="D2063" t="s">
        <v>3577</v>
      </c>
      <c r="E2063">
        <v>0</v>
      </c>
      <c r="F2063">
        <v>0</v>
      </c>
      <c r="G2063">
        <v>0</v>
      </c>
      <c r="H2063">
        <v>0</v>
      </c>
      <c r="I2063">
        <f t="shared" si="32"/>
        <v>0</v>
      </c>
    </row>
    <row r="2064" spans="1:9" x14ac:dyDescent="0.2">
      <c r="A2064" t="s">
        <v>3584</v>
      </c>
      <c r="B2064" t="s">
        <v>2037</v>
      </c>
      <c r="C2064" t="s">
        <v>3585</v>
      </c>
      <c r="D2064" t="s">
        <v>3586</v>
      </c>
      <c r="E2064">
        <v>0</v>
      </c>
      <c r="F2064">
        <v>0</v>
      </c>
      <c r="G2064">
        <v>0</v>
      </c>
      <c r="H2064">
        <v>0</v>
      </c>
      <c r="I2064">
        <f t="shared" si="32"/>
        <v>0</v>
      </c>
    </row>
    <row r="2065" spans="1:9" x14ac:dyDescent="0.2">
      <c r="A2065" t="s">
        <v>3590</v>
      </c>
      <c r="B2065" t="s">
        <v>2037</v>
      </c>
      <c r="C2065" t="s">
        <v>3591</v>
      </c>
      <c r="D2065" t="s">
        <v>3592</v>
      </c>
      <c r="E2065">
        <v>0</v>
      </c>
      <c r="F2065">
        <v>0</v>
      </c>
      <c r="G2065">
        <v>0</v>
      </c>
      <c r="H2065">
        <v>0</v>
      </c>
      <c r="I2065">
        <f t="shared" si="32"/>
        <v>0</v>
      </c>
    </row>
    <row r="2066" spans="1:9" x14ac:dyDescent="0.2">
      <c r="A2066" t="s">
        <v>3593</v>
      </c>
      <c r="B2066" t="s">
        <v>2037</v>
      </c>
      <c r="C2066" t="s">
        <v>3594</v>
      </c>
      <c r="D2066" t="s">
        <v>3595</v>
      </c>
      <c r="E2066">
        <v>0</v>
      </c>
      <c r="F2066">
        <v>0</v>
      </c>
      <c r="G2066">
        <v>0</v>
      </c>
      <c r="H2066">
        <v>0</v>
      </c>
      <c r="I2066">
        <f t="shared" si="32"/>
        <v>0</v>
      </c>
    </row>
    <row r="2067" spans="1:9" x14ac:dyDescent="0.2">
      <c r="A2067" t="s">
        <v>3596</v>
      </c>
      <c r="B2067" t="s">
        <v>2037</v>
      </c>
      <c r="C2067" t="s">
        <v>3597</v>
      </c>
      <c r="D2067" t="s">
        <v>3598</v>
      </c>
      <c r="E2067">
        <v>0</v>
      </c>
      <c r="F2067">
        <v>0</v>
      </c>
      <c r="G2067">
        <v>0</v>
      </c>
      <c r="H2067">
        <v>0</v>
      </c>
      <c r="I2067">
        <f t="shared" si="32"/>
        <v>0</v>
      </c>
    </row>
    <row r="2068" spans="1:9" x14ac:dyDescent="0.2">
      <c r="A2068" t="s">
        <v>3599</v>
      </c>
      <c r="B2068" t="s">
        <v>2037</v>
      </c>
      <c r="C2068" t="s">
        <v>3600</v>
      </c>
      <c r="D2068" t="s">
        <v>3601</v>
      </c>
      <c r="E2068">
        <v>0</v>
      </c>
      <c r="F2068">
        <v>0</v>
      </c>
      <c r="G2068">
        <v>0</v>
      </c>
      <c r="H2068">
        <v>0</v>
      </c>
      <c r="I2068">
        <f t="shared" si="32"/>
        <v>0</v>
      </c>
    </row>
    <row r="2069" spans="1:9" x14ac:dyDescent="0.2">
      <c r="A2069" t="s">
        <v>3629</v>
      </c>
      <c r="B2069" t="s">
        <v>2037</v>
      </c>
      <c r="C2069" t="s">
        <v>3630</v>
      </c>
      <c r="D2069" t="s">
        <v>3631</v>
      </c>
      <c r="E2069">
        <v>0</v>
      </c>
      <c r="F2069">
        <v>0</v>
      </c>
      <c r="G2069">
        <v>0</v>
      </c>
      <c r="H2069">
        <v>0</v>
      </c>
      <c r="I2069">
        <f t="shared" si="32"/>
        <v>0</v>
      </c>
    </row>
    <row r="2070" spans="1:9" x14ac:dyDescent="0.2">
      <c r="A2070" t="s">
        <v>3641</v>
      </c>
      <c r="B2070" t="s">
        <v>2037</v>
      </c>
      <c r="C2070" t="s">
        <v>3642</v>
      </c>
      <c r="D2070" t="s">
        <v>3643</v>
      </c>
      <c r="E2070">
        <v>0</v>
      </c>
      <c r="F2070">
        <v>0</v>
      </c>
      <c r="G2070">
        <v>0</v>
      </c>
      <c r="H2070">
        <v>0</v>
      </c>
      <c r="I2070">
        <f t="shared" si="32"/>
        <v>0</v>
      </c>
    </row>
    <row r="2071" spans="1:9" x14ac:dyDescent="0.2">
      <c r="A2071" t="s">
        <v>3647</v>
      </c>
      <c r="B2071" t="s">
        <v>2037</v>
      </c>
      <c r="C2071" t="s">
        <v>3648</v>
      </c>
      <c r="D2071" t="s">
        <v>3649</v>
      </c>
      <c r="E2071">
        <v>0</v>
      </c>
      <c r="F2071">
        <v>0</v>
      </c>
      <c r="G2071">
        <v>0</v>
      </c>
      <c r="H2071">
        <v>0</v>
      </c>
      <c r="I2071">
        <f t="shared" si="32"/>
        <v>0</v>
      </c>
    </row>
    <row r="2072" spans="1:9" x14ac:dyDescent="0.2">
      <c r="A2072" t="s">
        <v>3650</v>
      </c>
      <c r="B2072" t="s">
        <v>2037</v>
      </c>
      <c r="C2072" t="s">
        <v>3651</v>
      </c>
      <c r="D2072" t="s">
        <v>3652</v>
      </c>
      <c r="E2072">
        <v>0</v>
      </c>
      <c r="F2072">
        <v>0</v>
      </c>
      <c r="G2072">
        <v>0</v>
      </c>
      <c r="H2072">
        <v>0</v>
      </c>
      <c r="I2072">
        <f t="shared" si="32"/>
        <v>0</v>
      </c>
    </row>
    <row r="2073" spans="1:9" x14ac:dyDescent="0.2">
      <c r="A2073" t="s">
        <v>3686</v>
      </c>
      <c r="B2073" t="s">
        <v>2037</v>
      </c>
      <c r="C2073" t="s">
        <v>3687</v>
      </c>
      <c r="D2073" t="s">
        <v>3688</v>
      </c>
      <c r="E2073">
        <v>0</v>
      </c>
      <c r="F2073">
        <v>0</v>
      </c>
      <c r="G2073">
        <v>0</v>
      </c>
      <c r="H2073">
        <v>0</v>
      </c>
      <c r="I2073">
        <f t="shared" si="32"/>
        <v>0</v>
      </c>
    </row>
    <row r="2074" spans="1:9" x14ac:dyDescent="0.2">
      <c r="A2074" t="s">
        <v>3695</v>
      </c>
      <c r="B2074" t="s">
        <v>2037</v>
      </c>
      <c r="C2074" t="s">
        <v>3696</v>
      </c>
      <c r="D2074" t="s">
        <v>3697</v>
      </c>
      <c r="E2074">
        <v>0</v>
      </c>
      <c r="F2074">
        <v>0</v>
      </c>
      <c r="G2074">
        <v>0</v>
      </c>
      <c r="H2074">
        <v>0</v>
      </c>
      <c r="I2074">
        <f t="shared" si="32"/>
        <v>0</v>
      </c>
    </row>
    <row r="2075" spans="1:9" x14ac:dyDescent="0.2">
      <c r="A2075" t="s">
        <v>3701</v>
      </c>
      <c r="B2075" t="s">
        <v>2037</v>
      </c>
      <c r="C2075" t="s">
        <v>3702</v>
      </c>
      <c r="D2075" t="s">
        <v>3703</v>
      </c>
      <c r="E2075">
        <v>0</v>
      </c>
      <c r="F2075">
        <v>0</v>
      </c>
      <c r="G2075">
        <v>0</v>
      </c>
      <c r="H2075">
        <v>0</v>
      </c>
      <c r="I2075">
        <f t="shared" si="32"/>
        <v>0</v>
      </c>
    </row>
    <row r="2076" spans="1:9" x14ac:dyDescent="0.2">
      <c r="A2076" t="s">
        <v>3707</v>
      </c>
      <c r="B2076" t="s">
        <v>2037</v>
      </c>
      <c r="C2076" t="s">
        <v>3708</v>
      </c>
      <c r="D2076" t="s">
        <v>3709</v>
      </c>
      <c r="E2076">
        <v>0</v>
      </c>
      <c r="F2076">
        <v>0</v>
      </c>
      <c r="G2076">
        <v>0</v>
      </c>
      <c r="H2076">
        <v>0</v>
      </c>
      <c r="I2076">
        <f t="shared" si="32"/>
        <v>0</v>
      </c>
    </row>
    <row r="2077" spans="1:9" x14ac:dyDescent="0.2">
      <c r="A2077" t="s">
        <v>3716</v>
      </c>
      <c r="B2077" t="s">
        <v>2037</v>
      </c>
      <c r="C2077" t="s">
        <v>3717</v>
      </c>
      <c r="D2077" t="s">
        <v>3718</v>
      </c>
      <c r="E2077">
        <v>0</v>
      </c>
      <c r="F2077">
        <v>0</v>
      </c>
      <c r="G2077">
        <v>0</v>
      </c>
      <c r="H2077">
        <v>0</v>
      </c>
      <c r="I2077">
        <f t="shared" si="32"/>
        <v>0</v>
      </c>
    </row>
    <row r="2078" spans="1:9" x14ac:dyDescent="0.2">
      <c r="A2078" t="s">
        <v>3719</v>
      </c>
      <c r="B2078" t="s">
        <v>2037</v>
      </c>
      <c r="C2078" t="s">
        <v>3720</v>
      </c>
      <c r="D2078" t="s">
        <v>3721</v>
      </c>
      <c r="E2078">
        <v>0</v>
      </c>
      <c r="F2078">
        <v>0</v>
      </c>
      <c r="G2078">
        <v>0</v>
      </c>
      <c r="H2078">
        <v>0</v>
      </c>
      <c r="I2078">
        <f t="shared" si="32"/>
        <v>0</v>
      </c>
    </row>
    <row r="2079" spans="1:9" x14ac:dyDescent="0.2">
      <c r="A2079" t="s">
        <v>3722</v>
      </c>
      <c r="B2079" t="s">
        <v>2037</v>
      </c>
      <c r="C2079" t="s">
        <v>3723</v>
      </c>
      <c r="D2079" t="s">
        <v>3724</v>
      </c>
      <c r="E2079">
        <v>0</v>
      </c>
      <c r="F2079">
        <v>0</v>
      </c>
      <c r="G2079">
        <v>0</v>
      </c>
      <c r="H2079">
        <v>0</v>
      </c>
      <c r="I2079">
        <f t="shared" si="32"/>
        <v>0</v>
      </c>
    </row>
    <row r="2080" spans="1:9" x14ac:dyDescent="0.2">
      <c r="A2080" t="s">
        <v>3725</v>
      </c>
      <c r="B2080" t="s">
        <v>2037</v>
      </c>
      <c r="C2080" t="s">
        <v>3726</v>
      </c>
      <c r="D2080" t="s">
        <v>3727</v>
      </c>
      <c r="E2080">
        <v>0</v>
      </c>
      <c r="F2080">
        <v>0</v>
      </c>
      <c r="G2080">
        <v>0</v>
      </c>
      <c r="H2080">
        <v>0</v>
      </c>
      <c r="I2080">
        <f t="shared" si="32"/>
        <v>0</v>
      </c>
    </row>
    <row r="2081" spans="1:9" x14ac:dyDescent="0.2">
      <c r="A2081" t="s">
        <v>3728</v>
      </c>
      <c r="B2081" t="s">
        <v>2037</v>
      </c>
      <c r="C2081" t="s">
        <v>3729</v>
      </c>
      <c r="D2081" t="s">
        <v>3730</v>
      </c>
      <c r="E2081">
        <v>0</v>
      </c>
      <c r="F2081">
        <v>0</v>
      </c>
      <c r="G2081">
        <v>0</v>
      </c>
      <c r="H2081">
        <v>0</v>
      </c>
      <c r="I2081">
        <f t="shared" si="32"/>
        <v>0</v>
      </c>
    </row>
    <row r="2082" spans="1:9" x14ac:dyDescent="0.2">
      <c r="A2082" t="s">
        <v>3731</v>
      </c>
      <c r="B2082" t="s">
        <v>2037</v>
      </c>
      <c r="C2082" t="s">
        <v>3732</v>
      </c>
      <c r="D2082" t="s">
        <v>3733</v>
      </c>
      <c r="E2082">
        <v>-4.2774582445263398E-3</v>
      </c>
      <c r="F2082">
        <v>0</v>
      </c>
      <c r="G2082">
        <v>0</v>
      </c>
      <c r="H2082">
        <v>0</v>
      </c>
      <c r="I2082">
        <f t="shared" si="32"/>
        <v>4.5741622584165889E-6</v>
      </c>
    </row>
    <row r="2083" spans="1:9" x14ac:dyDescent="0.2">
      <c r="A2083" t="s">
        <v>3737</v>
      </c>
      <c r="B2083" t="s">
        <v>2037</v>
      </c>
      <c r="C2083" t="s">
        <v>3738</v>
      </c>
      <c r="D2083" t="s">
        <v>3739</v>
      </c>
      <c r="E2083">
        <v>4.2774582445263398E-3</v>
      </c>
      <c r="F2083">
        <v>0</v>
      </c>
      <c r="G2083">
        <v>0</v>
      </c>
      <c r="H2083">
        <v>0</v>
      </c>
      <c r="I2083">
        <f t="shared" si="32"/>
        <v>4.5741622584165889E-6</v>
      </c>
    </row>
    <row r="2084" spans="1:9" x14ac:dyDescent="0.2">
      <c r="A2084" t="s">
        <v>3740</v>
      </c>
      <c r="B2084" t="s">
        <v>2037</v>
      </c>
      <c r="C2084" t="s">
        <v>3741</v>
      </c>
      <c r="D2084" t="s">
        <v>3742</v>
      </c>
      <c r="E2084">
        <v>0</v>
      </c>
      <c r="F2084">
        <v>0</v>
      </c>
      <c r="G2084">
        <v>0</v>
      </c>
      <c r="H2084">
        <v>0</v>
      </c>
      <c r="I2084">
        <f t="shared" si="32"/>
        <v>0</v>
      </c>
    </row>
    <row r="2085" spans="1:9" x14ac:dyDescent="0.2">
      <c r="A2085" t="s">
        <v>3743</v>
      </c>
      <c r="B2085" t="s">
        <v>2037</v>
      </c>
      <c r="C2085" t="s">
        <v>3744</v>
      </c>
      <c r="D2085" t="s">
        <v>3745</v>
      </c>
      <c r="E2085">
        <v>0</v>
      </c>
      <c r="F2085">
        <v>0</v>
      </c>
      <c r="G2085">
        <v>0</v>
      </c>
      <c r="H2085">
        <v>0</v>
      </c>
      <c r="I2085">
        <f t="shared" si="32"/>
        <v>0</v>
      </c>
    </row>
    <row r="2086" spans="1:9" x14ac:dyDescent="0.2">
      <c r="A2086" t="s">
        <v>3786</v>
      </c>
      <c r="B2086" t="s">
        <v>2037</v>
      </c>
      <c r="C2086" t="s">
        <v>3787</v>
      </c>
      <c r="D2086" t="s">
        <v>3788</v>
      </c>
      <c r="E2086">
        <v>0</v>
      </c>
      <c r="F2086">
        <v>0</v>
      </c>
      <c r="G2086">
        <v>0</v>
      </c>
      <c r="H2086">
        <v>0</v>
      </c>
      <c r="I2086">
        <f t="shared" si="32"/>
        <v>0</v>
      </c>
    </row>
    <row r="2087" spans="1:9" x14ac:dyDescent="0.2">
      <c r="A2087" t="s">
        <v>3832</v>
      </c>
      <c r="B2087" t="s">
        <v>2037</v>
      </c>
      <c r="C2087" t="s">
        <v>3833</v>
      </c>
      <c r="D2087" t="s">
        <v>3834</v>
      </c>
      <c r="E2087">
        <v>0</v>
      </c>
      <c r="F2087">
        <v>0</v>
      </c>
      <c r="G2087">
        <v>0</v>
      </c>
      <c r="H2087">
        <v>0</v>
      </c>
      <c r="I2087">
        <f t="shared" si="32"/>
        <v>0</v>
      </c>
    </row>
    <row r="2088" spans="1:9" x14ac:dyDescent="0.2">
      <c r="A2088" t="s">
        <v>3835</v>
      </c>
      <c r="B2088" t="s">
        <v>2037</v>
      </c>
      <c r="C2088" t="s">
        <v>3836</v>
      </c>
      <c r="D2088" t="s">
        <v>3837</v>
      </c>
      <c r="E2088">
        <v>0</v>
      </c>
      <c r="F2088">
        <v>0</v>
      </c>
      <c r="G2088">
        <v>0</v>
      </c>
      <c r="H2088">
        <v>0</v>
      </c>
      <c r="I2088">
        <f t="shared" si="32"/>
        <v>0</v>
      </c>
    </row>
    <row r="2089" spans="1:9" x14ac:dyDescent="0.2">
      <c r="A2089" t="s">
        <v>3845</v>
      </c>
      <c r="B2089" t="s">
        <v>2037</v>
      </c>
      <c r="C2089" t="s">
        <v>3846</v>
      </c>
      <c r="D2089" t="s">
        <v>3847</v>
      </c>
      <c r="E2089">
        <v>0</v>
      </c>
      <c r="F2089">
        <v>0</v>
      </c>
      <c r="G2089">
        <v>0</v>
      </c>
      <c r="H2089">
        <v>0</v>
      </c>
      <c r="I2089">
        <f t="shared" si="32"/>
        <v>0</v>
      </c>
    </row>
    <row r="2090" spans="1:9" x14ac:dyDescent="0.2">
      <c r="A2090" t="s">
        <v>3939</v>
      </c>
      <c r="B2090" t="s">
        <v>2037</v>
      </c>
      <c r="C2090" t="s">
        <v>3940</v>
      </c>
      <c r="D2090" t="s">
        <v>3941</v>
      </c>
      <c r="E2090">
        <v>0</v>
      </c>
      <c r="F2090">
        <v>0</v>
      </c>
      <c r="G2090">
        <v>0</v>
      </c>
      <c r="H2090">
        <v>0</v>
      </c>
      <c r="I2090">
        <f t="shared" si="32"/>
        <v>0</v>
      </c>
    </row>
    <row r="2091" spans="1:9" x14ac:dyDescent="0.2">
      <c r="A2091" t="s">
        <v>3960</v>
      </c>
      <c r="B2091" t="s">
        <v>2037</v>
      </c>
      <c r="C2091" t="s">
        <v>3961</v>
      </c>
      <c r="D2091" t="s">
        <v>3962</v>
      </c>
      <c r="E2091">
        <v>0</v>
      </c>
      <c r="F2091">
        <v>0</v>
      </c>
      <c r="G2091">
        <v>0</v>
      </c>
      <c r="H2091">
        <v>0</v>
      </c>
      <c r="I2091">
        <f t="shared" si="32"/>
        <v>0</v>
      </c>
    </row>
    <row r="2092" spans="1:9" x14ac:dyDescent="0.2">
      <c r="A2092" t="s">
        <v>3991</v>
      </c>
      <c r="B2092" t="s">
        <v>2037</v>
      </c>
      <c r="C2092" t="s">
        <v>3992</v>
      </c>
      <c r="D2092" t="s">
        <v>3993</v>
      </c>
      <c r="E2092">
        <v>0</v>
      </c>
      <c r="F2092">
        <v>0</v>
      </c>
      <c r="G2092">
        <v>0</v>
      </c>
      <c r="H2092">
        <v>0</v>
      </c>
      <c r="I2092">
        <f t="shared" si="32"/>
        <v>0</v>
      </c>
    </row>
    <row r="2093" spans="1:9" x14ac:dyDescent="0.2">
      <c r="A2093" t="s">
        <v>4042</v>
      </c>
      <c r="B2093" t="s">
        <v>2037</v>
      </c>
      <c r="C2093" t="s">
        <v>4043</v>
      </c>
      <c r="D2093" t="s">
        <v>4044</v>
      </c>
      <c r="E2093">
        <v>0</v>
      </c>
      <c r="F2093">
        <v>0</v>
      </c>
      <c r="G2093">
        <v>0</v>
      </c>
      <c r="H2093">
        <v>0</v>
      </c>
      <c r="I2093">
        <f t="shared" si="32"/>
        <v>0</v>
      </c>
    </row>
    <row r="2094" spans="1:9" x14ac:dyDescent="0.2">
      <c r="A2094" t="s">
        <v>4045</v>
      </c>
      <c r="B2094" t="s">
        <v>2037</v>
      </c>
      <c r="C2094" t="s">
        <v>4046</v>
      </c>
      <c r="D2094" t="s">
        <v>4047</v>
      </c>
      <c r="E2094">
        <v>0</v>
      </c>
      <c r="F2094">
        <v>0</v>
      </c>
      <c r="G2094">
        <v>0</v>
      </c>
      <c r="H2094">
        <v>0</v>
      </c>
      <c r="I2094">
        <f t="shared" si="32"/>
        <v>0</v>
      </c>
    </row>
    <row r="2095" spans="1:9" x14ac:dyDescent="0.2">
      <c r="A2095" t="s">
        <v>4060</v>
      </c>
      <c r="B2095" t="s">
        <v>2037</v>
      </c>
      <c r="C2095" t="s">
        <v>4061</v>
      </c>
      <c r="D2095" t="s">
        <v>4062</v>
      </c>
      <c r="E2095">
        <v>0</v>
      </c>
      <c r="F2095">
        <v>0</v>
      </c>
      <c r="G2095">
        <v>0</v>
      </c>
      <c r="H2095">
        <v>0</v>
      </c>
      <c r="I2095">
        <f t="shared" si="32"/>
        <v>0</v>
      </c>
    </row>
    <row r="2096" spans="1:9" x14ac:dyDescent="0.2">
      <c r="A2096" t="s">
        <v>4066</v>
      </c>
      <c r="B2096" t="s">
        <v>2037</v>
      </c>
      <c r="C2096" t="s">
        <v>4067</v>
      </c>
      <c r="D2096" t="s">
        <v>4068</v>
      </c>
      <c r="E2096">
        <v>0</v>
      </c>
      <c r="F2096">
        <v>0</v>
      </c>
      <c r="G2096">
        <v>0</v>
      </c>
      <c r="H2096">
        <v>0</v>
      </c>
      <c r="I2096">
        <f t="shared" si="32"/>
        <v>0</v>
      </c>
    </row>
    <row r="2097" spans="1:9" x14ac:dyDescent="0.2">
      <c r="A2097" t="s">
        <v>4069</v>
      </c>
      <c r="B2097" t="s">
        <v>2037</v>
      </c>
      <c r="C2097" t="s">
        <v>4070</v>
      </c>
      <c r="D2097" t="s">
        <v>4071</v>
      </c>
      <c r="E2097">
        <v>0</v>
      </c>
      <c r="F2097">
        <v>0</v>
      </c>
      <c r="G2097">
        <v>0</v>
      </c>
      <c r="H2097">
        <v>0</v>
      </c>
      <c r="I2097">
        <f t="shared" si="32"/>
        <v>0</v>
      </c>
    </row>
    <row r="2098" spans="1:9" s="2" customFormat="1" x14ac:dyDescent="0.2">
      <c r="A2098" s="2" t="s">
        <v>4072</v>
      </c>
      <c r="B2098" s="2" t="s">
        <v>2037</v>
      </c>
      <c r="C2098" s="2" t="s">
        <v>4073</v>
      </c>
      <c r="D2098" s="2" t="s">
        <v>4074</v>
      </c>
      <c r="E2098" s="2">
        <v>-43.4525327082765</v>
      </c>
      <c r="F2098" s="2">
        <v>-42.4149661082675</v>
      </c>
      <c r="G2098" s="2">
        <v>-44.630018572809703</v>
      </c>
      <c r="H2098" s="2">
        <v>-44.315197875738598</v>
      </c>
      <c r="I2098" s="2">
        <f t="shared" si="32"/>
        <v>0.98530490532227599</v>
      </c>
    </row>
    <row r="2099" spans="1:9" x14ac:dyDescent="0.2">
      <c r="A2099" t="s">
        <v>4075</v>
      </c>
      <c r="B2099" t="s">
        <v>2037</v>
      </c>
      <c r="C2099" t="s">
        <v>4076</v>
      </c>
      <c r="D2099" t="s">
        <v>4077</v>
      </c>
      <c r="E2099">
        <v>0</v>
      </c>
      <c r="F2099">
        <v>0</v>
      </c>
      <c r="G2099">
        <v>0</v>
      </c>
      <c r="H2099">
        <v>0</v>
      </c>
      <c r="I2099">
        <f t="shared" si="32"/>
        <v>0</v>
      </c>
    </row>
    <row r="2100" spans="1:9" x14ac:dyDescent="0.2">
      <c r="A2100" t="s">
        <v>4081</v>
      </c>
      <c r="B2100" t="s">
        <v>2037</v>
      </c>
      <c r="C2100" t="s">
        <v>4082</v>
      </c>
      <c r="D2100" t="s">
        <v>4083</v>
      </c>
      <c r="E2100">
        <v>0</v>
      </c>
      <c r="F2100">
        <v>0</v>
      </c>
      <c r="G2100">
        <v>0</v>
      </c>
      <c r="H2100">
        <v>0</v>
      </c>
      <c r="I2100">
        <f t="shared" si="32"/>
        <v>0</v>
      </c>
    </row>
    <row r="2101" spans="1:9" x14ac:dyDescent="0.2">
      <c r="A2101" t="s">
        <v>4084</v>
      </c>
      <c r="B2101" t="s">
        <v>2037</v>
      </c>
      <c r="C2101" t="s">
        <v>4085</v>
      </c>
      <c r="D2101" t="s">
        <v>4086</v>
      </c>
      <c r="E2101">
        <v>0</v>
      </c>
      <c r="F2101">
        <v>0</v>
      </c>
      <c r="G2101">
        <v>0</v>
      </c>
      <c r="H2101">
        <v>0</v>
      </c>
      <c r="I2101">
        <f t="shared" si="32"/>
        <v>0</v>
      </c>
    </row>
    <row r="2102" spans="1:9" x14ac:dyDescent="0.2">
      <c r="A2102" t="s">
        <v>4087</v>
      </c>
      <c r="B2102" t="s">
        <v>2037</v>
      </c>
      <c r="C2102" t="s">
        <v>4088</v>
      </c>
      <c r="D2102" t="s">
        <v>4089</v>
      </c>
      <c r="E2102">
        <v>0</v>
      </c>
      <c r="F2102">
        <v>0</v>
      </c>
      <c r="G2102">
        <v>0</v>
      </c>
      <c r="H2102">
        <v>0</v>
      </c>
      <c r="I2102">
        <f t="shared" si="32"/>
        <v>0</v>
      </c>
    </row>
    <row r="2103" spans="1:9" x14ac:dyDescent="0.2">
      <c r="A2103" t="s">
        <v>4090</v>
      </c>
      <c r="B2103" t="s">
        <v>2037</v>
      </c>
      <c r="C2103" t="s">
        <v>4091</v>
      </c>
      <c r="D2103" t="s">
        <v>4092</v>
      </c>
      <c r="E2103">
        <v>0</v>
      </c>
      <c r="F2103">
        <v>0</v>
      </c>
      <c r="G2103">
        <v>0</v>
      </c>
      <c r="H2103">
        <v>0</v>
      </c>
      <c r="I2103">
        <f t="shared" si="32"/>
        <v>0</v>
      </c>
    </row>
    <row r="2104" spans="1:9" x14ac:dyDescent="0.2">
      <c r="A2104" t="s">
        <v>4093</v>
      </c>
      <c r="B2104" t="s">
        <v>2037</v>
      </c>
      <c r="C2104" t="s">
        <v>4094</v>
      </c>
      <c r="D2104" t="s">
        <v>4095</v>
      </c>
      <c r="E2104">
        <v>0</v>
      </c>
      <c r="F2104">
        <v>0</v>
      </c>
      <c r="G2104">
        <v>0</v>
      </c>
      <c r="H2104">
        <v>0</v>
      </c>
      <c r="I2104">
        <f t="shared" si="32"/>
        <v>0</v>
      </c>
    </row>
    <row r="2105" spans="1:9" x14ac:dyDescent="0.2">
      <c r="A2105" t="s">
        <v>4096</v>
      </c>
      <c r="B2105" t="s">
        <v>2037</v>
      </c>
      <c r="C2105" t="s">
        <v>4097</v>
      </c>
      <c r="D2105" t="s">
        <v>4098</v>
      </c>
      <c r="E2105">
        <v>0</v>
      </c>
      <c r="F2105">
        <v>0</v>
      </c>
      <c r="G2105">
        <v>0</v>
      </c>
      <c r="H2105">
        <v>0</v>
      </c>
      <c r="I2105">
        <f t="shared" si="32"/>
        <v>0</v>
      </c>
    </row>
    <row r="2106" spans="1:9" x14ac:dyDescent="0.2">
      <c r="A2106" t="s">
        <v>4102</v>
      </c>
      <c r="B2106" t="s">
        <v>2037</v>
      </c>
      <c r="C2106" t="s">
        <v>4103</v>
      </c>
      <c r="D2106" t="s">
        <v>4104</v>
      </c>
      <c r="E2106">
        <v>0</v>
      </c>
      <c r="F2106">
        <v>0</v>
      </c>
      <c r="G2106">
        <v>0</v>
      </c>
      <c r="H2106">
        <v>0</v>
      </c>
      <c r="I2106">
        <f t="shared" si="32"/>
        <v>0</v>
      </c>
    </row>
    <row r="2107" spans="1:9" x14ac:dyDescent="0.2">
      <c r="A2107" t="s">
        <v>4105</v>
      </c>
      <c r="B2107" t="s">
        <v>2037</v>
      </c>
      <c r="C2107" t="s">
        <v>4106</v>
      </c>
      <c r="D2107" t="s">
        <v>4107</v>
      </c>
      <c r="E2107">
        <v>0</v>
      </c>
      <c r="F2107">
        <v>0</v>
      </c>
      <c r="G2107">
        <v>0</v>
      </c>
      <c r="H2107">
        <v>0</v>
      </c>
      <c r="I2107">
        <f t="shared" si="32"/>
        <v>0</v>
      </c>
    </row>
    <row r="2108" spans="1:9" x14ac:dyDescent="0.2">
      <c r="A2108" t="s">
        <v>4117</v>
      </c>
      <c r="B2108" t="s">
        <v>2037</v>
      </c>
      <c r="C2108" t="s">
        <v>4118</v>
      </c>
      <c r="D2108" t="s">
        <v>4119</v>
      </c>
      <c r="E2108">
        <v>0</v>
      </c>
      <c r="F2108">
        <v>0</v>
      </c>
      <c r="G2108">
        <v>0</v>
      </c>
      <c r="H2108">
        <v>0</v>
      </c>
      <c r="I2108">
        <f t="shared" si="32"/>
        <v>0</v>
      </c>
    </row>
    <row r="2109" spans="1:9" x14ac:dyDescent="0.2">
      <c r="A2109" t="s">
        <v>4123</v>
      </c>
      <c r="B2109" t="s">
        <v>2037</v>
      </c>
      <c r="C2109" t="s">
        <v>4124</v>
      </c>
      <c r="D2109" t="s">
        <v>4125</v>
      </c>
      <c r="E2109">
        <v>0</v>
      </c>
      <c r="F2109">
        <v>0</v>
      </c>
      <c r="G2109">
        <v>0</v>
      </c>
      <c r="H2109">
        <v>0</v>
      </c>
      <c r="I2109">
        <f t="shared" si="32"/>
        <v>0</v>
      </c>
    </row>
    <row r="2110" spans="1:9" x14ac:dyDescent="0.2">
      <c r="A2110" t="s">
        <v>4129</v>
      </c>
      <c r="B2110" t="s">
        <v>2037</v>
      </c>
      <c r="C2110" t="s">
        <v>4130</v>
      </c>
      <c r="D2110" t="s">
        <v>4131</v>
      </c>
      <c r="E2110">
        <v>0</v>
      </c>
      <c r="F2110">
        <v>0</v>
      </c>
      <c r="G2110">
        <v>0</v>
      </c>
      <c r="H2110">
        <v>0</v>
      </c>
      <c r="I2110">
        <f t="shared" si="32"/>
        <v>0</v>
      </c>
    </row>
    <row r="2111" spans="1:9" x14ac:dyDescent="0.2">
      <c r="A2111" t="s">
        <v>4132</v>
      </c>
      <c r="B2111" t="s">
        <v>2037</v>
      </c>
      <c r="C2111" t="s">
        <v>4133</v>
      </c>
      <c r="D2111" t="s">
        <v>4134</v>
      </c>
      <c r="E2111">
        <v>0</v>
      </c>
      <c r="F2111">
        <v>0</v>
      </c>
      <c r="G2111">
        <v>0</v>
      </c>
      <c r="H2111">
        <v>0</v>
      </c>
      <c r="I2111">
        <f t="shared" si="32"/>
        <v>0</v>
      </c>
    </row>
    <row r="2112" spans="1:9" x14ac:dyDescent="0.2">
      <c r="A2112" t="s">
        <v>4204</v>
      </c>
      <c r="B2112" t="s">
        <v>2037</v>
      </c>
      <c r="C2112" t="s">
        <v>4205</v>
      </c>
      <c r="D2112" t="s">
        <v>4206</v>
      </c>
      <c r="E2112">
        <v>0</v>
      </c>
      <c r="F2112">
        <v>0</v>
      </c>
      <c r="G2112">
        <v>0</v>
      </c>
      <c r="H2112">
        <v>0</v>
      </c>
      <c r="I2112">
        <f t="shared" si="32"/>
        <v>0</v>
      </c>
    </row>
    <row r="2113" spans="1:9" x14ac:dyDescent="0.2">
      <c r="A2113" t="s">
        <v>4207</v>
      </c>
      <c r="B2113" t="s">
        <v>2037</v>
      </c>
      <c r="C2113" t="s">
        <v>4208</v>
      </c>
      <c r="D2113" t="s">
        <v>4209</v>
      </c>
      <c r="E2113">
        <v>0</v>
      </c>
      <c r="F2113">
        <v>0</v>
      </c>
      <c r="G2113">
        <v>0</v>
      </c>
      <c r="H2113">
        <v>0</v>
      </c>
      <c r="I2113">
        <f t="shared" si="32"/>
        <v>0</v>
      </c>
    </row>
    <row r="2114" spans="1:9" x14ac:dyDescent="0.2">
      <c r="A2114" t="s">
        <v>4225</v>
      </c>
      <c r="B2114" t="s">
        <v>2037</v>
      </c>
      <c r="C2114" t="s">
        <v>4226</v>
      </c>
      <c r="D2114" t="s">
        <v>4227</v>
      </c>
      <c r="E2114">
        <v>0</v>
      </c>
      <c r="F2114">
        <v>0</v>
      </c>
      <c r="G2114">
        <v>0</v>
      </c>
      <c r="H2114">
        <v>0</v>
      </c>
      <c r="I2114">
        <f t="shared" si="32"/>
        <v>0</v>
      </c>
    </row>
    <row r="2115" spans="1:9" x14ac:dyDescent="0.2">
      <c r="A2115" t="s">
        <v>4228</v>
      </c>
      <c r="B2115" t="s">
        <v>2037</v>
      </c>
      <c r="C2115" t="s">
        <v>4229</v>
      </c>
      <c r="D2115" t="s">
        <v>4230</v>
      </c>
      <c r="E2115">
        <v>10</v>
      </c>
      <c r="F2115">
        <v>10</v>
      </c>
      <c r="G2115">
        <v>10</v>
      </c>
      <c r="H2115">
        <v>10</v>
      </c>
      <c r="I2115">
        <f t="shared" ref="I2115:I2178" si="33">_xlfn.VAR.S(E2115:H2115)</f>
        <v>0</v>
      </c>
    </row>
    <row r="2116" spans="1:9" x14ac:dyDescent="0.2">
      <c r="A2116" t="s">
        <v>4231</v>
      </c>
      <c r="B2116" t="s">
        <v>2037</v>
      </c>
      <c r="C2116" t="s">
        <v>4232</v>
      </c>
      <c r="D2116" t="s">
        <v>4233</v>
      </c>
      <c r="E2116">
        <v>0</v>
      </c>
      <c r="F2116">
        <v>0</v>
      </c>
      <c r="G2116">
        <v>0</v>
      </c>
      <c r="H2116">
        <v>0</v>
      </c>
      <c r="I2116">
        <f t="shared" si="33"/>
        <v>0</v>
      </c>
    </row>
    <row r="2117" spans="1:9" x14ac:dyDescent="0.2">
      <c r="A2117" t="s">
        <v>4234</v>
      </c>
      <c r="B2117" t="s">
        <v>2037</v>
      </c>
      <c r="C2117" t="s">
        <v>4235</v>
      </c>
      <c r="D2117" t="s">
        <v>4236</v>
      </c>
      <c r="E2117">
        <v>0</v>
      </c>
      <c r="F2117">
        <v>0</v>
      </c>
      <c r="G2117">
        <v>0</v>
      </c>
      <c r="H2117">
        <v>0</v>
      </c>
      <c r="I2117">
        <f t="shared" si="33"/>
        <v>0</v>
      </c>
    </row>
    <row r="2118" spans="1:9" x14ac:dyDescent="0.2">
      <c r="A2118" t="s">
        <v>4237</v>
      </c>
      <c r="B2118" t="s">
        <v>2037</v>
      </c>
      <c r="C2118" t="s">
        <v>4238</v>
      </c>
      <c r="D2118" t="s">
        <v>4239</v>
      </c>
      <c r="E2118">
        <v>0</v>
      </c>
      <c r="F2118">
        <v>0</v>
      </c>
      <c r="G2118">
        <v>0</v>
      </c>
      <c r="H2118">
        <v>0</v>
      </c>
      <c r="I2118">
        <f t="shared" si="33"/>
        <v>0</v>
      </c>
    </row>
    <row r="2119" spans="1:9" x14ac:dyDescent="0.2">
      <c r="A2119" t="s">
        <v>4240</v>
      </c>
      <c r="B2119" t="s">
        <v>2037</v>
      </c>
      <c r="C2119" t="s">
        <v>4241</v>
      </c>
      <c r="D2119" t="s">
        <v>4242</v>
      </c>
      <c r="E2119">
        <v>0</v>
      </c>
      <c r="F2119">
        <v>0</v>
      </c>
      <c r="G2119">
        <v>0</v>
      </c>
      <c r="H2119">
        <v>0</v>
      </c>
      <c r="I2119">
        <f t="shared" si="33"/>
        <v>0</v>
      </c>
    </row>
    <row r="2120" spans="1:9" x14ac:dyDescent="0.2">
      <c r="A2120" t="s">
        <v>4243</v>
      </c>
      <c r="B2120" t="s">
        <v>2037</v>
      </c>
      <c r="C2120" t="s">
        <v>4244</v>
      </c>
      <c r="D2120" t="s">
        <v>4245</v>
      </c>
      <c r="E2120">
        <v>0</v>
      </c>
      <c r="F2120">
        <v>0</v>
      </c>
      <c r="G2120">
        <v>0</v>
      </c>
      <c r="H2120">
        <v>0</v>
      </c>
      <c r="I2120">
        <f t="shared" si="33"/>
        <v>0</v>
      </c>
    </row>
    <row r="2121" spans="1:9" x14ac:dyDescent="0.2">
      <c r="A2121" t="s">
        <v>4246</v>
      </c>
      <c r="B2121" t="s">
        <v>2037</v>
      </c>
      <c r="C2121" t="s">
        <v>4247</v>
      </c>
      <c r="D2121" t="s">
        <v>4248</v>
      </c>
      <c r="E2121">
        <v>0</v>
      </c>
      <c r="F2121">
        <v>0</v>
      </c>
      <c r="G2121">
        <v>0</v>
      </c>
      <c r="H2121">
        <v>0</v>
      </c>
      <c r="I2121">
        <f t="shared" si="33"/>
        <v>0</v>
      </c>
    </row>
    <row r="2122" spans="1:9" x14ac:dyDescent="0.2">
      <c r="A2122" t="s">
        <v>4249</v>
      </c>
      <c r="B2122" t="s">
        <v>2037</v>
      </c>
      <c r="C2122" t="s">
        <v>4250</v>
      </c>
      <c r="D2122" t="s">
        <v>4251</v>
      </c>
      <c r="E2122">
        <v>0</v>
      </c>
      <c r="F2122">
        <v>0</v>
      </c>
      <c r="G2122">
        <v>0</v>
      </c>
      <c r="H2122">
        <v>0</v>
      </c>
      <c r="I2122">
        <f t="shared" si="33"/>
        <v>0</v>
      </c>
    </row>
    <row r="2123" spans="1:9" x14ac:dyDescent="0.2">
      <c r="A2123" t="s">
        <v>4252</v>
      </c>
      <c r="B2123" t="s">
        <v>2037</v>
      </c>
      <c r="C2123" t="s">
        <v>4253</v>
      </c>
      <c r="D2123" t="s">
        <v>4254</v>
      </c>
      <c r="E2123">
        <v>0</v>
      </c>
      <c r="F2123">
        <v>0</v>
      </c>
      <c r="G2123">
        <v>0</v>
      </c>
      <c r="H2123">
        <v>0</v>
      </c>
      <c r="I2123">
        <f t="shared" si="33"/>
        <v>0</v>
      </c>
    </row>
    <row r="2124" spans="1:9" x14ac:dyDescent="0.2">
      <c r="A2124" t="s">
        <v>4255</v>
      </c>
      <c r="B2124" t="s">
        <v>2037</v>
      </c>
      <c r="C2124" t="s">
        <v>4256</v>
      </c>
      <c r="D2124" t="s">
        <v>4257</v>
      </c>
      <c r="E2124">
        <v>0</v>
      </c>
      <c r="F2124">
        <v>0</v>
      </c>
      <c r="G2124">
        <v>0</v>
      </c>
      <c r="H2124">
        <v>0</v>
      </c>
      <c r="I2124">
        <f t="shared" si="33"/>
        <v>0</v>
      </c>
    </row>
    <row r="2125" spans="1:9" x14ac:dyDescent="0.2">
      <c r="A2125" t="s">
        <v>4267</v>
      </c>
      <c r="B2125" t="s">
        <v>2037</v>
      </c>
      <c r="C2125" t="s">
        <v>4268</v>
      </c>
      <c r="D2125" t="s">
        <v>4269</v>
      </c>
      <c r="E2125">
        <v>0</v>
      </c>
      <c r="F2125">
        <v>0</v>
      </c>
      <c r="G2125">
        <v>0</v>
      </c>
      <c r="H2125">
        <v>0</v>
      </c>
      <c r="I2125">
        <f t="shared" si="33"/>
        <v>0</v>
      </c>
    </row>
    <row r="2126" spans="1:9" x14ac:dyDescent="0.2">
      <c r="A2126" t="s">
        <v>4348</v>
      </c>
      <c r="B2126" t="s">
        <v>2037</v>
      </c>
      <c r="C2126" t="s">
        <v>4349</v>
      </c>
      <c r="D2126" t="s">
        <v>4350</v>
      </c>
      <c r="E2126">
        <v>0</v>
      </c>
      <c r="F2126">
        <v>0</v>
      </c>
      <c r="G2126">
        <v>0</v>
      </c>
      <c r="H2126">
        <v>0</v>
      </c>
      <c r="I2126">
        <f t="shared" si="33"/>
        <v>0</v>
      </c>
    </row>
    <row r="2127" spans="1:9" x14ac:dyDescent="0.2">
      <c r="A2127" t="s">
        <v>4351</v>
      </c>
      <c r="B2127" t="s">
        <v>2037</v>
      </c>
      <c r="C2127" t="s">
        <v>4352</v>
      </c>
      <c r="D2127" t="s">
        <v>4353</v>
      </c>
      <c r="E2127">
        <v>0</v>
      </c>
      <c r="F2127">
        <v>0</v>
      </c>
      <c r="G2127">
        <v>0</v>
      </c>
      <c r="H2127">
        <v>0</v>
      </c>
      <c r="I2127">
        <f t="shared" si="33"/>
        <v>0</v>
      </c>
    </row>
    <row r="2128" spans="1:9" x14ac:dyDescent="0.2">
      <c r="A2128" t="s">
        <v>4354</v>
      </c>
      <c r="B2128" t="s">
        <v>2037</v>
      </c>
      <c r="C2128" t="s">
        <v>4355</v>
      </c>
      <c r="D2128" t="s">
        <v>4356</v>
      </c>
      <c r="E2128">
        <v>0</v>
      </c>
      <c r="F2128">
        <v>0</v>
      </c>
      <c r="G2128">
        <v>0</v>
      </c>
      <c r="H2128">
        <v>0</v>
      </c>
      <c r="I2128">
        <f t="shared" si="33"/>
        <v>0</v>
      </c>
    </row>
    <row r="2129" spans="1:9" x14ac:dyDescent="0.2">
      <c r="A2129" t="s">
        <v>4357</v>
      </c>
      <c r="B2129" t="s">
        <v>2037</v>
      </c>
      <c r="C2129" t="s">
        <v>4358</v>
      </c>
      <c r="D2129" t="s">
        <v>4359</v>
      </c>
      <c r="E2129">
        <v>0</v>
      </c>
      <c r="F2129">
        <v>0</v>
      </c>
      <c r="G2129">
        <v>0</v>
      </c>
      <c r="H2129">
        <v>0</v>
      </c>
      <c r="I2129">
        <f t="shared" si="33"/>
        <v>0</v>
      </c>
    </row>
    <row r="2130" spans="1:9" x14ac:dyDescent="0.2">
      <c r="A2130" t="s">
        <v>4414</v>
      </c>
      <c r="B2130" t="s">
        <v>2037</v>
      </c>
      <c r="C2130" t="s">
        <v>4415</v>
      </c>
      <c r="D2130" t="s">
        <v>4416</v>
      </c>
      <c r="E2130">
        <v>0</v>
      </c>
      <c r="F2130">
        <v>0</v>
      </c>
      <c r="G2130">
        <v>0</v>
      </c>
      <c r="H2130">
        <v>0</v>
      </c>
      <c r="I2130">
        <f t="shared" si="33"/>
        <v>0</v>
      </c>
    </row>
    <row r="2131" spans="1:9" x14ac:dyDescent="0.2">
      <c r="A2131" t="s">
        <v>4432</v>
      </c>
      <c r="B2131" t="s">
        <v>2037</v>
      </c>
      <c r="C2131" t="s">
        <v>4433</v>
      </c>
      <c r="D2131" t="s">
        <v>4434</v>
      </c>
      <c r="E2131">
        <v>0</v>
      </c>
      <c r="F2131">
        <v>0</v>
      </c>
      <c r="G2131">
        <v>0</v>
      </c>
      <c r="H2131">
        <v>0</v>
      </c>
      <c r="I2131">
        <f t="shared" si="33"/>
        <v>0</v>
      </c>
    </row>
    <row r="2132" spans="1:9" x14ac:dyDescent="0.2">
      <c r="A2132" t="s">
        <v>4482</v>
      </c>
      <c r="B2132" t="s">
        <v>2037</v>
      </c>
      <c r="C2132" t="s">
        <v>4483</v>
      </c>
      <c r="D2132" t="s">
        <v>4484</v>
      </c>
      <c r="E2132">
        <v>0</v>
      </c>
      <c r="F2132">
        <v>0</v>
      </c>
      <c r="G2132">
        <v>0</v>
      </c>
      <c r="H2132">
        <v>0</v>
      </c>
      <c r="I2132">
        <f t="shared" si="33"/>
        <v>0</v>
      </c>
    </row>
    <row r="2133" spans="1:9" x14ac:dyDescent="0.2">
      <c r="A2133" t="s">
        <v>4506</v>
      </c>
      <c r="B2133" t="s">
        <v>2037</v>
      </c>
      <c r="C2133" t="s">
        <v>4507</v>
      </c>
      <c r="D2133" t="s">
        <v>4508</v>
      </c>
      <c r="E2133">
        <v>0</v>
      </c>
      <c r="F2133">
        <v>0</v>
      </c>
      <c r="G2133">
        <v>0</v>
      </c>
      <c r="H2133">
        <v>0</v>
      </c>
      <c r="I2133">
        <f t="shared" si="33"/>
        <v>0</v>
      </c>
    </row>
    <row r="2134" spans="1:9" x14ac:dyDescent="0.2">
      <c r="A2134" t="s">
        <v>4509</v>
      </c>
      <c r="B2134" t="s">
        <v>2037</v>
      </c>
      <c r="C2134" t="s">
        <v>4510</v>
      </c>
      <c r="D2134" t="s">
        <v>4511</v>
      </c>
      <c r="E2134">
        <v>0</v>
      </c>
      <c r="F2134">
        <v>0</v>
      </c>
      <c r="G2134">
        <v>0</v>
      </c>
      <c r="H2134">
        <v>0</v>
      </c>
      <c r="I2134">
        <f t="shared" si="33"/>
        <v>0</v>
      </c>
    </row>
    <row r="2135" spans="1:9" x14ac:dyDescent="0.2">
      <c r="A2135" t="s">
        <v>4530</v>
      </c>
      <c r="B2135" t="s">
        <v>2037</v>
      </c>
      <c r="C2135" t="s">
        <v>4531</v>
      </c>
      <c r="D2135" t="s">
        <v>4532</v>
      </c>
      <c r="E2135">
        <v>0</v>
      </c>
      <c r="F2135">
        <v>0</v>
      </c>
      <c r="G2135">
        <v>0</v>
      </c>
      <c r="H2135">
        <v>0</v>
      </c>
      <c r="I2135">
        <f t="shared" si="33"/>
        <v>0</v>
      </c>
    </row>
    <row r="2136" spans="1:9" x14ac:dyDescent="0.2">
      <c r="A2136" t="s">
        <v>4595</v>
      </c>
      <c r="B2136" t="s">
        <v>2037</v>
      </c>
      <c r="C2136" t="s">
        <v>4596</v>
      </c>
      <c r="D2136" t="s">
        <v>4597</v>
      </c>
      <c r="E2136">
        <v>0</v>
      </c>
      <c r="F2136">
        <v>0</v>
      </c>
      <c r="G2136">
        <v>0</v>
      </c>
      <c r="H2136">
        <v>0</v>
      </c>
      <c r="I2136">
        <f t="shared" si="33"/>
        <v>0</v>
      </c>
    </row>
    <row r="2137" spans="1:9" x14ac:dyDescent="0.2">
      <c r="A2137" t="s">
        <v>4622</v>
      </c>
      <c r="B2137" t="s">
        <v>2037</v>
      </c>
      <c r="C2137" t="s">
        <v>4623</v>
      </c>
      <c r="D2137" t="s">
        <v>4624</v>
      </c>
      <c r="E2137">
        <v>0</v>
      </c>
      <c r="F2137">
        <v>0</v>
      </c>
      <c r="G2137">
        <v>0</v>
      </c>
      <c r="H2137">
        <v>0</v>
      </c>
      <c r="I2137">
        <f t="shared" si="33"/>
        <v>0</v>
      </c>
    </row>
    <row r="2138" spans="1:9" x14ac:dyDescent="0.2">
      <c r="A2138" t="s">
        <v>4703</v>
      </c>
      <c r="B2138" t="s">
        <v>2037</v>
      </c>
      <c r="C2138" t="s">
        <v>4704</v>
      </c>
      <c r="D2138" t="s">
        <v>4705</v>
      </c>
      <c r="E2138">
        <v>0</v>
      </c>
      <c r="F2138">
        <v>0</v>
      </c>
      <c r="G2138">
        <v>0</v>
      </c>
      <c r="H2138">
        <v>0</v>
      </c>
      <c r="I2138">
        <f t="shared" si="33"/>
        <v>0</v>
      </c>
    </row>
    <row r="2139" spans="1:9" x14ac:dyDescent="0.2">
      <c r="A2139" t="s">
        <v>4766</v>
      </c>
      <c r="B2139" t="s">
        <v>2037</v>
      </c>
      <c r="C2139" t="s">
        <v>4767</v>
      </c>
      <c r="D2139" t="s">
        <v>4768</v>
      </c>
      <c r="E2139">
        <v>0</v>
      </c>
      <c r="F2139">
        <v>0</v>
      </c>
      <c r="G2139">
        <v>0</v>
      </c>
      <c r="H2139">
        <v>0</v>
      </c>
      <c r="I2139">
        <f t="shared" si="33"/>
        <v>0</v>
      </c>
    </row>
    <row r="2140" spans="1:9" x14ac:dyDescent="0.2">
      <c r="A2140" t="s">
        <v>4772</v>
      </c>
      <c r="B2140" t="s">
        <v>2037</v>
      </c>
      <c r="C2140" t="s">
        <v>4773</v>
      </c>
      <c r="D2140" t="s">
        <v>4774</v>
      </c>
      <c r="E2140">
        <v>0</v>
      </c>
      <c r="F2140">
        <v>0</v>
      </c>
      <c r="G2140">
        <v>0</v>
      </c>
      <c r="H2140">
        <v>0</v>
      </c>
      <c r="I2140">
        <f t="shared" si="33"/>
        <v>0</v>
      </c>
    </row>
    <row r="2141" spans="1:9" x14ac:dyDescent="0.2">
      <c r="A2141" t="s">
        <v>4864</v>
      </c>
      <c r="B2141" t="s">
        <v>2037</v>
      </c>
      <c r="C2141" t="s">
        <v>4865</v>
      </c>
      <c r="D2141" t="s">
        <v>4866</v>
      </c>
      <c r="E2141">
        <v>0</v>
      </c>
      <c r="F2141">
        <v>0</v>
      </c>
      <c r="G2141">
        <v>0</v>
      </c>
      <c r="H2141">
        <v>0</v>
      </c>
      <c r="I2141">
        <f t="shared" si="33"/>
        <v>0</v>
      </c>
    </row>
    <row r="2142" spans="1:9" x14ac:dyDescent="0.2">
      <c r="A2142" t="s">
        <v>4918</v>
      </c>
      <c r="B2142" t="s">
        <v>2037</v>
      </c>
      <c r="C2142" t="s">
        <v>4919</v>
      </c>
      <c r="D2142" t="s">
        <v>4920</v>
      </c>
      <c r="E2142">
        <v>0</v>
      </c>
      <c r="F2142">
        <v>0</v>
      </c>
      <c r="G2142">
        <v>0</v>
      </c>
      <c r="H2142">
        <v>0</v>
      </c>
      <c r="I2142">
        <f t="shared" si="33"/>
        <v>0</v>
      </c>
    </row>
    <row r="2143" spans="1:9" x14ac:dyDescent="0.2">
      <c r="A2143" t="s">
        <v>4944</v>
      </c>
      <c r="B2143" t="s">
        <v>2037</v>
      </c>
      <c r="C2143" t="s">
        <v>4945</v>
      </c>
      <c r="D2143" t="s">
        <v>4946</v>
      </c>
      <c r="E2143">
        <v>0</v>
      </c>
      <c r="F2143">
        <v>0</v>
      </c>
      <c r="G2143">
        <v>0</v>
      </c>
      <c r="H2143">
        <v>0</v>
      </c>
      <c r="I2143">
        <f t="shared" si="33"/>
        <v>0</v>
      </c>
    </row>
    <row r="2144" spans="1:9" x14ac:dyDescent="0.2">
      <c r="A2144" t="s">
        <v>4997</v>
      </c>
      <c r="B2144" t="s">
        <v>2037</v>
      </c>
      <c r="C2144" t="s">
        <v>4998</v>
      </c>
      <c r="D2144" t="s">
        <v>4999</v>
      </c>
      <c r="E2144">
        <v>0</v>
      </c>
      <c r="F2144">
        <v>0</v>
      </c>
      <c r="G2144">
        <v>0</v>
      </c>
      <c r="H2144">
        <v>0</v>
      </c>
      <c r="I2144">
        <f t="shared" si="33"/>
        <v>0</v>
      </c>
    </row>
    <row r="2145" spans="1:9" x14ac:dyDescent="0.2">
      <c r="A2145" t="s">
        <v>5015</v>
      </c>
      <c r="B2145" t="s">
        <v>2037</v>
      </c>
      <c r="C2145" t="s">
        <v>5016</v>
      </c>
      <c r="D2145" t="s">
        <v>5017</v>
      </c>
      <c r="E2145">
        <v>0</v>
      </c>
      <c r="F2145">
        <v>0</v>
      </c>
      <c r="G2145">
        <v>0</v>
      </c>
      <c r="H2145">
        <v>0</v>
      </c>
      <c r="I2145">
        <f t="shared" si="33"/>
        <v>0</v>
      </c>
    </row>
    <row r="2146" spans="1:9" x14ac:dyDescent="0.2">
      <c r="A2146" t="s">
        <v>5018</v>
      </c>
      <c r="B2146" t="s">
        <v>2037</v>
      </c>
      <c r="C2146" t="s">
        <v>5019</v>
      </c>
      <c r="D2146" t="s">
        <v>5020</v>
      </c>
      <c r="E2146">
        <v>0</v>
      </c>
      <c r="F2146">
        <v>0</v>
      </c>
      <c r="G2146">
        <v>0</v>
      </c>
      <c r="H2146">
        <v>0</v>
      </c>
      <c r="I2146">
        <f t="shared" si="33"/>
        <v>0</v>
      </c>
    </row>
    <row r="2147" spans="1:9" x14ac:dyDescent="0.2">
      <c r="A2147" t="s">
        <v>5038</v>
      </c>
      <c r="B2147" t="s">
        <v>2037</v>
      </c>
      <c r="C2147" t="s">
        <v>5039</v>
      </c>
      <c r="D2147" t="s">
        <v>5040</v>
      </c>
      <c r="E2147">
        <v>0</v>
      </c>
      <c r="F2147">
        <v>0</v>
      </c>
      <c r="G2147">
        <v>0</v>
      </c>
      <c r="H2147">
        <v>0</v>
      </c>
      <c r="I2147">
        <f t="shared" si="33"/>
        <v>0</v>
      </c>
    </row>
    <row r="2148" spans="1:9" x14ac:dyDescent="0.2">
      <c r="A2148" t="s">
        <v>5072</v>
      </c>
      <c r="B2148" t="s">
        <v>2037</v>
      </c>
      <c r="C2148" t="s">
        <v>5073</v>
      </c>
      <c r="D2148" t="s">
        <v>5074</v>
      </c>
      <c r="E2148">
        <v>0</v>
      </c>
      <c r="F2148">
        <v>0</v>
      </c>
      <c r="G2148">
        <v>0</v>
      </c>
      <c r="H2148">
        <v>0</v>
      </c>
      <c r="I2148">
        <f t="shared" si="33"/>
        <v>0</v>
      </c>
    </row>
    <row r="2149" spans="1:9" x14ac:dyDescent="0.2">
      <c r="A2149" t="s">
        <v>5075</v>
      </c>
      <c r="B2149" t="s">
        <v>2037</v>
      </c>
      <c r="C2149" t="s">
        <v>5076</v>
      </c>
      <c r="D2149" t="s">
        <v>5077</v>
      </c>
      <c r="E2149">
        <v>0</v>
      </c>
      <c r="F2149">
        <v>0</v>
      </c>
      <c r="G2149">
        <v>0</v>
      </c>
      <c r="H2149">
        <v>0</v>
      </c>
      <c r="I2149">
        <f t="shared" si="33"/>
        <v>0</v>
      </c>
    </row>
    <row r="2150" spans="1:9" x14ac:dyDescent="0.2">
      <c r="A2150" t="s">
        <v>5117</v>
      </c>
      <c r="B2150" t="s">
        <v>2037</v>
      </c>
      <c r="C2150" t="s">
        <v>5118</v>
      </c>
      <c r="D2150" t="s">
        <v>5119</v>
      </c>
      <c r="E2150">
        <v>0</v>
      </c>
      <c r="F2150">
        <v>0</v>
      </c>
      <c r="G2150">
        <v>0</v>
      </c>
      <c r="H2150">
        <v>0</v>
      </c>
      <c r="I2150">
        <f t="shared" si="33"/>
        <v>0</v>
      </c>
    </row>
    <row r="2151" spans="1:9" x14ac:dyDescent="0.2">
      <c r="A2151" t="s">
        <v>5120</v>
      </c>
      <c r="B2151" t="s">
        <v>2037</v>
      </c>
      <c r="C2151" t="s">
        <v>5121</v>
      </c>
      <c r="D2151" t="s">
        <v>5122</v>
      </c>
      <c r="E2151">
        <v>0</v>
      </c>
      <c r="F2151">
        <v>0</v>
      </c>
      <c r="G2151">
        <v>0</v>
      </c>
      <c r="H2151">
        <v>0</v>
      </c>
      <c r="I2151">
        <f t="shared" si="33"/>
        <v>0</v>
      </c>
    </row>
    <row r="2152" spans="1:9" x14ac:dyDescent="0.2">
      <c r="A2152" t="s">
        <v>5123</v>
      </c>
      <c r="B2152" t="s">
        <v>2037</v>
      </c>
      <c r="C2152" t="s">
        <v>5124</v>
      </c>
      <c r="D2152" t="s">
        <v>5125</v>
      </c>
      <c r="E2152">
        <v>0</v>
      </c>
      <c r="F2152">
        <v>0</v>
      </c>
      <c r="G2152">
        <v>0</v>
      </c>
      <c r="H2152">
        <v>0</v>
      </c>
      <c r="I2152">
        <f t="shared" si="33"/>
        <v>0</v>
      </c>
    </row>
    <row r="2153" spans="1:9" x14ac:dyDescent="0.2">
      <c r="A2153" t="s">
        <v>5207</v>
      </c>
      <c r="B2153" t="s">
        <v>2037</v>
      </c>
      <c r="C2153" t="s">
        <v>5208</v>
      </c>
      <c r="D2153" t="s">
        <v>5209</v>
      </c>
      <c r="E2153">
        <v>0</v>
      </c>
      <c r="F2153">
        <v>0</v>
      </c>
      <c r="G2153">
        <v>0</v>
      </c>
      <c r="H2153">
        <v>0</v>
      </c>
      <c r="I2153">
        <f t="shared" si="33"/>
        <v>0</v>
      </c>
    </row>
    <row r="2154" spans="1:9" x14ac:dyDescent="0.2">
      <c r="A2154" t="s">
        <v>5210</v>
      </c>
      <c r="B2154" t="s">
        <v>2037</v>
      </c>
      <c r="C2154" t="s">
        <v>5211</v>
      </c>
      <c r="D2154" t="s">
        <v>5212</v>
      </c>
      <c r="E2154">
        <v>0</v>
      </c>
      <c r="F2154">
        <v>0</v>
      </c>
      <c r="G2154">
        <v>0</v>
      </c>
      <c r="H2154">
        <v>0</v>
      </c>
      <c r="I2154">
        <f t="shared" si="33"/>
        <v>0</v>
      </c>
    </row>
    <row r="2155" spans="1:9" x14ac:dyDescent="0.2">
      <c r="A2155" t="s">
        <v>5228</v>
      </c>
      <c r="B2155" t="s">
        <v>2037</v>
      </c>
      <c r="C2155" t="s">
        <v>5229</v>
      </c>
      <c r="D2155" t="s">
        <v>5230</v>
      </c>
      <c r="E2155">
        <v>0</v>
      </c>
      <c r="F2155">
        <v>0</v>
      </c>
      <c r="G2155">
        <v>0</v>
      </c>
      <c r="H2155">
        <v>0</v>
      </c>
      <c r="I2155">
        <f t="shared" si="33"/>
        <v>0</v>
      </c>
    </row>
    <row r="2156" spans="1:9" x14ac:dyDescent="0.2">
      <c r="A2156" t="s">
        <v>5231</v>
      </c>
      <c r="B2156" t="s">
        <v>2037</v>
      </c>
      <c r="C2156" t="s">
        <v>5232</v>
      </c>
      <c r="D2156" t="s">
        <v>5233</v>
      </c>
      <c r="E2156">
        <v>0</v>
      </c>
      <c r="F2156">
        <v>0</v>
      </c>
      <c r="G2156">
        <v>0</v>
      </c>
      <c r="H2156">
        <v>0</v>
      </c>
      <c r="I2156">
        <f t="shared" si="33"/>
        <v>0</v>
      </c>
    </row>
    <row r="2157" spans="1:9" x14ac:dyDescent="0.2">
      <c r="A2157" t="s">
        <v>5234</v>
      </c>
      <c r="B2157" t="s">
        <v>2037</v>
      </c>
      <c r="C2157" t="s">
        <v>5235</v>
      </c>
      <c r="D2157" t="s">
        <v>5236</v>
      </c>
      <c r="E2157">
        <v>0</v>
      </c>
      <c r="F2157">
        <v>0</v>
      </c>
      <c r="G2157">
        <v>0</v>
      </c>
      <c r="H2157">
        <v>0</v>
      </c>
      <c r="I2157">
        <f t="shared" si="33"/>
        <v>0</v>
      </c>
    </row>
    <row r="2158" spans="1:9" x14ac:dyDescent="0.2">
      <c r="A2158" t="s">
        <v>5240</v>
      </c>
      <c r="B2158" t="s">
        <v>2037</v>
      </c>
      <c r="C2158" t="s">
        <v>5241</v>
      </c>
      <c r="D2158" t="s">
        <v>5242</v>
      </c>
      <c r="E2158">
        <v>0</v>
      </c>
      <c r="F2158">
        <v>0</v>
      </c>
      <c r="G2158">
        <v>0</v>
      </c>
      <c r="H2158">
        <v>0</v>
      </c>
      <c r="I2158">
        <f t="shared" si="33"/>
        <v>0</v>
      </c>
    </row>
    <row r="2159" spans="1:9" x14ac:dyDescent="0.2">
      <c r="A2159" t="s">
        <v>5318</v>
      </c>
      <c r="B2159" t="s">
        <v>2037</v>
      </c>
      <c r="C2159" t="s">
        <v>5319</v>
      </c>
      <c r="D2159" t="s">
        <v>5320</v>
      </c>
      <c r="E2159">
        <v>0</v>
      </c>
      <c r="F2159">
        <v>0</v>
      </c>
      <c r="G2159">
        <v>0</v>
      </c>
      <c r="H2159">
        <v>0</v>
      </c>
      <c r="I2159">
        <f t="shared" si="33"/>
        <v>0</v>
      </c>
    </row>
    <row r="2160" spans="1:9" x14ac:dyDescent="0.2">
      <c r="A2160" t="s">
        <v>5324</v>
      </c>
      <c r="B2160" t="s">
        <v>2037</v>
      </c>
      <c r="C2160" t="s">
        <v>5325</v>
      </c>
      <c r="D2160" t="s">
        <v>5326</v>
      </c>
      <c r="E2160">
        <v>0</v>
      </c>
      <c r="F2160">
        <v>0</v>
      </c>
      <c r="G2160">
        <v>0</v>
      </c>
      <c r="H2160">
        <v>0</v>
      </c>
      <c r="I2160">
        <f t="shared" si="33"/>
        <v>0</v>
      </c>
    </row>
    <row r="2161" spans="1:9" x14ac:dyDescent="0.2">
      <c r="A2161" t="s">
        <v>5327</v>
      </c>
      <c r="B2161" t="s">
        <v>2037</v>
      </c>
      <c r="C2161" t="s">
        <v>5328</v>
      </c>
      <c r="D2161" t="s">
        <v>5329</v>
      </c>
      <c r="E2161">
        <v>0</v>
      </c>
      <c r="F2161">
        <v>0</v>
      </c>
      <c r="G2161">
        <v>0</v>
      </c>
      <c r="H2161">
        <v>0</v>
      </c>
      <c r="I2161">
        <f t="shared" si="33"/>
        <v>0</v>
      </c>
    </row>
    <row r="2162" spans="1:9" x14ac:dyDescent="0.2">
      <c r="A2162" t="s">
        <v>5018</v>
      </c>
      <c r="B2162" t="s">
        <v>2037</v>
      </c>
      <c r="C2162" t="s">
        <v>5330</v>
      </c>
      <c r="D2162" t="s">
        <v>5331</v>
      </c>
      <c r="E2162">
        <v>0</v>
      </c>
      <c r="F2162">
        <v>0</v>
      </c>
      <c r="G2162">
        <v>0</v>
      </c>
      <c r="H2162">
        <v>0</v>
      </c>
      <c r="I2162">
        <f t="shared" si="33"/>
        <v>0</v>
      </c>
    </row>
    <row r="2163" spans="1:9" x14ac:dyDescent="0.2">
      <c r="A2163" t="s">
        <v>5332</v>
      </c>
      <c r="B2163" t="s">
        <v>2037</v>
      </c>
      <c r="C2163" t="s">
        <v>5333</v>
      </c>
      <c r="D2163" t="s">
        <v>5334</v>
      </c>
      <c r="E2163">
        <v>0</v>
      </c>
      <c r="F2163">
        <v>0</v>
      </c>
      <c r="G2163">
        <v>0</v>
      </c>
      <c r="H2163">
        <v>0</v>
      </c>
      <c r="I2163">
        <f t="shared" si="33"/>
        <v>0</v>
      </c>
    </row>
    <row r="2164" spans="1:9" x14ac:dyDescent="0.2">
      <c r="A2164" t="s">
        <v>5338</v>
      </c>
      <c r="B2164" t="s">
        <v>2037</v>
      </c>
      <c r="C2164" t="s">
        <v>5339</v>
      </c>
      <c r="D2164" t="s">
        <v>5340</v>
      </c>
      <c r="E2164">
        <v>0</v>
      </c>
      <c r="F2164">
        <v>0</v>
      </c>
      <c r="G2164">
        <v>0</v>
      </c>
      <c r="H2164">
        <v>0</v>
      </c>
      <c r="I2164">
        <f t="shared" si="33"/>
        <v>0</v>
      </c>
    </row>
    <row r="2165" spans="1:9" x14ac:dyDescent="0.2">
      <c r="A2165" t="s">
        <v>5341</v>
      </c>
      <c r="B2165" t="s">
        <v>2037</v>
      </c>
      <c r="C2165" t="s">
        <v>5342</v>
      </c>
      <c r="D2165" t="s">
        <v>5343</v>
      </c>
      <c r="E2165">
        <v>0</v>
      </c>
      <c r="F2165">
        <v>0</v>
      </c>
      <c r="G2165">
        <v>0</v>
      </c>
      <c r="H2165">
        <v>0</v>
      </c>
      <c r="I2165">
        <f t="shared" si="33"/>
        <v>0</v>
      </c>
    </row>
    <row r="2166" spans="1:9" x14ac:dyDescent="0.2">
      <c r="A2166" t="s">
        <v>5350</v>
      </c>
      <c r="B2166" t="s">
        <v>2037</v>
      </c>
      <c r="C2166" t="s">
        <v>5351</v>
      </c>
      <c r="D2166" t="s">
        <v>5352</v>
      </c>
      <c r="E2166">
        <v>0</v>
      </c>
      <c r="F2166">
        <v>0</v>
      </c>
      <c r="G2166">
        <v>0</v>
      </c>
      <c r="H2166">
        <v>0</v>
      </c>
      <c r="I2166">
        <f t="shared" si="33"/>
        <v>0</v>
      </c>
    </row>
    <row r="2167" spans="1:9" x14ac:dyDescent="0.2">
      <c r="A2167" t="s">
        <v>5353</v>
      </c>
      <c r="B2167" t="s">
        <v>2037</v>
      </c>
      <c r="C2167" t="s">
        <v>5354</v>
      </c>
      <c r="D2167" t="s">
        <v>5355</v>
      </c>
      <c r="E2167">
        <v>0</v>
      </c>
      <c r="F2167">
        <v>0</v>
      </c>
      <c r="G2167">
        <v>0</v>
      </c>
      <c r="H2167">
        <v>0</v>
      </c>
      <c r="I2167">
        <f t="shared" si="33"/>
        <v>0</v>
      </c>
    </row>
    <row r="2168" spans="1:9" x14ac:dyDescent="0.2">
      <c r="A2168" t="s">
        <v>5365</v>
      </c>
      <c r="B2168" t="s">
        <v>2037</v>
      </c>
      <c r="C2168" t="s">
        <v>5366</v>
      </c>
      <c r="D2168" t="s">
        <v>5367</v>
      </c>
      <c r="E2168">
        <v>0</v>
      </c>
      <c r="F2168">
        <v>0</v>
      </c>
      <c r="G2168">
        <v>0</v>
      </c>
      <c r="H2168">
        <v>0</v>
      </c>
      <c r="I2168">
        <f t="shared" si="33"/>
        <v>0</v>
      </c>
    </row>
    <row r="2169" spans="1:9" x14ac:dyDescent="0.2">
      <c r="A2169" t="s">
        <v>5371</v>
      </c>
      <c r="B2169" t="s">
        <v>2037</v>
      </c>
      <c r="C2169" t="s">
        <v>5372</v>
      </c>
      <c r="D2169" t="s">
        <v>5373</v>
      </c>
      <c r="E2169">
        <v>0</v>
      </c>
      <c r="F2169">
        <v>0</v>
      </c>
      <c r="G2169">
        <v>0</v>
      </c>
      <c r="H2169">
        <v>0</v>
      </c>
      <c r="I2169">
        <f t="shared" si="33"/>
        <v>0</v>
      </c>
    </row>
    <row r="2170" spans="1:9" x14ac:dyDescent="0.2">
      <c r="A2170" t="s">
        <v>5392</v>
      </c>
      <c r="B2170" t="s">
        <v>2037</v>
      </c>
      <c r="C2170" t="s">
        <v>5393</v>
      </c>
      <c r="D2170" t="s">
        <v>5394</v>
      </c>
      <c r="E2170">
        <v>0</v>
      </c>
      <c r="F2170">
        <v>0</v>
      </c>
      <c r="G2170">
        <v>0</v>
      </c>
      <c r="H2170">
        <v>0</v>
      </c>
      <c r="I2170">
        <f t="shared" si="33"/>
        <v>0</v>
      </c>
    </row>
    <row r="2171" spans="1:9" x14ac:dyDescent="0.2">
      <c r="A2171" t="s">
        <v>5428</v>
      </c>
      <c r="B2171" t="s">
        <v>2037</v>
      </c>
      <c r="C2171" t="s">
        <v>5429</v>
      </c>
      <c r="D2171" t="s">
        <v>5430</v>
      </c>
      <c r="E2171">
        <v>0</v>
      </c>
      <c r="F2171">
        <v>0</v>
      </c>
      <c r="G2171">
        <v>0</v>
      </c>
      <c r="H2171">
        <v>0</v>
      </c>
      <c r="I2171">
        <f t="shared" si="33"/>
        <v>0</v>
      </c>
    </row>
    <row r="2172" spans="1:9" x14ac:dyDescent="0.2">
      <c r="A2172" t="s">
        <v>5431</v>
      </c>
      <c r="B2172" t="s">
        <v>2037</v>
      </c>
      <c r="C2172" t="s">
        <v>5432</v>
      </c>
      <c r="D2172" t="s">
        <v>5433</v>
      </c>
      <c r="E2172">
        <v>0</v>
      </c>
      <c r="F2172">
        <v>0</v>
      </c>
      <c r="G2172">
        <v>0</v>
      </c>
      <c r="H2172">
        <v>0</v>
      </c>
      <c r="I2172">
        <f t="shared" si="33"/>
        <v>0</v>
      </c>
    </row>
    <row r="2173" spans="1:9" x14ac:dyDescent="0.2">
      <c r="A2173" t="s">
        <v>5434</v>
      </c>
      <c r="B2173" t="s">
        <v>2037</v>
      </c>
      <c r="C2173" t="s">
        <v>5435</v>
      </c>
      <c r="D2173" t="s">
        <v>5436</v>
      </c>
      <c r="E2173">
        <v>0</v>
      </c>
      <c r="F2173">
        <v>0</v>
      </c>
      <c r="G2173">
        <v>0</v>
      </c>
      <c r="H2173">
        <v>0</v>
      </c>
      <c r="I2173">
        <f t="shared" si="33"/>
        <v>0</v>
      </c>
    </row>
    <row r="2174" spans="1:9" x14ac:dyDescent="0.2">
      <c r="A2174" t="s">
        <v>5458</v>
      </c>
      <c r="B2174" t="s">
        <v>2037</v>
      </c>
      <c r="C2174" t="s">
        <v>5459</v>
      </c>
      <c r="D2174" t="s">
        <v>5460</v>
      </c>
      <c r="E2174">
        <v>0</v>
      </c>
      <c r="F2174">
        <v>0</v>
      </c>
      <c r="G2174">
        <v>0</v>
      </c>
      <c r="H2174">
        <v>0</v>
      </c>
      <c r="I2174">
        <f t="shared" si="33"/>
        <v>0</v>
      </c>
    </row>
    <row r="2175" spans="1:9" x14ac:dyDescent="0.2">
      <c r="A2175" t="s">
        <v>5467</v>
      </c>
      <c r="B2175" t="s">
        <v>2037</v>
      </c>
      <c r="C2175" t="s">
        <v>5468</v>
      </c>
      <c r="D2175" t="s">
        <v>5469</v>
      </c>
      <c r="E2175">
        <v>0</v>
      </c>
      <c r="F2175">
        <v>0</v>
      </c>
      <c r="G2175">
        <v>0</v>
      </c>
      <c r="H2175">
        <v>0</v>
      </c>
      <c r="I2175">
        <f t="shared" si="33"/>
        <v>0</v>
      </c>
    </row>
    <row r="2176" spans="1:9" x14ac:dyDescent="0.2">
      <c r="A2176" t="s">
        <v>5494</v>
      </c>
      <c r="B2176" t="s">
        <v>2037</v>
      </c>
      <c r="C2176" t="s">
        <v>5495</v>
      </c>
      <c r="D2176" t="s">
        <v>5496</v>
      </c>
      <c r="E2176">
        <v>0</v>
      </c>
      <c r="F2176">
        <v>0</v>
      </c>
      <c r="G2176">
        <v>0</v>
      </c>
      <c r="H2176">
        <v>0</v>
      </c>
      <c r="I2176">
        <f t="shared" si="33"/>
        <v>0</v>
      </c>
    </row>
    <row r="2177" spans="1:9" x14ac:dyDescent="0.2">
      <c r="A2177" t="s">
        <v>5514</v>
      </c>
      <c r="B2177" t="s">
        <v>2037</v>
      </c>
      <c r="C2177" t="s">
        <v>5515</v>
      </c>
      <c r="D2177" t="s">
        <v>5516</v>
      </c>
      <c r="E2177">
        <v>0</v>
      </c>
      <c r="F2177">
        <v>0</v>
      </c>
      <c r="G2177">
        <v>0</v>
      </c>
      <c r="H2177">
        <v>0</v>
      </c>
      <c r="I2177">
        <f t="shared" si="33"/>
        <v>0</v>
      </c>
    </row>
    <row r="2178" spans="1:9" x14ac:dyDescent="0.2">
      <c r="A2178" t="s">
        <v>5517</v>
      </c>
      <c r="B2178" t="s">
        <v>2037</v>
      </c>
      <c r="C2178" t="s">
        <v>5518</v>
      </c>
      <c r="D2178" t="s">
        <v>5519</v>
      </c>
      <c r="E2178">
        <v>0</v>
      </c>
      <c r="F2178">
        <v>0</v>
      </c>
      <c r="G2178">
        <v>0</v>
      </c>
      <c r="H2178">
        <v>0</v>
      </c>
      <c r="I2178">
        <f t="shared" si="33"/>
        <v>0</v>
      </c>
    </row>
    <row r="2179" spans="1:9" x14ac:dyDescent="0.2">
      <c r="A2179" t="s">
        <v>5543</v>
      </c>
      <c r="B2179" t="s">
        <v>2037</v>
      </c>
      <c r="C2179" t="s">
        <v>5544</v>
      </c>
      <c r="D2179" t="s">
        <v>5545</v>
      </c>
      <c r="E2179">
        <v>0</v>
      </c>
      <c r="F2179">
        <v>0</v>
      </c>
      <c r="G2179">
        <v>0</v>
      </c>
      <c r="H2179">
        <v>0</v>
      </c>
      <c r="I2179">
        <f t="shared" ref="I2179:I2242" si="34">_xlfn.VAR.S(E2179:H2179)</f>
        <v>0</v>
      </c>
    </row>
    <row r="2180" spans="1:9" x14ac:dyDescent="0.2">
      <c r="A2180" t="s">
        <v>5666</v>
      </c>
      <c r="B2180" t="s">
        <v>2037</v>
      </c>
      <c r="C2180" t="s">
        <v>5667</v>
      </c>
      <c r="D2180" t="s">
        <v>5668</v>
      </c>
      <c r="E2180">
        <v>0</v>
      </c>
      <c r="F2180">
        <v>0</v>
      </c>
      <c r="G2180">
        <v>0</v>
      </c>
      <c r="H2180">
        <v>0</v>
      </c>
      <c r="I2180">
        <f t="shared" si="34"/>
        <v>0</v>
      </c>
    </row>
    <row r="2181" spans="1:9" x14ac:dyDescent="0.2">
      <c r="A2181" t="s">
        <v>5701</v>
      </c>
      <c r="B2181" t="s">
        <v>2037</v>
      </c>
      <c r="C2181" t="s">
        <v>5702</v>
      </c>
      <c r="D2181" t="s">
        <v>5703</v>
      </c>
      <c r="E2181">
        <v>0</v>
      </c>
      <c r="F2181">
        <v>0</v>
      </c>
      <c r="G2181">
        <v>0</v>
      </c>
      <c r="H2181">
        <v>0</v>
      </c>
      <c r="I2181">
        <f t="shared" si="34"/>
        <v>0</v>
      </c>
    </row>
    <row r="2182" spans="1:9" x14ac:dyDescent="0.2">
      <c r="A2182" t="s">
        <v>5713</v>
      </c>
      <c r="B2182" t="s">
        <v>2037</v>
      </c>
      <c r="C2182" t="s">
        <v>5714</v>
      </c>
      <c r="D2182" t="s">
        <v>5715</v>
      </c>
      <c r="E2182">
        <v>1.5988900596638701E-2</v>
      </c>
      <c r="F2182">
        <v>1.5281533531584899E-2</v>
      </c>
      <c r="G2182">
        <v>1.5537672212652899E-2</v>
      </c>
      <c r="H2182">
        <v>1.5104661936349999E-2</v>
      </c>
      <c r="I2182">
        <f t="shared" si="34"/>
        <v>1.475201426758775E-7</v>
      </c>
    </row>
    <row r="2183" spans="1:9" x14ac:dyDescent="0.2">
      <c r="A2183" t="s">
        <v>5811</v>
      </c>
      <c r="B2183" t="s">
        <v>2037</v>
      </c>
      <c r="C2183" t="s">
        <v>5812</v>
      </c>
      <c r="D2183" t="s">
        <v>5813</v>
      </c>
      <c r="E2183">
        <v>0</v>
      </c>
      <c r="F2183">
        <v>0</v>
      </c>
      <c r="G2183">
        <v>0</v>
      </c>
      <c r="H2183">
        <v>0</v>
      </c>
      <c r="I2183">
        <f t="shared" si="34"/>
        <v>0</v>
      </c>
    </row>
    <row r="2184" spans="1:9" x14ac:dyDescent="0.2">
      <c r="A2184" t="s">
        <v>5814</v>
      </c>
      <c r="B2184" t="s">
        <v>2037</v>
      </c>
      <c r="C2184" t="s">
        <v>5815</v>
      </c>
      <c r="D2184" t="s">
        <v>5816</v>
      </c>
      <c r="E2184">
        <v>0</v>
      </c>
      <c r="F2184">
        <v>0</v>
      </c>
      <c r="G2184">
        <v>0</v>
      </c>
      <c r="H2184">
        <v>0</v>
      </c>
      <c r="I2184">
        <f t="shared" si="34"/>
        <v>0</v>
      </c>
    </row>
    <row r="2185" spans="1:9" x14ac:dyDescent="0.2">
      <c r="A2185" t="s">
        <v>5826</v>
      </c>
      <c r="B2185" t="s">
        <v>2037</v>
      </c>
      <c r="C2185" t="s">
        <v>5827</v>
      </c>
      <c r="D2185" t="s">
        <v>5828</v>
      </c>
      <c r="E2185">
        <v>0</v>
      </c>
      <c r="F2185">
        <v>0</v>
      </c>
      <c r="G2185">
        <v>0</v>
      </c>
      <c r="H2185">
        <v>0</v>
      </c>
      <c r="I2185">
        <f t="shared" si="34"/>
        <v>0</v>
      </c>
    </row>
    <row r="2186" spans="1:9" x14ac:dyDescent="0.2">
      <c r="A2186" t="s">
        <v>6052</v>
      </c>
      <c r="B2186" t="s">
        <v>2037</v>
      </c>
      <c r="C2186" t="s">
        <v>6053</v>
      </c>
      <c r="D2186" t="s">
        <v>6054</v>
      </c>
      <c r="E2186">
        <v>0</v>
      </c>
      <c r="F2186">
        <v>0</v>
      </c>
      <c r="G2186">
        <v>0</v>
      </c>
      <c r="H2186">
        <v>0</v>
      </c>
      <c r="I2186">
        <f t="shared" si="34"/>
        <v>0</v>
      </c>
    </row>
    <row r="2187" spans="1:9" x14ac:dyDescent="0.2">
      <c r="A2187" t="s">
        <v>6076</v>
      </c>
      <c r="B2187" t="s">
        <v>2037</v>
      </c>
      <c r="C2187" t="s">
        <v>6077</v>
      </c>
      <c r="D2187" t="s">
        <v>6078</v>
      </c>
      <c r="E2187">
        <v>5.2442213336446497E-2</v>
      </c>
      <c r="F2187">
        <v>5.0122110443285399E-2</v>
      </c>
      <c r="G2187">
        <v>5.0962223199950203E-2</v>
      </c>
      <c r="H2187">
        <v>4.9541986883544602E-2</v>
      </c>
      <c r="I2187">
        <f t="shared" si="34"/>
        <v>1.5869971416672789E-6</v>
      </c>
    </row>
    <row r="2188" spans="1:9" x14ac:dyDescent="0.2">
      <c r="A2188" t="s">
        <v>6079</v>
      </c>
      <c r="B2188" t="s">
        <v>2037</v>
      </c>
      <c r="C2188" t="s">
        <v>6080</v>
      </c>
      <c r="D2188" t="s">
        <v>6081</v>
      </c>
      <c r="E2188">
        <v>6.1810709779789502E-2</v>
      </c>
      <c r="F2188">
        <v>5.9076133996948499E-2</v>
      </c>
      <c r="G2188">
        <v>6.0066328012051598E-2</v>
      </c>
      <c r="H2188">
        <v>5.8392374736874801E-2</v>
      </c>
      <c r="I2188">
        <f t="shared" si="34"/>
        <v>2.2046597841744338E-6</v>
      </c>
    </row>
    <row r="2189" spans="1:9" x14ac:dyDescent="0.2">
      <c r="A2189" t="s">
        <v>6085</v>
      </c>
      <c r="B2189" t="s">
        <v>2037</v>
      </c>
      <c r="C2189" t="s">
        <v>6086</v>
      </c>
      <c r="D2189" t="s">
        <v>6087</v>
      </c>
      <c r="E2189">
        <v>0</v>
      </c>
      <c r="F2189">
        <v>0</v>
      </c>
      <c r="G2189">
        <v>0</v>
      </c>
      <c r="H2189">
        <v>0</v>
      </c>
      <c r="I2189">
        <f t="shared" si="34"/>
        <v>0</v>
      </c>
    </row>
    <row r="2190" spans="1:9" x14ac:dyDescent="0.2">
      <c r="A2190" t="s">
        <v>6088</v>
      </c>
      <c r="B2190" t="s">
        <v>2037</v>
      </c>
      <c r="C2190" t="s">
        <v>6089</v>
      </c>
      <c r="D2190" t="s">
        <v>6090</v>
      </c>
      <c r="E2190">
        <v>0</v>
      </c>
      <c r="F2190">
        <v>0</v>
      </c>
      <c r="G2190">
        <v>0</v>
      </c>
      <c r="H2190">
        <v>0</v>
      </c>
      <c r="I2190">
        <f t="shared" si="34"/>
        <v>0</v>
      </c>
    </row>
    <row r="2191" spans="1:9" x14ac:dyDescent="0.2">
      <c r="A2191" t="s">
        <v>6097</v>
      </c>
      <c r="B2191" t="s">
        <v>2037</v>
      </c>
      <c r="C2191" t="s">
        <v>6098</v>
      </c>
      <c r="D2191" t="s">
        <v>6099</v>
      </c>
      <c r="E2191">
        <v>0</v>
      </c>
      <c r="F2191">
        <v>0</v>
      </c>
      <c r="G2191">
        <v>0</v>
      </c>
      <c r="H2191">
        <v>0</v>
      </c>
      <c r="I2191">
        <f t="shared" si="34"/>
        <v>0</v>
      </c>
    </row>
    <row r="2192" spans="1:9" x14ac:dyDescent="0.2">
      <c r="A2192" t="s">
        <v>6100</v>
      </c>
      <c r="B2192" t="s">
        <v>2037</v>
      </c>
      <c r="C2192" t="s">
        <v>6101</v>
      </c>
      <c r="D2192" t="s">
        <v>6102</v>
      </c>
      <c r="E2192">
        <v>0</v>
      </c>
      <c r="F2192">
        <v>0</v>
      </c>
      <c r="G2192">
        <v>0</v>
      </c>
      <c r="H2192">
        <v>0</v>
      </c>
      <c r="I2192">
        <f t="shared" si="34"/>
        <v>0</v>
      </c>
    </row>
    <row r="2193" spans="1:9" x14ac:dyDescent="0.2">
      <c r="A2193" t="s">
        <v>6103</v>
      </c>
      <c r="B2193" t="s">
        <v>2037</v>
      </c>
      <c r="C2193" t="s">
        <v>6104</v>
      </c>
      <c r="D2193" t="s">
        <v>6105</v>
      </c>
      <c r="E2193">
        <v>0</v>
      </c>
      <c r="F2193">
        <v>0</v>
      </c>
      <c r="G2193">
        <v>0</v>
      </c>
      <c r="H2193">
        <v>0</v>
      </c>
      <c r="I2193">
        <f t="shared" si="34"/>
        <v>0</v>
      </c>
    </row>
    <row r="2194" spans="1:9" x14ac:dyDescent="0.2">
      <c r="A2194" t="s">
        <v>6106</v>
      </c>
      <c r="B2194" t="s">
        <v>2037</v>
      </c>
      <c r="C2194" t="s">
        <v>6107</v>
      </c>
      <c r="D2194" t="s">
        <v>6108</v>
      </c>
      <c r="E2194">
        <v>0</v>
      </c>
      <c r="F2194">
        <v>0</v>
      </c>
      <c r="G2194">
        <v>0</v>
      </c>
      <c r="H2194">
        <v>0</v>
      </c>
      <c r="I2194">
        <f t="shared" si="34"/>
        <v>0</v>
      </c>
    </row>
    <row r="2195" spans="1:9" x14ac:dyDescent="0.2">
      <c r="A2195" t="s">
        <v>6112</v>
      </c>
      <c r="B2195" t="s">
        <v>2037</v>
      </c>
      <c r="C2195" t="s">
        <v>6113</v>
      </c>
      <c r="D2195" t="s">
        <v>6114</v>
      </c>
      <c r="E2195">
        <v>0</v>
      </c>
      <c r="F2195">
        <v>0</v>
      </c>
      <c r="G2195">
        <v>0</v>
      </c>
      <c r="H2195">
        <v>0</v>
      </c>
      <c r="I2195">
        <f t="shared" si="34"/>
        <v>0</v>
      </c>
    </row>
    <row r="2196" spans="1:9" x14ac:dyDescent="0.2">
      <c r="A2196" t="s">
        <v>6115</v>
      </c>
      <c r="B2196" t="s">
        <v>2037</v>
      </c>
      <c r="C2196" t="s">
        <v>6116</v>
      </c>
      <c r="D2196" t="s">
        <v>6117</v>
      </c>
      <c r="E2196">
        <v>0</v>
      </c>
      <c r="F2196">
        <v>0</v>
      </c>
      <c r="G2196">
        <v>0</v>
      </c>
      <c r="H2196">
        <v>0</v>
      </c>
      <c r="I2196">
        <f t="shared" si="34"/>
        <v>0</v>
      </c>
    </row>
    <row r="2197" spans="1:9" x14ac:dyDescent="0.2">
      <c r="A2197" t="s">
        <v>6118</v>
      </c>
      <c r="B2197" t="s">
        <v>2037</v>
      </c>
      <c r="C2197" t="s">
        <v>6119</v>
      </c>
      <c r="D2197" t="s">
        <v>6120</v>
      </c>
      <c r="E2197">
        <v>0</v>
      </c>
      <c r="F2197">
        <v>0</v>
      </c>
      <c r="G2197">
        <v>0</v>
      </c>
      <c r="H2197">
        <v>0</v>
      </c>
      <c r="I2197">
        <f t="shared" si="34"/>
        <v>0</v>
      </c>
    </row>
    <row r="2198" spans="1:9" x14ac:dyDescent="0.2">
      <c r="A2198" t="s">
        <v>6129</v>
      </c>
      <c r="B2198" t="s">
        <v>2037</v>
      </c>
      <c r="C2198" t="s">
        <v>6130</v>
      </c>
      <c r="D2198" t="s">
        <v>6131</v>
      </c>
      <c r="E2198">
        <v>0</v>
      </c>
      <c r="F2198">
        <v>0</v>
      </c>
      <c r="G2198">
        <v>0</v>
      </c>
      <c r="H2198">
        <v>0</v>
      </c>
      <c r="I2198">
        <f t="shared" si="34"/>
        <v>0</v>
      </c>
    </row>
    <row r="2199" spans="1:9" x14ac:dyDescent="0.2">
      <c r="A2199" t="s">
        <v>6138</v>
      </c>
      <c r="B2199" t="s">
        <v>2037</v>
      </c>
      <c r="C2199" t="s">
        <v>6139</v>
      </c>
      <c r="D2199" t="s">
        <v>6140</v>
      </c>
      <c r="E2199">
        <v>0</v>
      </c>
      <c r="F2199">
        <v>0</v>
      </c>
      <c r="G2199">
        <v>0</v>
      </c>
      <c r="H2199">
        <v>0</v>
      </c>
      <c r="I2199">
        <f t="shared" si="34"/>
        <v>0</v>
      </c>
    </row>
    <row r="2200" spans="1:9" x14ac:dyDescent="0.2">
      <c r="A2200" t="s">
        <v>6161</v>
      </c>
      <c r="B2200" t="s">
        <v>2037</v>
      </c>
      <c r="C2200" t="s">
        <v>6162</v>
      </c>
      <c r="D2200" t="s">
        <v>6163</v>
      </c>
      <c r="E2200">
        <v>0</v>
      </c>
      <c r="F2200">
        <v>0</v>
      </c>
      <c r="G2200">
        <v>0</v>
      </c>
      <c r="H2200">
        <v>0</v>
      </c>
      <c r="I2200">
        <f t="shared" si="34"/>
        <v>0</v>
      </c>
    </row>
    <row r="2201" spans="1:9" x14ac:dyDescent="0.2">
      <c r="A2201" t="s">
        <v>6182</v>
      </c>
      <c r="B2201" t="s">
        <v>2037</v>
      </c>
      <c r="C2201" t="s">
        <v>6183</v>
      </c>
      <c r="D2201" t="s">
        <v>6184</v>
      </c>
      <c r="E2201">
        <v>0</v>
      </c>
      <c r="F2201">
        <v>0</v>
      </c>
      <c r="G2201">
        <v>0</v>
      </c>
      <c r="H2201">
        <v>0</v>
      </c>
      <c r="I2201">
        <f t="shared" si="34"/>
        <v>0</v>
      </c>
    </row>
    <row r="2202" spans="1:9" x14ac:dyDescent="0.2">
      <c r="A2202" t="s">
        <v>6188</v>
      </c>
      <c r="B2202" t="s">
        <v>2037</v>
      </c>
      <c r="C2202" t="s">
        <v>6189</v>
      </c>
      <c r="D2202" t="s">
        <v>6190</v>
      </c>
      <c r="E2202">
        <v>0</v>
      </c>
      <c r="F2202">
        <v>0</v>
      </c>
      <c r="G2202">
        <v>0</v>
      </c>
      <c r="H2202">
        <v>0</v>
      </c>
      <c r="I2202">
        <f t="shared" si="34"/>
        <v>0</v>
      </c>
    </row>
    <row r="2203" spans="1:9" x14ac:dyDescent="0.2">
      <c r="A2203" t="s">
        <v>6218</v>
      </c>
      <c r="B2203" t="s">
        <v>2037</v>
      </c>
      <c r="C2203" t="s">
        <v>6219</v>
      </c>
      <c r="D2203" t="s">
        <v>6220</v>
      </c>
      <c r="E2203">
        <v>0</v>
      </c>
      <c r="F2203">
        <v>0</v>
      </c>
      <c r="G2203">
        <v>0</v>
      </c>
      <c r="H2203">
        <v>0</v>
      </c>
      <c r="I2203">
        <f t="shared" si="34"/>
        <v>0</v>
      </c>
    </row>
    <row r="2204" spans="1:9" x14ac:dyDescent="0.2">
      <c r="A2204" t="s">
        <v>6221</v>
      </c>
      <c r="B2204" t="s">
        <v>2037</v>
      </c>
      <c r="C2204" t="s">
        <v>6222</v>
      </c>
      <c r="D2204" t="s">
        <v>6223</v>
      </c>
      <c r="E2204">
        <v>0</v>
      </c>
      <c r="F2204">
        <v>0</v>
      </c>
      <c r="G2204">
        <v>0</v>
      </c>
      <c r="H2204">
        <v>0</v>
      </c>
      <c r="I2204">
        <f t="shared" si="34"/>
        <v>0</v>
      </c>
    </row>
    <row r="2205" spans="1:9" x14ac:dyDescent="0.2">
      <c r="A2205" t="s">
        <v>6224</v>
      </c>
      <c r="B2205" t="s">
        <v>2037</v>
      </c>
      <c r="C2205" t="s">
        <v>6225</v>
      </c>
      <c r="D2205" t="s">
        <v>6226</v>
      </c>
      <c r="E2205">
        <v>0</v>
      </c>
      <c r="F2205">
        <v>0</v>
      </c>
      <c r="G2205">
        <v>0</v>
      </c>
      <c r="H2205">
        <v>0</v>
      </c>
      <c r="I2205">
        <f t="shared" si="34"/>
        <v>0</v>
      </c>
    </row>
    <row r="2206" spans="1:9" x14ac:dyDescent="0.2">
      <c r="A2206" t="s">
        <v>6233</v>
      </c>
      <c r="B2206" t="s">
        <v>2037</v>
      </c>
      <c r="C2206" t="s">
        <v>6234</v>
      </c>
      <c r="D2206" t="s">
        <v>6235</v>
      </c>
      <c r="E2206">
        <v>0</v>
      </c>
      <c r="F2206">
        <v>0</v>
      </c>
      <c r="G2206">
        <v>0</v>
      </c>
      <c r="H2206">
        <v>0</v>
      </c>
      <c r="I2206">
        <f t="shared" si="34"/>
        <v>0</v>
      </c>
    </row>
    <row r="2207" spans="1:9" x14ac:dyDescent="0.2">
      <c r="A2207" t="s">
        <v>6236</v>
      </c>
      <c r="B2207" t="s">
        <v>2037</v>
      </c>
      <c r="C2207" t="s">
        <v>6237</v>
      </c>
      <c r="D2207" t="s">
        <v>6238</v>
      </c>
      <c r="E2207">
        <v>0</v>
      </c>
      <c r="F2207">
        <v>0</v>
      </c>
      <c r="G2207">
        <v>0</v>
      </c>
      <c r="H2207">
        <v>0</v>
      </c>
      <c r="I2207">
        <f t="shared" si="34"/>
        <v>0</v>
      </c>
    </row>
    <row r="2208" spans="1:9" x14ac:dyDescent="0.2">
      <c r="A2208" t="s">
        <v>6242</v>
      </c>
      <c r="B2208" t="s">
        <v>2037</v>
      </c>
      <c r="C2208" t="s">
        <v>6243</v>
      </c>
      <c r="D2208" t="s">
        <v>6244</v>
      </c>
      <c r="E2208">
        <v>0</v>
      </c>
      <c r="F2208">
        <v>0</v>
      </c>
      <c r="G2208">
        <v>0</v>
      </c>
      <c r="H2208">
        <v>0</v>
      </c>
      <c r="I2208">
        <f t="shared" si="34"/>
        <v>0</v>
      </c>
    </row>
    <row r="2209" spans="1:9" x14ac:dyDescent="0.2">
      <c r="A2209" t="s">
        <v>6245</v>
      </c>
      <c r="B2209" t="s">
        <v>2037</v>
      </c>
      <c r="C2209" t="s">
        <v>6246</v>
      </c>
      <c r="D2209" t="s">
        <v>6247</v>
      </c>
      <c r="E2209">
        <v>0</v>
      </c>
      <c r="F2209">
        <v>0</v>
      </c>
      <c r="G2209">
        <v>0</v>
      </c>
      <c r="H2209">
        <v>0</v>
      </c>
      <c r="I2209">
        <f t="shared" si="34"/>
        <v>0</v>
      </c>
    </row>
    <row r="2210" spans="1:9" x14ac:dyDescent="0.2">
      <c r="A2210" t="s">
        <v>6248</v>
      </c>
      <c r="B2210" t="s">
        <v>2037</v>
      </c>
      <c r="C2210" t="s">
        <v>6249</v>
      </c>
      <c r="D2210" t="s">
        <v>6250</v>
      </c>
      <c r="E2210">
        <v>0</v>
      </c>
      <c r="F2210">
        <v>0</v>
      </c>
      <c r="G2210">
        <v>0</v>
      </c>
      <c r="H2210">
        <v>0</v>
      </c>
      <c r="I2210">
        <f t="shared" si="34"/>
        <v>0</v>
      </c>
    </row>
    <row r="2211" spans="1:9" x14ac:dyDescent="0.2">
      <c r="A2211" t="s">
        <v>6254</v>
      </c>
      <c r="B2211" t="s">
        <v>2037</v>
      </c>
      <c r="C2211" t="s">
        <v>6255</v>
      </c>
      <c r="D2211" t="s">
        <v>6256</v>
      </c>
      <c r="E2211">
        <v>0</v>
      </c>
      <c r="F2211">
        <v>0</v>
      </c>
      <c r="G2211">
        <v>0</v>
      </c>
      <c r="H2211">
        <v>0</v>
      </c>
      <c r="I2211">
        <f t="shared" si="34"/>
        <v>0</v>
      </c>
    </row>
    <row r="2212" spans="1:9" x14ac:dyDescent="0.2">
      <c r="A2212" t="s">
        <v>6281</v>
      </c>
      <c r="B2212" t="s">
        <v>2037</v>
      </c>
      <c r="C2212" t="s">
        <v>6282</v>
      </c>
      <c r="D2212" t="s">
        <v>6283</v>
      </c>
      <c r="E2212">
        <v>0</v>
      </c>
      <c r="F2212">
        <v>0</v>
      </c>
      <c r="G2212">
        <v>0</v>
      </c>
      <c r="H2212">
        <v>0</v>
      </c>
      <c r="I2212">
        <f t="shared" si="34"/>
        <v>0</v>
      </c>
    </row>
    <row r="2213" spans="1:9" x14ac:dyDescent="0.2">
      <c r="A2213" t="s">
        <v>6284</v>
      </c>
      <c r="B2213" t="s">
        <v>2037</v>
      </c>
      <c r="C2213" t="s">
        <v>6285</v>
      </c>
      <c r="D2213" t="s">
        <v>6286</v>
      </c>
      <c r="E2213">
        <v>0</v>
      </c>
      <c r="F2213">
        <v>0</v>
      </c>
      <c r="G2213">
        <v>0</v>
      </c>
      <c r="H2213">
        <v>0</v>
      </c>
      <c r="I2213">
        <f t="shared" si="34"/>
        <v>0</v>
      </c>
    </row>
    <row r="2214" spans="1:9" x14ac:dyDescent="0.2">
      <c r="A2214" t="s">
        <v>6290</v>
      </c>
      <c r="B2214" t="s">
        <v>2037</v>
      </c>
      <c r="C2214" t="s">
        <v>6291</v>
      </c>
      <c r="D2214" t="s">
        <v>6292</v>
      </c>
      <c r="E2214">
        <v>0</v>
      </c>
      <c r="F2214">
        <v>0</v>
      </c>
      <c r="G2214">
        <v>0</v>
      </c>
      <c r="H2214">
        <v>0</v>
      </c>
      <c r="I2214">
        <f t="shared" si="34"/>
        <v>0</v>
      </c>
    </row>
    <row r="2215" spans="1:9" x14ac:dyDescent="0.2">
      <c r="A2215" t="s">
        <v>6299</v>
      </c>
      <c r="B2215" t="s">
        <v>2037</v>
      </c>
      <c r="C2215" t="s">
        <v>6300</v>
      </c>
      <c r="D2215" t="s">
        <v>6301</v>
      </c>
      <c r="E2215">
        <v>0</v>
      </c>
      <c r="F2215">
        <v>0</v>
      </c>
      <c r="G2215">
        <v>0</v>
      </c>
      <c r="H2215">
        <v>0</v>
      </c>
      <c r="I2215">
        <f t="shared" si="34"/>
        <v>0</v>
      </c>
    </row>
    <row r="2216" spans="1:9" x14ac:dyDescent="0.2">
      <c r="A2216" t="s">
        <v>6344</v>
      </c>
      <c r="B2216" t="s">
        <v>2037</v>
      </c>
      <c r="C2216" t="s">
        <v>6345</v>
      </c>
      <c r="D2216" t="s">
        <v>6346</v>
      </c>
      <c r="E2216">
        <v>0</v>
      </c>
      <c r="F2216">
        <v>0</v>
      </c>
      <c r="G2216">
        <v>0</v>
      </c>
      <c r="H2216">
        <v>0</v>
      </c>
      <c r="I2216">
        <f t="shared" si="34"/>
        <v>0</v>
      </c>
    </row>
    <row r="2217" spans="1:9" x14ac:dyDescent="0.2">
      <c r="A2217" t="s">
        <v>6347</v>
      </c>
      <c r="B2217" t="s">
        <v>2037</v>
      </c>
      <c r="C2217" t="s">
        <v>6348</v>
      </c>
      <c r="D2217" t="s">
        <v>6349</v>
      </c>
      <c r="E2217">
        <v>0</v>
      </c>
      <c r="F2217">
        <v>0</v>
      </c>
      <c r="G2217">
        <v>0</v>
      </c>
      <c r="H2217">
        <v>0</v>
      </c>
      <c r="I2217">
        <f t="shared" si="34"/>
        <v>0</v>
      </c>
    </row>
    <row r="2218" spans="1:9" x14ac:dyDescent="0.2">
      <c r="A2218" t="s">
        <v>6371</v>
      </c>
      <c r="B2218" t="s">
        <v>2037</v>
      </c>
      <c r="C2218" t="s">
        <v>6372</v>
      </c>
      <c r="D2218" t="s">
        <v>6373</v>
      </c>
      <c r="E2218">
        <v>0</v>
      </c>
      <c r="F2218">
        <v>0</v>
      </c>
      <c r="G2218">
        <v>0</v>
      </c>
      <c r="H2218">
        <v>0</v>
      </c>
      <c r="I2218">
        <f t="shared" si="34"/>
        <v>0</v>
      </c>
    </row>
    <row r="2219" spans="1:9" x14ac:dyDescent="0.2">
      <c r="A2219" t="s">
        <v>6374</v>
      </c>
      <c r="B2219" t="s">
        <v>2037</v>
      </c>
      <c r="C2219" t="s">
        <v>6375</v>
      </c>
      <c r="D2219" t="s">
        <v>6376</v>
      </c>
      <c r="E2219">
        <v>0</v>
      </c>
      <c r="F2219">
        <v>0</v>
      </c>
      <c r="G2219">
        <v>0</v>
      </c>
      <c r="H2219">
        <v>0</v>
      </c>
      <c r="I2219">
        <f t="shared" si="34"/>
        <v>0</v>
      </c>
    </row>
    <row r="2220" spans="1:9" x14ac:dyDescent="0.2">
      <c r="A2220" t="s">
        <v>6389</v>
      </c>
      <c r="B2220" t="s">
        <v>2037</v>
      </c>
      <c r="C2220" t="s">
        <v>6390</v>
      </c>
      <c r="D2220" t="s">
        <v>6391</v>
      </c>
      <c r="E2220">
        <v>0</v>
      </c>
      <c r="F2220">
        <v>0</v>
      </c>
      <c r="G2220">
        <v>0</v>
      </c>
      <c r="H2220">
        <v>0</v>
      </c>
      <c r="I2220">
        <f t="shared" si="34"/>
        <v>0</v>
      </c>
    </row>
    <row r="2221" spans="1:9" x14ac:dyDescent="0.2">
      <c r="A2221" t="s">
        <v>6395</v>
      </c>
      <c r="B2221" t="s">
        <v>2037</v>
      </c>
      <c r="C2221" t="s">
        <v>6396</v>
      </c>
      <c r="D2221" t="s">
        <v>6397</v>
      </c>
      <c r="E2221">
        <v>0</v>
      </c>
      <c r="F2221">
        <v>0</v>
      </c>
      <c r="G2221">
        <v>0</v>
      </c>
      <c r="H2221">
        <v>0</v>
      </c>
      <c r="I2221">
        <f t="shared" si="34"/>
        <v>0</v>
      </c>
    </row>
    <row r="2222" spans="1:9" x14ac:dyDescent="0.2">
      <c r="A2222" t="s">
        <v>6398</v>
      </c>
      <c r="B2222" t="s">
        <v>2037</v>
      </c>
      <c r="C2222" t="s">
        <v>6399</v>
      </c>
      <c r="D2222" t="s">
        <v>6400</v>
      </c>
      <c r="E2222">
        <v>0</v>
      </c>
      <c r="F2222">
        <v>0</v>
      </c>
      <c r="G2222">
        <v>0</v>
      </c>
      <c r="H2222">
        <v>0</v>
      </c>
      <c r="I2222">
        <f t="shared" si="34"/>
        <v>0</v>
      </c>
    </row>
    <row r="2223" spans="1:9" x14ac:dyDescent="0.2">
      <c r="A2223" t="s">
        <v>6527</v>
      </c>
      <c r="B2223" t="s">
        <v>2037</v>
      </c>
      <c r="C2223" t="s">
        <v>6528</v>
      </c>
      <c r="D2223" t="s">
        <v>6529</v>
      </c>
      <c r="E2223">
        <v>0</v>
      </c>
      <c r="F2223">
        <v>0</v>
      </c>
      <c r="G2223">
        <v>0</v>
      </c>
      <c r="H2223">
        <v>0</v>
      </c>
      <c r="I2223">
        <f t="shared" si="34"/>
        <v>0</v>
      </c>
    </row>
    <row r="2224" spans="1:9" x14ac:dyDescent="0.2">
      <c r="A2224" t="s">
        <v>6530</v>
      </c>
      <c r="B2224" t="s">
        <v>2037</v>
      </c>
      <c r="C2224" t="s">
        <v>6531</v>
      </c>
      <c r="D2224" t="s">
        <v>6532</v>
      </c>
      <c r="E2224">
        <v>0</v>
      </c>
      <c r="F2224">
        <v>0</v>
      </c>
      <c r="G2224">
        <v>0</v>
      </c>
      <c r="H2224">
        <v>0</v>
      </c>
      <c r="I2224">
        <f t="shared" si="34"/>
        <v>0</v>
      </c>
    </row>
    <row r="2225" spans="1:9" x14ac:dyDescent="0.2">
      <c r="A2225" t="s">
        <v>6533</v>
      </c>
      <c r="B2225" t="s">
        <v>2037</v>
      </c>
      <c r="C2225" t="s">
        <v>6534</v>
      </c>
      <c r="D2225" t="s">
        <v>6535</v>
      </c>
      <c r="E2225">
        <v>0</v>
      </c>
      <c r="F2225">
        <v>0</v>
      </c>
      <c r="G2225">
        <v>0</v>
      </c>
      <c r="H2225">
        <v>0</v>
      </c>
      <c r="I2225">
        <f t="shared" si="34"/>
        <v>0</v>
      </c>
    </row>
    <row r="2226" spans="1:9" x14ac:dyDescent="0.2">
      <c r="A2226" t="s">
        <v>6563</v>
      </c>
      <c r="B2226" t="s">
        <v>2037</v>
      </c>
      <c r="C2226" t="s">
        <v>6564</v>
      </c>
      <c r="D2226" t="s">
        <v>6565</v>
      </c>
      <c r="E2226">
        <v>0</v>
      </c>
      <c r="F2226">
        <v>0</v>
      </c>
      <c r="G2226">
        <v>0</v>
      </c>
      <c r="H2226">
        <v>0</v>
      </c>
      <c r="I2226">
        <f t="shared" si="34"/>
        <v>0</v>
      </c>
    </row>
    <row r="2227" spans="1:9" x14ac:dyDescent="0.2">
      <c r="A2227" t="s">
        <v>6572</v>
      </c>
      <c r="B2227" t="s">
        <v>2037</v>
      </c>
      <c r="C2227" t="s">
        <v>6573</v>
      </c>
      <c r="D2227" t="s">
        <v>6574</v>
      </c>
      <c r="E2227">
        <v>0</v>
      </c>
      <c r="F2227">
        <v>0</v>
      </c>
      <c r="G2227">
        <v>0</v>
      </c>
      <c r="H2227">
        <v>0</v>
      </c>
      <c r="I2227">
        <f t="shared" si="34"/>
        <v>0</v>
      </c>
    </row>
    <row r="2228" spans="1:9" x14ac:dyDescent="0.2">
      <c r="A2228" t="s">
        <v>6602</v>
      </c>
      <c r="B2228" t="s">
        <v>2037</v>
      </c>
      <c r="C2228" t="s">
        <v>6603</v>
      </c>
      <c r="D2228" t="s">
        <v>6604</v>
      </c>
      <c r="E2228">
        <v>0</v>
      </c>
      <c r="F2228">
        <v>0</v>
      </c>
      <c r="G2228">
        <v>0</v>
      </c>
      <c r="H2228">
        <v>0</v>
      </c>
      <c r="I2228">
        <f t="shared" si="34"/>
        <v>0</v>
      </c>
    </row>
    <row r="2229" spans="1:9" x14ac:dyDescent="0.2">
      <c r="A2229" t="s">
        <v>6665</v>
      </c>
      <c r="B2229" t="s">
        <v>2037</v>
      </c>
      <c r="C2229" t="s">
        <v>6666</v>
      </c>
      <c r="D2229" t="s">
        <v>6667</v>
      </c>
      <c r="E2229">
        <v>0</v>
      </c>
      <c r="F2229">
        <v>0</v>
      </c>
      <c r="G2229">
        <v>0</v>
      </c>
      <c r="H2229">
        <v>0</v>
      </c>
      <c r="I2229">
        <f t="shared" si="34"/>
        <v>0</v>
      </c>
    </row>
    <row r="2230" spans="1:9" x14ac:dyDescent="0.2">
      <c r="A2230" t="s">
        <v>6668</v>
      </c>
      <c r="B2230" t="s">
        <v>2037</v>
      </c>
      <c r="C2230" t="s">
        <v>6669</v>
      </c>
      <c r="D2230" t="s">
        <v>6670</v>
      </c>
      <c r="E2230">
        <v>0</v>
      </c>
      <c r="F2230">
        <v>0</v>
      </c>
      <c r="G2230">
        <v>0</v>
      </c>
      <c r="H2230">
        <v>0</v>
      </c>
      <c r="I2230">
        <f t="shared" si="34"/>
        <v>0</v>
      </c>
    </row>
    <row r="2231" spans="1:9" x14ac:dyDescent="0.2">
      <c r="A2231" t="s">
        <v>6671</v>
      </c>
      <c r="B2231" t="s">
        <v>2037</v>
      </c>
      <c r="C2231" t="s">
        <v>6672</v>
      </c>
      <c r="D2231" t="s">
        <v>6673</v>
      </c>
      <c r="E2231">
        <v>0</v>
      </c>
      <c r="F2231">
        <v>0</v>
      </c>
      <c r="G2231">
        <v>0</v>
      </c>
      <c r="H2231">
        <v>0</v>
      </c>
      <c r="I2231">
        <f t="shared" si="34"/>
        <v>0</v>
      </c>
    </row>
    <row r="2232" spans="1:9" x14ac:dyDescent="0.2">
      <c r="A2232" t="s">
        <v>6680</v>
      </c>
      <c r="B2232" t="s">
        <v>2037</v>
      </c>
      <c r="C2232" t="s">
        <v>6681</v>
      </c>
      <c r="D2232" t="s">
        <v>6682</v>
      </c>
      <c r="E2232">
        <v>0</v>
      </c>
      <c r="F2232">
        <v>0</v>
      </c>
      <c r="G2232">
        <v>0</v>
      </c>
      <c r="H2232">
        <v>0</v>
      </c>
      <c r="I2232">
        <f t="shared" si="34"/>
        <v>0</v>
      </c>
    </row>
    <row r="2233" spans="1:9" x14ac:dyDescent="0.2">
      <c r="A2233" t="s">
        <v>6686</v>
      </c>
      <c r="B2233" t="s">
        <v>2037</v>
      </c>
      <c r="C2233" t="s">
        <v>6687</v>
      </c>
      <c r="D2233" t="s">
        <v>6688</v>
      </c>
      <c r="E2233">
        <v>0</v>
      </c>
      <c r="F2233">
        <v>0</v>
      </c>
      <c r="G2233">
        <v>0</v>
      </c>
      <c r="H2233">
        <v>0</v>
      </c>
      <c r="I2233">
        <f t="shared" si="34"/>
        <v>0</v>
      </c>
    </row>
    <row r="2234" spans="1:9" x14ac:dyDescent="0.2">
      <c r="A2234" t="s">
        <v>6689</v>
      </c>
      <c r="B2234" t="s">
        <v>2037</v>
      </c>
      <c r="C2234" t="s">
        <v>6690</v>
      </c>
      <c r="D2234" t="s">
        <v>6691</v>
      </c>
      <c r="E2234">
        <v>0</v>
      </c>
      <c r="F2234">
        <v>0</v>
      </c>
      <c r="G2234">
        <v>0</v>
      </c>
      <c r="H2234">
        <v>0</v>
      </c>
      <c r="I2234">
        <f t="shared" si="34"/>
        <v>0</v>
      </c>
    </row>
    <row r="2235" spans="1:9" x14ac:dyDescent="0.2">
      <c r="A2235" t="s">
        <v>6718</v>
      </c>
      <c r="B2235" t="s">
        <v>2037</v>
      </c>
      <c r="C2235" t="s">
        <v>6719</v>
      </c>
      <c r="D2235" t="s">
        <v>6720</v>
      </c>
      <c r="E2235">
        <v>0</v>
      </c>
      <c r="F2235">
        <v>0</v>
      </c>
      <c r="G2235">
        <v>0</v>
      </c>
      <c r="H2235">
        <v>0</v>
      </c>
      <c r="I2235">
        <f t="shared" si="34"/>
        <v>0</v>
      </c>
    </row>
    <row r="2236" spans="1:9" x14ac:dyDescent="0.2">
      <c r="A2236" t="s">
        <v>6721</v>
      </c>
      <c r="B2236" t="s">
        <v>2037</v>
      </c>
      <c r="C2236" t="s">
        <v>6722</v>
      </c>
      <c r="D2236" t="s">
        <v>6723</v>
      </c>
      <c r="E2236">
        <v>0</v>
      </c>
      <c r="F2236">
        <v>0</v>
      </c>
      <c r="G2236">
        <v>0</v>
      </c>
      <c r="H2236">
        <v>0</v>
      </c>
      <c r="I2236">
        <f t="shared" si="34"/>
        <v>0</v>
      </c>
    </row>
    <row r="2237" spans="1:9" x14ac:dyDescent="0.2">
      <c r="A2237" t="s">
        <v>6750</v>
      </c>
      <c r="B2237" t="s">
        <v>2037</v>
      </c>
      <c r="C2237" t="s">
        <v>6751</v>
      </c>
      <c r="D2237" t="s">
        <v>6752</v>
      </c>
      <c r="E2237">
        <v>0</v>
      </c>
      <c r="F2237">
        <v>0</v>
      </c>
      <c r="G2237">
        <v>0</v>
      </c>
      <c r="H2237">
        <v>0</v>
      </c>
      <c r="I2237">
        <f t="shared" si="34"/>
        <v>0</v>
      </c>
    </row>
    <row r="2238" spans="1:9" x14ac:dyDescent="0.2">
      <c r="A2238" t="s">
        <v>6753</v>
      </c>
      <c r="B2238" t="s">
        <v>2037</v>
      </c>
      <c r="C2238" t="s">
        <v>6754</v>
      </c>
      <c r="D2238" t="s">
        <v>6755</v>
      </c>
      <c r="E2238">
        <v>0</v>
      </c>
      <c r="F2238">
        <v>0</v>
      </c>
      <c r="G2238">
        <v>0</v>
      </c>
      <c r="H2238">
        <v>0</v>
      </c>
      <c r="I2238">
        <f t="shared" si="34"/>
        <v>0</v>
      </c>
    </row>
    <row r="2239" spans="1:9" x14ac:dyDescent="0.2">
      <c r="A2239" t="s">
        <v>6756</v>
      </c>
      <c r="B2239" t="s">
        <v>2037</v>
      </c>
      <c r="C2239" t="s">
        <v>6757</v>
      </c>
      <c r="D2239" t="s">
        <v>6758</v>
      </c>
      <c r="E2239">
        <v>0</v>
      </c>
      <c r="F2239">
        <v>0</v>
      </c>
      <c r="G2239">
        <v>0</v>
      </c>
      <c r="H2239">
        <v>0</v>
      </c>
      <c r="I2239">
        <f t="shared" si="34"/>
        <v>0</v>
      </c>
    </row>
    <row r="2240" spans="1:9" x14ac:dyDescent="0.2">
      <c r="A2240" t="s">
        <v>6779</v>
      </c>
      <c r="B2240" t="s">
        <v>2037</v>
      </c>
      <c r="C2240" t="s">
        <v>6780</v>
      </c>
      <c r="D2240" t="s">
        <v>6781</v>
      </c>
      <c r="E2240">
        <v>0</v>
      </c>
      <c r="F2240">
        <v>0</v>
      </c>
      <c r="G2240">
        <v>0</v>
      </c>
      <c r="H2240">
        <v>0</v>
      </c>
      <c r="I2240">
        <f t="shared" si="34"/>
        <v>0</v>
      </c>
    </row>
    <row r="2241" spans="1:9" x14ac:dyDescent="0.2">
      <c r="A2241" t="s">
        <v>6782</v>
      </c>
      <c r="B2241" t="s">
        <v>2037</v>
      </c>
      <c r="C2241" t="s">
        <v>6783</v>
      </c>
      <c r="D2241" t="s">
        <v>6784</v>
      </c>
      <c r="E2241">
        <v>0</v>
      </c>
      <c r="F2241">
        <v>0</v>
      </c>
      <c r="G2241">
        <v>0</v>
      </c>
      <c r="H2241">
        <v>0</v>
      </c>
      <c r="I2241">
        <f t="shared" si="34"/>
        <v>0</v>
      </c>
    </row>
    <row r="2242" spans="1:9" x14ac:dyDescent="0.2">
      <c r="A2242" t="s">
        <v>6794</v>
      </c>
      <c r="B2242" t="s">
        <v>2037</v>
      </c>
      <c r="C2242" t="s">
        <v>6795</v>
      </c>
      <c r="D2242" t="s">
        <v>6796</v>
      </c>
      <c r="E2242">
        <v>0</v>
      </c>
      <c r="F2242">
        <v>0</v>
      </c>
      <c r="G2242">
        <v>0</v>
      </c>
      <c r="H2242">
        <v>0</v>
      </c>
      <c r="I2242">
        <f t="shared" si="34"/>
        <v>0</v>
      </c>
    </row>
    <row r="2243" spans="1:9" x14ac:dyDescent="0.2">
      <c r="A2243" t="s">
        <v>6818</v>
      </c>
      <c r="B2243" t="s">
        <v>2037</v>
      </c>
      <c r="C2243" t="s">
        <v>6819</v>
      </c>
      <c r="D2243" t="s">
        <v>6820</v>
      </c>
      <c r="E2243">
        <v>0</v>
      </c>
      <c r="F2243">
        <v>0</v>
      </c>
      <c r="G2243">
        <v>0</v>
      </c>
      <c r="H2243">
        <v>0</v>
      </c>
      <c r="I2243">
        <f t="shared" ref="I2243:I2306" si="35">_xlfn.VAR.S(E2243:H2243)</f>
        <v>0</v>
      </c>
    </row>
    <row r="2244" spans="1:9" x14ac:dyDescent="0.2">
      <c r="A2244" t="s">
        <v>6821</v>
      </c>
      <c r="B2244" t="s">
        <v>2037</v>
      </c>
      <c r="C2244" t="s">
        <v>6822</v>
      </c>
      <c r="D2244" t="s">
        <v>6823</v>
      </c>
      <c r="E2244">
        <v>0</v>
      </c>
      <c r="F2244">
        <v>0</v>
      </c>
      <c r="G2244">
        <v>0</v>
      </c>
      <c r="H2244">
        <v>0</v>
      </c>
      <c r="I2244">
        <f t="shared" si="35"/>
        <v>0</v>
      </c>
    </row>
    <row r="2245" spans="1:9" x14ac:dyDescent="0.2">
      <c r="A2245" t="s">
        <v>6842</v>
      </c>
      <c r="B2245" t="s">
        <v>2037</v>
      </c>
      <c r="C2245" t="s">
        <v>6843</v>
      </c>
      <c r="D2245" t="s">
        <v>6844</v>
      </c>
      <c r="E2245">
        <v>0</v>
      </c>
      <c r="F2245">
        <v>0</v>
      </c>
      <c r="G2245">
        <v>0</v>
      </c>
      <c r="H2245">
        <v>0</v>
      </c>
      <c r="I2245">
        <f t="shared" si="35"/>
        <v>0</v>
      </c>
    </row>
    <row r="2246" spans="1:9" x14ac:dyDescent="0.2">
      <c r="A2246" t="s">
        <v>6845</v>
      </c>
      <c r="B2246" t="s">
        <v>2037</v>
      </c>
      <c r="C2246" t="s">
        <v>6846</v>
      </c>
      <c r="D2246" t="s">
        <v>6847</v>
      </c>
      <c r="E2246">
        <v>0</v>
      </c>
      <c r="F2246">
        <v>0</v>
      </c>
      <c r="G2246">
        <v>0</v>
      </c>
      <c r="H2246">
        <v>0</v>
      </c>
      <c r="I2246">
        <f t="shared" si="35"/>
        <v>0</v>
      </c>
    </row>
    <row r="2247" spans="1:9" x14ac:dyDescent="0.2">
      <c r="A2247" t="s">
        <v>6851</v>
      </c>
      <c r="B2247" t="s">
        <v>2037</v>
      </c>
      <c r="C2247" t="s">
        <v>6852</v>
      </c>
      <c r="D2247" t="s">
        <v>6853</v>
      </c>
      <c r="E2247">
        <v>0</v>
      </c>
      <c r="F2247">
        <v>0</v>
      </c>
      <c r="G2247">
        <v>0</v>
      </c>
      <c r="H2247">
        <v>0</v>
      </c>
      <c r="I2247">
        <f t="shared" si="35"/>
        <v>0</v>
      </c>
    </row>
    <row r="2248" spans="1:9" x14ac:dyDescent="0.2">
      <c r="A2248" t="s">
        <v>6854</v>
      </c>
      <c r="B2248" t="s">
        <v>2037</v>
      </c>
      <c r="C2248" t="s">
        <v>6855</v>
      </c>
      <c r="D2248" t="s">
        <v>6856</v>
      </c>
      <c r="E2248">
        <v>1.14180604898076E-2</v>
      </c>
      <c r="F2248">
        <v>1.0912912566192499E-2</v>
      </c>
      <c r="G2248">
        <v>1.10958273911697E-2</v>
      </c>
      <c r="H2248">
        <v>1.0786604283699E-2</v>
      </c>
      <c r="I2248">
        <f t="shared" si="35"/>
        <v>7.5231340036685787E-8</v>
      </c>
    </row>
    <row r="2249" spans="1:9" x14ac:dyDescent="0.2">
      <c r="A2249" t="s">
        <v>6884</v>
      </c>
      <c r="B2249" t="s">
        <v>2037</v>
      </c>
      <c r="C2249" t="s">
        <v>6885</v>
      </c>
      <c r="D2249" t="s">
        <v>6886</v>
      </c>
      <c r="E2249">
        <v>0</v>
      </c>
      <c r="F2249">
        <v>0</v>
      </c>
      <c r="G2249">
        <v>0</v>
      </c>
      <c r="H2249">
        <v>0</v>
      </c>
      <c r="I2249">
        <f t="shared" si="35"/>
        <v>0</v>
      </c>
    </row>
    <row r="2250" spans="1:9" x14ac:dyDescent="0.2">
      <c r="A2250" t="s">
        <v>6890</v>
      </c>
      <c r="B2250" t="s">
        <v>2037</v>
      </c>
      <c r="C2250" t="s">
        <v>6891</v>
      </c>
      <c r="D2250" t="s">
        <v>6892</v>
      </c>
      <c r="E2250">
        <v>0</v>
      </c>
      <c r="F2250">
        <v>0</v>
      </c>
      <c r="G2250">
        <v>0</v>
      </c>
      <c r="H2250">
        <v>0</v>
      </c>
      <c r="I2250">
        <f t="shared" si="35"/>
        <v>0</v>
      </c>
    </row>
    <row r="2251" spans="1:9" x14ac:dyDescent="0.2">
      <c r="A2251" t="s">
        <v>6946</v>
      </c>
      <c r="B2251" t="s">
        <v>2037</v>
      </c>
      <c r="C2251" t="s">
        <v>6947</v>
      </c>
      <c r="D2251" t="s">
        <v>6948</v>
      </c>
      <c r="E2251">
        <v>0</v>
      </c>
      <c r="F2251">
        <v>0</v>
      </c>
      <c r="G2251">
        <v>0</v>
      </c>
      <c r="H2251">
        <v>0</v>
      </c>
      <c r="I2251">
        <f t="shared" si="35"/>
        <v>0</v>
      </c>
    </row>
    <row r="2252" spans="1:9" x14ac:dyDescent="0.2">
      <c r="A2252" t="s">
        <v>6988</v>
      </c>
      <c r="B2252" t="s">
        <v>2037</v>
      </c>
      <c r="C2252" t="s">
        <v>6989</v>
      </c>
      <c r="D2252" t="s">
        <v>6990</v>
      </c>
      <c r="E2252">
        <v>0</v>
      </c>
      <c r="F2252">
        <v>0</v>
      </c>
      <c r="G2252">
        <v>0</v>
      </c>
      <c r="H2252">
        <v>0</v>
      </c>
      <c r="I2252">
        <f t="shared" si="35"/>
        <v>0</v>
      </c>
    </row>
    <row r="2253" spans="1:9" x14ac:dyDescent="0.2">
      <c r="A2253" t="s">
        <v>7062</v>
      </c>
      <c r="B2253" t="s">
        <v>2037</v>
      </c>
      <c r="C2253" t="s">
        <v>7063</v>
      </c>
      <c r="D2253" t="s">
        <v>7064</v>
      </c>
      <c r="E2253" s="1">
        <v>-1.6435958672531499E-6</v>
      </c>
      <c r="F2253" s="1">
        <v>-1.5708813252040401E-6</v>
      </c>
      <c r="G2253" s="1">
        <v>-1.59721137054409E-6</v>
      </c>
      <c r="H2253" s="1">
        <v>-1.55269962339125E-6</v>
      </c>
      <c r="I2253">
        <f t="shared" si="35"/>
        <v>1.5588495426319338E-15</v>
      </c>
    </row>
    <row r="2254" spans="1:9" x14ac:dyDescent="0.2">
      <c r="A2254" t="s">
        <v>7104</v>
      </c>
      <c r="B2254" t="s">
        <v>2037</v>
      </c>
      <c r="C2254" t="s">
        <v>7105</v>
      </c>
      <c r="D2254" t="s">
        <v>7106</v>
      </c>
      <c r="E2254">
        <v>0</v>
      </c>
      <c r="F2254">
        <v>0</v>
      </c>
      <c r="G2254">
        <v>0</v>
      </c>
      <c r="H2254">
        <v>0</v>
      </c>
      <c r="I2254">
        <f t="shared" si="35"/>
        <v>0</v>
      </c>
    </row>
    <row r="2255" spans="1:9" x14ac:dyDescent="0.2">
      <c r="A2255" t="s">
        <v>7179</v>
      </c>
      <c r="B2255" t="s">
        <v>2037</v>
      </c>
      <c r="C2255" t="s">
        <v>7180</v>
      </c>
      <c r="D2255" t="s">
        <v>7181</v>
      </c>
      <c r="E2255">
        <v>0</v>
      </c>
      <c r="F2255">
        <v>0</v>
      </c>
      <c r="G2255">
        <v>0</v>
      </c>
      <c r="H2255">
        <v>0</v>
      </c>
      <c r="I2255">
        <f t="shared" si="35"/>
        <v>0</v>
      </c>
    </row>
    <row r="2256" spans="1:9" x14ac:dyDescent="0.2">
      <c r="A2256" t="s">
        <v>7206</v>
      </c>
      <c r="B2256" t="s">
        <v>2037</v>
      </c>
      <c r="C2256" t="s">
        <v>7207</v>
      </c>
      <c r="D2256" t="s">
        <v>7208</v>
      </c>
      <c r="E2256">
        <v>0</v>
      </c>
      <c r="F2256">
        <v>0</v>
      </c>
      <c r="G2256">
        <v>0</v>
      </c>
      <c r="H2256">
        <v>0</v>
      </c>
      <c r="I2256">
        <f t="shared" si="35"/>
        <v>0</v>
      </c>
    </row>
    <row r="2257" spans="1:9" x14ac:dyDescent="0.2">
      <c r="A2257" t="s">
        <v>7269</v>
      </c>
      <c r="B2257" t="s">
        <v>2037</v>
      </c>
      <c r="C2257" t="s">
        <v>7270</v>
      </c>
      <c r="D2257" t="s">
        <v>7271</v>
      </c>
      <c r="E2257">
        <v>0</v>
      </c>
      <c r="F2257">
        <v>0</v>
      </c>
      <c r="G2257">
        <v>0</v>
      </c>
      <c r="H2257">
        <v>0</v>
      </c>
      <c r="I2257">
        <f t="shared" si="35"/>
        <v>0</v>
      </c>
    </row>
    <row r="2258" spans="1:9" x14ac:dyDescent="0.2">
      <c r="A2258" t="s">
        <v>7336</v>
      </c>
      <c r="B2258" t="s">
        <v>2037</v>
      </c>
      <c r="C2258" t="s">
        <v>7337</v>
      </c>
      <c r="D2258" t="s">
        <v>7338</v>
      </c>
      <c r="E2258">
        <v>0</v>
      </c>
      <c r="F2258">
        <v>0</v>
      </c>
      <c r="G2258">
        <v>0</v>
      </c>
      <c r="H2258">
        <v>0</v>
      </c>
      <c r="I2258">
        <f t="shared" si="35"/>
        <v>0</v>
      </c>
    </row>
    <row r="2259" spans="1:9" x14ac:dyDescent="0.2">
      <c r="A2259" t="s">
        <v>7354</v>
      </c>
      <c r="B2259" t="s">
        <v>2037</v>
      </c>
      <c r="C2259" t="s">
        <v>7355</v>
      </c>
      <c r="D2259" t="s">
        <v>7356</v>
      </c>
      <c r="E2259">
        <v>0</v>
      </c>
      <c r="F2259">
        <v>0</v>
      </c>
      <c r="G2259">
        <v>0</v>
      </c>
      <c r="H2259">
        <v>0</v>
      </c>
      <c r="I2259">
        <f t="shared" si="35"/>
        <v>0</v>
      </c>
    </row>
    <row r="2260" spans="1:9" x14ac:dyDescent="0.2">
      <c r="A2260" t="s">
        <v>7369</v>
      </c>
      <c r="B2260" t="s">
        <v>2037</v>
      </c>
      <c r="C2260" t="s">
        <v>7370</v>
      </c>
      <c r="D2260" t="s">
        <v>7371</v>
      </c>
      <c r="E2260">
        <v>0</v>
      </c>
      <c r="F2260">
        <v>0</v>
      </c>
      <c r="G2260">
        <v>0</v>
      </c>
      <c r="H2260">
        <v>0</v>
      </c>
      <c r="I2260">
        <f t="shared" si="35"/>
        <v>0</v>
      </c>
    </row>
    <row r="2261" spans="1:9" x14ac:dyDescent="0.2">
      <c r="A2261" t="s">
        <v>7378</v>
      </c>
      <c r="B2261" t="s">
        <v>2037</v>
      </c>
      <c r="C2261" t="s">
        <v>7379</v>
      </c>
      <c r="D2261" t="s">
        <v>7380</v>
      </c>
      <c r="E2261">
        <v>0</v>
      </c>
      <c r="F2261">
        <v>0</v>
      </c>
      <c r="G2261">
        <v>0</v>
      </c>
      <c r="H2261">
        <v>0</v>
      </c>
      <c r="I2261">
        <f t="shared" si="35"/>
        <v>0</v>
      </c>
    </row>
    <row r="2262" spans="1:9" x14ac:dyDescent="0.2">
      <c r="A2262" t="s">
        <v>7390</v>
      </c>
      <c r="B2262" t="s">
        <v>2037</v>
      </c>
      <c r="C2262" t="s">
        <v>7391</v>
      </c>
      <c r="D2262" t="s">
        <v>7392</v>
      </c>
      <c r="E2262">
        <v>0</v>
      </c>
      <c r="F2262">
        <v>0</v>
      </c>
      <c r="G2262">
        <v>0</v>
      </c>
      <c r="H2262">
        <v>0</v>
      </c>
      <c r="I2262">
        <f t="shared" si="35"/>
        <v>0</v>
      </c>
    </row>
    <row r="2263" spans="1:9" x14ac:dyDescent="0.2">
      <c r="A2263" t="s">
        <v>7408</v>
      </c>
      <c r="B2263" t="s">
        <v>2037</v>
      </c>
      <c r="C2263" t="s">
        <v>7409</v>
      </c>
      <c r="D2263" t="s">
        <v>7410</v>
      </c>
      <c r="E2263">
        <v>0</v>
      </c>
      <c r="F2263">
        <v>0</v>
      </c>
      <c r="G2263">
        <v>0</v>
      </c>
      <c r="H2263">
        <v>0</v>
      </c>
      <c r="I2263">
        <f t="shared" si="35"/>
        <v>0</v>
      </c>
    </row>
    <row r="2264" spans="1:9" x14ac:dyDescent="0.2">
      <c r="A2264" t="s">
        <v>7417</v>
      </c>
      <c r="B2264" t="s">
        <v>2037</v>
      </c>
      <c r="C2264" t="s">
        <v>7418</v>
      </c>
      <c r="D2264" t="s">
        <v>7419</v>
      </c>
      <c r="E2264">
        <v>0</v>
      </c>
      <c r="F2264">
        <v>0</v>
      </c>
      <c r="G2264">
        <v>0</v>
      </c>
      <c r="H2264">
        <v>0</v>
      </c>
      <c r="I2264">
        <f t="shared" si="35"/>
        <v>0</v>
      </c>
    </row>
    <row r="2265" spans="1:9" x14ac:dyDescent="0.2">
      <c r="A2265" t="s">
        <v>7420</v>
      </c>
      <c r="B2265" t="s">
        <v>2037</v>
      </c>
      <c r="C2265" t="s">
        <v>7421</v>
      </c>
      <c r="D2265" t="s">
        <v>7422</v>
      </c>
      <c r="E2265">
        <v>0</v>
      </c>
      <c r="F2265">
        <v>0</v>
      </c>
      <c r="G2265">
        <v>0</v>
      </c>
      <c r="H2265">
        <v>0</v>
      </c>
      <c r="I2265">
        <f t="shared" si="35"/>
        <v>0</v>
      </c>
    </row>
    <row r="2266" spans="1:9" x14ac:dyDescent="0.2">
      <c r="A2266" t="s">
        <v>7429</v>
      </c>
      <c r="B2266" t="s">
        <v>2037</v>
      </c>
      <c r="C2266" t="s">
        <v>7430</v>
      </c>
      <c r="D2266" t="s">
        <v>7431</v>
      </c>
      <c r="E2266">
        <v>0</v>
      </c>
      <c r="F2266">
        <v>0</v>
      </c>
      <c r="G2266">
        <v>0</v>
      </c>
      <c r="H2266">
        <v>0</v>
      </c>
      <c r="I2266">
        <f t="shared" si="35"/>
        <v>0</v>
      </c>
    </row>
    <row r="2267" spans="1:9" x14ac:dyDescent="0.2">
      <c r="A2267" t="s">
        <v>7435</v>
      </c>
      <c r="B2267" t="s">
        <v>2037</v>
      </c>
      <c r="C2267" t="s">
        <v>7436</v>
      </c>
      <c r="D2267" t="s">
        <v>7437</v>
      </c>
      <c r="E2267">
        <v>0</v>
      </c>
      <c r="F2267">
        <v>0</v>
      </c>
      <c r="G2267">
        <v>0</v>
      </c>
      <c r="H2267">
        <v>0</v>
      </c>
      <c r="I2267">
        <f t="shared" si="35"/>
        <v>0</v>
      </c>
    </row>
    <row r="2268" spans="1:9" x14ac:dyDescent="0.2">
      <c r="A2268" t="s">
        <v>7444</v>
      </c>
      <c r="B2268" t="s">
        <v>2037</v>
      </c>
      <c r="C2268" t="s">
        <v>7445</v>
      </c>
      <c r="D2268" t="s">
        <v>7446</v>
      </c>
      <c r="E2268">
        <v>0</v>
      </c>
      <c r="F2268">
        <v>0</v>
      </c>
      <c r="G2268">
        <v>0</v>
      </c>
      <c r="H2268">
        <v>0</v>
      </c>
      <c r="I2268">
        <f t="shared" si="35"/>
        <v>0</v>
      </c>
    </row>
    <row r="2269" spans="1:9" x14ac:dyDescent="0.2">
      <c r="A2269" t="s">
        <v>7459</v>
      </c>
      <c r="B2269" t="s">
        <v>2037</v>
      </c>
      <c r="C2269" t="s">
        <v>7460</v>
      </c>
      <c r="D2269" t="s">
        <v>7461</v>
      </c>
      <c r="E2269">
        <v>0</v>
      </c>
      <c r="F2269">
        <v>0</v>
      </c>
      <c r="G2269">
        <v>0</v>
      </c>
      <c r="H2269">
        <v>0</v>
      </c>
      <c r="I2269">
        <f t="shared" si="35"/>
        <v>0</v>
      </c>
    </row>
    <row r="2270" spans="1:9" x14ac:dyDescent="0.2">
      <c r="A2270" t="s">
        <v>7471</v>
      </c>
      <c r="B2270" t="s">
        <v>2037</v>
      </c>
      <c r="C2270" t="s">
        <v>7472</v>
      </c>
      <c r="D2270" t="s">
        <v>7473</v>
      </c>
      <c r="E2270">
        <v>0</v>
      </c>
      <c r="F2270">
        <v>0</v>
      </c>
      <c r="G2270">
        <v>0</v>
      </c>
      <c r="H2270">
        <v>0</v>
      </c>
      <c r="I2270">
        <f t="shared" si="35"/>
        <v>0</v>
      </c>
    </row>
    <row r="2271" spans="1:9" x14ac:dyDescent="0.2">
      <c r="A2271" t="s">
        <v>7477</v>
      </c>
      <c r="B2271" t="s">
        <v>2037</v>
      </c>
      <c r="C2271" t="s">
        <v>7478</v>
      </c>
      <c r="D2271" t="s">
        <v>7479</v>
      </c>
      <c r="E2271">
        <v>0</v>
      </c>
      <c r="F2271">
        <v>0</v>
      </c>
      <c r="G2271">
        <v>0</v>
      </c>
      <c r="H2271">
        <v>0</v>
      </c>
      <c r="I2271">
        <f t="shared" si="35"/>
        <v>0</v>
      </c>
    </row>
    <row r="2272" spans="1:9" x14ac:dyDescent="0.2">
      <c r="A2272" t="s">
        <v>7480</v>
      </c>
      <c r="B2272" t="s">
        <v>2037</v>
      </c>
      <c r="C2272" t="s">
        <v>7481</v>
      </c>
      <c r="D2272" t="s">
        <v>7482</v>
      </c>
      <c r="E2272">
        <v>0</v>
      </c>
      <c r="F2272">
        <v>0</v>
      </c>
      <c r="G2272">
        <v>0</v>
      </c>
      <c r="H2272">
        <v>0</v>
      </c>
      <c r="I2272">
        <f t="shared" si="35"/>
        <v>0</v>
      </c>
    </row>
    <row r="2273" spans="1:9" x14ac:dyDescent="0.2">
      <c r="A2273" t="s">
        <v>7486</v>
      </c>
      <c r="B2273" t="s">
        <v>2037</v>
      </c>
      <c r="C2273" t="s">
        <v>7487</v>
      </c>
      <c r="D2273" t="s">
        <v>7488</v>
      </c>
      <c r="E2273">
        <v>0</v>
      </c>
      <c r="F2273">
        <v>0</v>
      </c>
      <c r="G2273">
        <v>0</v>
      </c>
      <c r="H2273">
        <v>0</v>
      </c>
      <c r="I2273">
        <f t="shared" si="35"/>
        <v>0</v>
      </c>
    </row>
    <row r="2274" spans="1:9" x14ac:dyDescent="0.2">
      <c r="A2274" t="s">
        <v>7489</v>
      </c>
      <c r="B2274" t="s">
        <v>2037</v>
      </c>
      <c r="C2274" t="s">
        <v>7490</v>
      </c>
      <c r="D2274" t="s">
        <v>7491</v>
      </c>
      <c r="E2274">
        <v>0</v>
      </c>
      <c r="F2274">
        <v>0</v>
      </c>
      <c r="G2274">
        <v>0</v>
      </c>
      <c r="H2274">
        <v>0</v>
      </c>
      <c r="I2274">
        <f t="shared" si="35"/>
        <v>0</v>
      </c>
    </row>
    <row r="2275" spans="1:9" x14ac:dyDescent="0.2">
      <c r="A2275" t="s">
        <v>7492</v>
      </c>
      <c r="B2275" t="s">
        <v>2037</v>
      </c>
      <c r="C2275" t="s">
        <v>7493</v>
      </c>
      <c r="D2275" t="s">
        <v>7494</v>
      </c>
      <c r="E2275">
        <v>0</v>
      </c>
      <c r="F2275">
        <v>0</v>
      </c>
      <c r="G2275">
        <v>0</v>
      </c>
      <c r="H2275">
        <v>0</v>
      </c>
      <c r="I2275">
        <f t="shared" si="35"/>
        <v>0</v>
      </c>
    </row>
    <row r="2276" spans="1:9" x14ac:dyDescent="0.2">
      <c r="A2276" t="s">
        <v>7498</v>
      </c>
      <c r="B2276" t="s">
        <v>2037</v>
      </c>
      <c r="C2276" t="s">
        <v>7499</v>
      </c>
      <c r="D2276" t="s">
        <v>7500</v>
      </c>
      <c r="E2276">
        <v>0</v>
      </c>
      <c r="F2276">
        <v>0</v>
      </c>
      <c r="G2276">
        <v>0</v>
      </c>
      <c r="H2276">
        <v>0</v>
      </c>
      <c r="I2276">
        <f t="shared" si="35"/>
        <v>0</v>
      </c>
    </row>
    <row r="2277" spans="1:9" x14ac:dyDescent="0.2">
      <c r="A2277" t="s">
        <v>7510</v>
      </c>
      <c r="B2277" t="s">
        <v>2037</v>
      </c>
      <c r="C2277" t="s">
        <v>7511</v>
      </c>
      <c r="D2277" t="s">
        <v>7512</v>
      </c>
      <c r="E2277">
        <v>0</v>
      </c>
      <c r="F2277">
        <v>0</v>
      </c>
      <c r="G2277">
        <v>0</v>
      </c>
      <c r="H2277">
        <v>0</v>
      </c>
      <c r="I2277">
        <f t="shared" si="35"/>
        <v>0</v>
      </c>
    </row>
    <row r="2278" spans="1:9" x14ac:dyDescent="0.2">
      <c r="A2278" t="s">
        <v>7513</v>
      </c>
      <c r="B2278" t="s">
        <v>2037</v>
      </c>
      <c r="C2278" t="s">
        <v>7514</v>
      </c>
      <c r="D2278" t="s">
        <v>7515</v>
      </c>
      <c r="E2278">
        <v>0</v>
      </c>
      <c r="F2278">
        <v>0</v>
      </c>
      <c r="G2278">
        <v>0</v>
      </c>
      <c r="H2278">
        <v>0</v>
      </c>
      <c r="I2278">
        <f t="shared" si="35"/>
        <v>0</v>
      </c>
    </row>
    <row r="2279" spans="1:9" x14ac:dyDescent="0.2">
      <c r="A2279" t="s">
        <v>7522</v>
      </c>
      <c r="B2279" t="s">
        <v>2037</v>
      </c>
      <c r="C2279" t="s">
        <v>7523</v>
      </c>
      <c r="D2279" t="s">
        <v>7524</v>
      </c>
      <c r="E2279">
        <v>0</v>
      </c>
      <c r="F2279">
        <v>0</v>
      </c>
      <c r="G2279">
        <v>0</v>
      </c>
      <c r="H2279">
        <v>0</v>
      </c>
      <c r="I2279">
        <f t="shared" si="35"/>
        <v>0</v>
      </c>
    </row>
    <row r="2280" spans="1:9" x14ac:dyDescent="0.2">
      <c r="A2280" t="s">
        <v>7525</v>
      </c>
      <c r="B2280" t="s">
        <v>2037</v>
      </c>
      <c r="C2280" t="s">
        <v>7526</v>
      </c>
      <c r="D2280" t="s">
        <v>7527</v>
      </c>
      <c r="E2280">
        <v>0</v>
      </c>
      <c r="F2280">
        <v>0</v>
      </c>
      <c r="G2280">
        <v>0</v>
      </c>
      <c r="H2280">
        <v>0</v>
      </c>
      <c r="I2280">
        <f t="shared" si="35"/>
        <v>0</v>
      </c>
    </row>
    <row r="2281" spans="1:9" x14ac:dyDescent="0.2">
      <c r="A2281" t="s">
        <v>7534</v>
      </c>
      <c r="B2281" t="s">
        <v>2037</v>
      </c>
      <c r="C2281" t="s">
        <v>7535</v>
      </c>
      <c r="D2281" t="s">
        <v>7536</v>
      </c>
      <c r="E2281">
        <v>0</v>
      </c>
      <c r="F2281">
        <v>0</v>
      </c>
      <c r="G2281">
        <v>0</v>
      </c>
      <c r="H2281">
        <v>0</v>
      </c>
      <c r="I2281">
        <f t="shared" si="35"/>
        <v>0</v>
      </c>
    </row>
    <row r="2282" spans="1:9" x14ac:dyDescent="0.2">
      <c r="A2282" t="s">
        <v>7549</v>
      </c>
      <c r="B2282" t="s">
        <v>2037</v>
      </c>
      <c r="C2282" t="s">
        <v>7550</v>
      </c>
      <c r="D2282" t="s">
        <v>7551</v>
      </c>
      <c r="E2282">
        <v>0</v>
      </c>
      <c r="F2282">
        <v>0</v>
      </c>
      <c r="G2282">
        <v>0</v>
      </c>
      <c r="H2282">
        <v>0</v>
      </c>
      <c r="I2282">
        <f t="shared" si="35"/>
        <v>0</v>
      </c>
    </row>
    <row r="2283" spans="1:9" x14ac:dyDescent="0.2">
      <c r="A2283" t="s">
        <v>7555</v>
      </c>
      <c r="B2283" t="s">
        <v>2037</v>
      </c>
      <c r="C2283" t="s">
        <v>7556</v>
      </c>
      <c r="D2283" t="s">
        <v>7557</v>
      </c>
      <c r="E2283">
        <v>0</v>
      </c>
      <c r="F2283">
        <v>0</v>
      </c>
      <c r="G2283">
        <v>0</v>
      </c>
      <c r="H2283">
        <v>0</v>
      </c>
      <c r="I2283">
        <f t="shared" si="35"/>
        <v>0</v>
      </c>
    </row>
    <row r="2284" spans="1:9" x14ac:dyDescent="0.2">
      <c r="A2284" t="s">
        <v>7558</v>
      </c>
      <c r="B2284" t="s">
        <v>2037</v>
      </c>
      <c r="C2284" t="s">
        <v>7559</v>
      </c>
      <c r="D2284" t="s">
        <v>7560</v>
      </c>
      <c r="E2284">
        <v>0</v>
      </c>
      <c r="F2284">
        <v>0</v>
      </c>
      <c r="G2284">
        <v>0</v>
      </c>
      <c r="H2284">
        <v>0</v>
      </c>
      <c r="I2284">
        <f t="shared" si="35"/>
        <v>0</v>
      </c>
    </row>
    <row r="2285" spans="1:9" x14ac:dyDescent="0.2">
      <c r="A2285" t="s">
        <v>7567</v>
      </c>
      <c r="B2285" t="s">
        <v>2037</v>
      </c>
      <c r="C2285" t="s">
        <v>7568</v>
      </c>
      <c r="D2285" t="s">
        <v>7569</v>
      </c>
      <c r="E2285">
        <v>0</v>
      </c>
      <c r="F2285">
        <v>0</v>
      </c>
      <c r="G2285">
        <v>0</v>
      </c>
      <c r="H2285">
        <v>0</v>
      </c>
      <c r="I2285">
        <f t="shared" si="35"/>
        <v>0</v>
      </c>
    </row>
    <row r="2286" spans="1:9" x14ac:dyDescent="0.2">
      <c r="A2286" t="s">
        <v>7570</v>
      </c>
      <c r="B2286" t="s">
        <v>2037</v>
      </c>
      <c r="C2286" t="s">
        <v>7571</v>
      </c>
      <c r="D2286" t="s">
        <v>7572</v>
      </c>
      <c r="E2286">
        <v>0</v>
      </c>
      <c r="F2286">
        <v>0</v>
      </c>
      <c r="G2286">
        <v>0</v>
      </c>
      <c r="H2286">
        <v>0</v>
      </c>
      <c r="I2286">
        <f t="shared" si="35"/>
        <v>0</v>
      </c>
    </row>
    <row r="2287" spans="1:9" x14ac:dyDescent="0.2">
      <c r="A2287" t="s">
        <v>7594</v>
      </c>
      <c r="B2287" t="s">
        <v>2037</v>
      </c>
      <c r="C2287" t="s">
        <v>7595</v>
      </c>
      <c r="D2287" t="s">
        <v>7596</v>
      </c>
      <c r="E2287">
        <v>0</v>
      </c>
      <c r="F2287">
        <v>0</v>
      </c>
      <c r="G2287">
        <v>0</v>
      </c>
      <c r="H2287">
        <v>0</v>
      </c>
      <c r="I2287">
        <f t="shared" si="35"/>
        <v>0</v>
      </c>
    </row>
    <row r="2288" spans="1:9" x14ac:dyDescent="0.2">
      <c r="A2288" t="s">
        <v>7608</v>
      </c>
      <c r="B2288" t="s">
        <v>2037</v>
      </c>
      <c r="C2288" t="s">
        <v>7609</v>
      </c>
      <c r="D2288" t="s">
        <v>7610</v>
      </c>
      <c r="E2288">
        <v>0</v>
      </c>
      <c r="F2288">
        <v>0</v>
      </c>
      <c r="G2288">
        <v>0</v>
      </c>
      <c r="H2288">
        <v>0</v>
      </c>
      <c r="I2288">
        <f t="shared" si="35"/>
        <v>0</v>
      </c>
    </row>
    <row r="2289" spans="1:9" x14ac:dyDescent="0.2">
      <c r="A2289" t="s">
        <v>7631</v>
      </c>
      <c r="B2289" t="s">
        <v>2037</v>
      </c>
      <c r="C2289" t="s">
        <v>7632</v>
      </c>
      <c r="D2289" t="s">
        <v>7633</v>
      </c>
      <c r="E2289">
        <v>0</v>
      </c>
      <c r="F2289">
        <v>0</v>
      </c>
      <c r="G2289">
        <v>0</v>
      </c>
      <c r="H2289">
        <v>0</v>
      </c>
      <c r="I2289">
        <f t="shared" si="35"/>
        <v>0</v>
      </c>
    </row>
    <row r="2290" spans="1:9" x14ac:dyDescent="0.2">
      <c r="A2290" t="s">
        <v>7667</v>
      </c>
      <c r="B2290" t="s">
        <v>2037</v>
      </c>
      <c r="C2290" t="s">
        <v>7668</v>
      </c>
      <c r="D2290" t="s">
        <v>7669</v>
      </c>
      <c r="E2290">
        <v>0</v>
      </c>
      <c r="F2290">
        <v>0</v>
      </c>
      <c r="G2290">
        <v>0</v>
      </c>
      <c r="H2290">
        <v>0</v>
      </c>
      <c r="I2290">
        <f t="shared" si="35"/>
        <v>0</v>
      </c>
    </row>
    <row r="2291" spans="1:9" x14ac:dyDescent="0.2">
      <c r="A2291" t="s">
        <v>7673</v>
      </c>
      <c r="B2291" t="s">
        <v>2037</v>
      </c>
      <c r="C2291" t="s">
        <v>7674</v>
      </c>
      <c r="D2291" t="s">
        <v>7675</v>
      </c>
      <c r="E2291">
        <v>0</v>
      </c>
      <c r="F2291">
        <v>0</v>
      </c>
      <c r="G2291">
        <v>0</v>
      </c>
      <c r="H2291">
        <v>0</v>
      </c>
      <c r="I2291">
        <f t="shared" si="35"/>
        <v>0</v>
      </c>
    </row>
    <row r="2292" spans="1:9" x14ac:dyDescent="0.2">
      <c r="A2292" t="s">
        <v>7688</v>
      </c>
      <c r="B2292" t="s">
        <v>2037</v>
      </c>
      <c r="C2292" t="s">
        <v>7689</v>
      </c>
      <c r="D2292" t="s">
        <v>7690</v>
      </c>
      <c r="E2292">
        <v>0</v>
      </c>
      <c r="F2292">
        <v>0</v>
      </c>
      <c r="G2292">
        <v>0</v>
      </c>
      <c r="H2292">
        <v>0</v>
      </c>
      <c r="I2292">
        <f t="shared" si="35"/>
        <v>0</v>
      </c>
    </row>
    <row r="2293" spans="1:9" x14ac:dyDescent="0.2">
      <c r="A2293" t="s">
        <v>7694</v>
      </c>
      <c r="B2293" t="s">
        <v>2037</v>
      </c>
      <c r="C2293" t="s">
        <v>7695</v>
      </c>
      <c r="D2293" t="s">
        <v>7696</v>
      </c>
      <c r="E2293">
        <v>0</v>
      </c>
      <c r="F2293">
        <v>0</v>
      </c>
      <c r="G2293">
        <v>0</v>
      </c>
      <c r="H2293">
        <v>0</v>
      </c>
      <c r="I2293">
        <f t="shared" si="35"/>
        <v>0</v>
      </c>
    </row>
    <row r="2294" spans="1:9" x14ac:dyDescent="0.2">
      <c r="A2294" t="s">
        <v>7703</v>
      </c>
      <c r="B2294" t="s">
        <v>2037</v>
      </c>
      <c r="C2294" t="s">
        <v>7704</v>
      </c>
      <c r="D2294" t="s">
        <v>7705</v>
      </c>
      <c r="E2294">
        <v>0</v>
      </c>
      <c r="F2294">
        <v>0</v>
      </c>
      <c r="G2294">
        <v>0</v>
      </c>
      <c r="H2294">
        <v>0</v>
      </c>
      <c r="I2294">
        <f t="shared" si="35"/>
        <v>0</v>
      </c>
    </row>
    <row r="2295" spans="1:9" x14ac:dyDescent="0.2">
      <c r="A2295" t="s">
        <v>7706</v>
      </c>
      <c r="B2295" t="s">
        <v>2037</v>
      </c>
      <c r="C2295" t="s">
        <v>7707</v>
      </c>
      <c r="D2295" t="s">
        <v>7708</v>
      </c>
      <c r="E2295">
        <v>0</v>
      </c>
      <c r="F2295">
        <v>0</v>
      </c>
      <c r="G2295">
        <v>0</v>
      </c>
      <c r="H2295">
        <v>0</v>
      </c>
      <c r="I2295">
        <f t="shared" si="35"/>
        <v>0</v>
      </c>
    </row>
    <row r="2296" spans="1:9" x14ac:dyDescent="0.2">
      <c r="A2296" t="s">
        <v>7709</v>
      </c>
      <c r="B2296" t="s">
        <v>2037</v>
      </c>
      <c r="C2296" t="s">
        <v>7710</v>
      </c>
      <c r="D2296" t="s">
        <v>7711</v>
      </c>
      <c r="E2296">
        <v>0</v>
      </c>
      <c r="F2296">
        <v>0</v>
      </c>
      <c r="G2296">
        <v>0</v>
      </c>
      <c r="H2296">
        <v>0</v>
      </c>
      <c r="I2296">
        <f t="shared" si="35"/>
        <v>0</v>
      </c>
    </row>
    <row r="2297" spans="1:9" x14ac:dyDescent="0.2">
      <c r="A2297" t="s">
        <v>7715</v>
      </c>
      <c r="B2297" t="s">
        <v>2037</v>
      </c>
      <c r="C2297" t="s">
        <v>7716</v>
      </c>
      <c r="D2297" t="s">
        <v>7717</v>
      </c>
      <c r="E2297">
        <v>0</v>
      </c>
      <c r="F2297">
        <v>0</v>
      </c>
      <c r="G2297">
        <v>0</v>
      </c>
      <c r="H2297">
        <v>0</v>
      </c>
      <c r="I2297">
        <f t="shared" si="35"/>
        <v>0</v>
      </c>
    </row>
    <row r="2298" spans="1:9" x14ac:dyDescent="0.2">
      <c r="A2298" t="s">
        <v>7721</v>
      </c>
      <c r="B2298" t="s">
        <v>2037</v>
      </c>
      <c r="C2298" t="s">
        <v>7722</v>
      </c>
      <c r="D2298" t="s">
        <v>7723</v>
      </c>
      <c r="E2298">
        <v>0</v>
      </c>
      <c r="F2298">
        <v>0</v>
      </c>
      <c r="G2298">
        <v>0</v>
      </c>
      <c r="H2298">
        <v>0</v>
      </c>
      <c r="I2298">
        <f t="shared" si="35"/>
        <v>0</v>
      </c>
    </row>
    <row r="2299" spans="1:9" x14ac:dyDescent="0.2">
      <c r="A2299" t="s">
        <v>7757</v>
      </c>
      <c r="B2299" t="s">
        <v>2037</v>
      </c>
      <c r="C2299" t="s">
        <v>7758</v>
      </c>
      <c r="D2299" t="s">
        <v>7759</v>
      </c>
      <c r="E2299">
        <v>0</v>
      </c>
      <c r="F2299">
        <v>0</v>
      </c>
      <c r="G2299">
        <v>0</v>
      </c>
      <c r="H2299">
        <v>0</v>
      </c>
      <c r="I2299">
        <f t="shared" si="35"/>
        <v>0</v>
      </c>
    </row>
    <row r="2300" spans="1:9" x14ac:dyDescent="0.2">
      <c r="A2300" t="s">
        <v>7760</v>
      </c>
      <c r="B2300" t="s">
        <v>2037</v>
      </c>
      <c r="C2300" t="s">
        <v>7761</v>
      </c>
      <c r="D2300" t="s">
        <v>7762</v>
      </c>
      <c r="E2300">
        <v>0</v>
      </c>
      <c r="F2300">
        <v>0</v>
      </c>
      <c r="G2300">
        <v>0</v>
      </c>
      <c r="H2300">
        <v>0</v>
      </c>
      <c r="I2300">
        <f t="shared" si="35"/>
        <v>0</v>
      </c>
    </row>
    <row r="2301" spans="1:9" x14ac:dyDescent="0.2">
      <c r="A2301" t="s">
        <v>7763</v>
      </c>
      <c r="B2301" t="s">
        <v>2037</v>
      </c>
      <c r="C2301" t="s">
        <v>7764</v>
      </c>
      <c r="D2301" t="s">
        <v>7765</v>
      </c>
      <c r="E2301">
        <v>0</v>
      </c>
      <c r="F2301">
        <v>0</v>
      </c>
      <c r="G2301">
        <v>0</v>
      </c>
      <c r="H2301">
        <v>0</v>
      </c>
      <c r="I2301">
        <f t="shared" si="35"/>
        <v>0</v>
      </c>
    </row>
    <row r="2302" spans="1:9" x14ac:dyDescent="0.2">
      <c r="A2302" t="s">
        <v>7769</v>
      </c>
      <c r="B2302" t="s">
        <v>2037</v>
      </c>
      <c r="C2302" t="s">
        <v>7770</v>
      </c>
      <c r="D2302" t="s">
        <v>7771</v>
      </c>
      <c r="E2302">
        <v>0</v>
      </c>
      <c r="F2302">
        <v>0</v>
      </c>
      <c r="G2302">
        <v>0</v>
      </c>
      <c r="H2302">
        <v>0</v>
      </c>
      <c r="I2302">
        <f t="shared" si="35"/>
        <v>0</v>
      </c>
    </row>
    <row r="2303" spans="1:9" x14ac:dyDescent="0.2">
      <c r="A2303" t="s">
        <v>7772</v>
      </c>
      <c r="B2303" t="s">
        <v>2037</v>
      </c>
      <c r="C2303" t="s">
        <v>7773</v>
      </c>
      <c r="D2303" t="s">
        <v>7774</v>
      </c>
      <c r="E2303">
        <v>0</v>
      </c>
      <c r="F2303">
        <v>0</v>
      </c>
      <c r="G2303">
        <v>0</v>
      </c>
      <c r="H2303">
        <v>0</v>
      </c>
      <c r="I2303">
        <f t="shared" si="35"/>
        <v>0</v>
      </c>
    </row>
    <row r="2304" spans="1:9" x14ac:dyDescent="0.2">
      <c r="A2304" t="s">
        <v>7805</v>
      </c>
      <c r="B2304" t="s">
        <v>2037</v>
      </c>
      <c r="C2304" t="s">
        <v>7806</v>
      </c>
      <c r="D2304" t="s">
        <v>7807</v>
      </c>
      <c r="E2304">
        <v>0</v>
      </c>
      <c r="F2304">
        <v>0</v>
      </c>
      <c r="G2304">
        <v>0</v>
      </c>
      <c r="H2304">
        <v>0</v>
      </c>
      <c r="I2304">
        <f t="shared" si="35"/>
        <v>0</v>
      </c>
    </row>
    <row r="2305" spans="1:9" x14ac:dyDescent="0.2">
      <c r="A2305" t="s">
        <v>7814</v>
      </c>
      <c r="B2305" t="s">
        <v>2037</v>
      </c>
      <c r="C2305" t="s">
        <v>7815</v>
      </c>
      <c r="D2305" t="s">
        <v>7816</v>
      </c>
      <c r="E2305">
        <v>0</v>
      </c>
      <c r="F2305">
        <v>0</v>
      </c>
      <c r="G2305">
        <v>0</v>
      </c>
      <c r="H2305">
        <v>0</v>
      </c>
      <c r="I2305">
        <f t="shared" si="35"/>
        <v>0</v>
      </c>
    </row>
    <row r="2306" spans="1:9" x14ac:dyDescent="0.2">
      <c r="A2306" t="s">
        <v>7835</v>
      </c>
      <c r="B2306" t="s">
        <v>2037</v>
      </c>
      <c r="C2306" t="s">
        <v>7836</v>
      </c>
      <c r="D2306" t="s">
        <v>7837</v>
      </c>
      <c r="E2306">
        <v>0</v>
      </c>
      <c r="F2306">
        <v>0</v>
      </c>
      <c r="G2306">
        <v>0</v>
      </c>
      <c r="H2306">
        <v>0</v>
      </c>
      <c r="I2306">
        <f t="shared" si="35"/>
        <v>0</v>
      </c>
    </row>
    <row r="2307" spans="1:9" x14ac:dyDescent="0.2">
      <c r="A2307" t="s">
        <v>7853</v>
      </c>
      <c r="B2307" t="s">
        <v>2037</v>
      </c>
      <c r="C2307" t="s">
        <v>7854</v>
      </c>
      <c r="D2307" t="s">
        <v>7855</v>
      </c>
      <c r="E2307">
        <v>0</v>
      </c>
      <c r="F2307">
        <v>0</v>
      </c>
      <c r="G2307">
        <v>0</v>
      </c>
      <c r="H2307">
        <v>0</v>
      </c>
      <c r="I2307">
        <f t="shared" ref="I2307:I2370" si="36">_xlfn.VAR.S(E2307:H2307)</f>
        <v>0</v>
      </c>
    </row>
    <row r="2308" spans="1:9" x14ac:dyDescent="0.2">
      <c r="A2308" t="s">
        <v>7862</v>
      </c>
      <c r="B2308" t="s">
        <v>2037</v>
      </c>
      <c r="C2308" t="s">
        <v>7863</v>
      </c>
      <c r="D2308" t="s">
        <v>7864</v>
      </c>
      <c r="E2308">
        <v>0</v>
      </c>
      <c r="F2308">
        <v>0</v>
      </c>
      <c r="G2308">
        <v>0</v>
      </c>
      <c r="H2308">
        <v>0</v>
      </c>
      <c r="I2308">
        <f t="shared" si="36"/>
        <v>0</v>
      </c>
    </row>
    <row r="2309" spans="1:9" x14ac:dyDescent="0.2">
      <c r="A2309" t="s">
        <v>7874</v>
      </c>
      <c r="B2309" t="s">
        <v>2037</v>
      </c>
      <c r="C2309" t="s">
        <v>7875</v>
      </c>
      <c r="D2309" t="s">
        <v>7876</v>
      </c>
      <c r="E2309">
        <v>0</v>
      </c>
      <c r="F2309">
        <v>0</v>
      </c>
      <c r="G2309">
        <v>0</v>
      </c>
      <c r="H2309">
        <v>0</v>
      </c>
      <c r="I2309">
        <f t="shared" si="36"/>
        <v>0</v>
      </c>
    </row>
    <row r="2310" spans="1:9" x14ac:dyDescent="0.2">
      <c r="A2310" t="s">
        <v>7895</v>
      </c>
      <c r="B2310" t="s">
        <v>2037</v>
      </c>
      <c r="C2310" t="s">
        <v>7896</v>
      </c>
      <c r="D2310" t="s">
        <v>7897</v>
      </c>
      <c r="E2310">
        <v>0</v>
      </c>
      <c r="F2310">
        <v>0</v>
      </c>
      <c r="G2310">
        <v>0</v>
      </c>
      <c r="H2310">
        <v>0</v>
      </c>
      <c r="I2310">
        <f t="shared" si="36"/>
        <v>0</v>
      </c>
    </row>
    <row r="2311" spans="1:9" x14ac:dyDescent="0.2">
      <c r="A2311" t="s">
        <v>7898</v>
      </c>
      <c r="B2311" t="s">
        <v>2037</v>
      </c>
      <c r="C2311" t="s">
        <v>7899</v>
      </c>
      <c r="D2311" t="s">
        <v>7900</v>
      </c>
      <c r="E2311">
        <v>0</v>
      </c>
      <c r="F2311">
        <v>0</v>
      </c>
      <c r="G2311">
        <v>0</v>
      </c>
      <c r="H2311">
        <v>0</v>
      </c>
      <c r="I2311">
        <f t="shared" si="36"/>
        <v>0</v>
      </c>
    </row>
    <row r="2312" spans="1:9" x14ac:dyDescent="0.2">
      <c r="A2312" t="s">
        <v>7921</v>
      </c>
      <c r="B2312" t="s">
        <v>2037</v>
      </c>
      <c r="C2312" t="s">
        <v>7922</v>
      </c>
      <c r="D2312" t="s">
        <v>7923</v>
      </c>
      <c r="E2312">
        <v>0</v>
      </c>
      <c r="F2312">
        <v>0</v>
      </c>
      <c r="G2312">
        <v>0</v>
      </c>
      <c r="H2312">
        <v>0</v>
      </c>
      <c r="I2312">
        <f t="shared" si="36"/>
        <v>0</v>
      </c>
    </row>
    <row r="2313" spans="1:9" x14ac:dyDescent="0.2">
      <c r="A2313" t="s">
        <v>7933</v>
      </c>
      <c r="B2313" t="s">
        <v>2037</v>
      </c>
      <c r="C2313" t="s">
        <v>7934</v>
      </c>
      <c r="D2313" t="s">
        <v>7935</v>
      </c>
      <c r="E2313">
        <v>0</v>
      </c>
      <c r="F2313">
        <v>0</v>
      </c>
      <c r="G2313">
        <v>0</v>
      </c>
      <c r="H2313">
        <v>0</v>
      </c>
      <c r="I2313">
        <f t="shared" si="36"/>
        <v>0</v>
      </c>
    </row>
    <row r="2314" spans="1:9" x14ac:dyDescent="0.2">
      <c r="A2314" t="s">
        <v>7936</v>
      </c>
      <c r="B2314" t="s">
        <v>2037</v>
      </c>
      <c r="C2314" t="s">
        <v>7937</v>
      </c>
      <c r="D2314" t="s">
        <v>7938</v>
      </c>
      <c r="E2314">
        <v>0</v>
      </c>
      <c r="F2314">
        <v>0</v>
      </c>
      <c r="G2314">
        <v>0</v>
      </c>
      <c r="H2314">
        <v>0</v>
      </c>
      <c r="I2314">
        <f t="shared" si="36"/>
        <v>0</v>
      </c>
    </row>
    <row r="2315" spans="1:9" x14ac:dyDescent="0.2">
      <c r="A2315" t="s">
        <v>7939</v>
      </c>
      <c r="B2315" t="s">
        <v>2037</v>
      </c>
      <c r="C2315" t="s">
        <v>7940</v>
      </c>
      <c r="D2315" t="s">
        <v>7941</v>
      </c>
      <c r="E2315">
        <v>0</v>
      </c>
      <c r="F2315">
        <v>0</v>
      </c>
      <c r="G2315">
        <v>0</v>
      </c>
      <c r="H2315">
        <v>0</v>
      </c>
      <c r="I2315">
        <f t="shared" si="36"/>
        <v>0</v>
      </c>
    </row>
    <row r="2316" spans="1:9" x14ac:dyDescent="0.2">
      <c r="A2316" t="s">
        <v>7942</v>
      </c>
      <c r="B2316" t="s">
        <v>2037</v>
      </c>
      <c r="C2316" t="s">
        <v>7943</v>
      </c>
      <c r="D2316" t="s">
        <v>7944</v>
      </c>
      <c r="E2316">
        <v>0</v>
      </c>
      <c r="F2316">
        <v>0</v>
      </c>
      <c r="G2316">
        <v>0</v>
      </c>
      <c r="H2316">
        <v>0</v>
      </c>
      <c r="I2316">
        <f t="shared" si="36"/>
        <v>0</v>
      </c>
    </row>
    <row r="2317" spans="1:9" x14ac:dyDescent="0.2">
      <c r="A2317" t="s">
        <v>7979</v>
      </c>
      <c r="B2317" t="s">
        <v>2037</v>
      </c>
      <c r="C2317" t="s">
        <v>7980</v>
      </c>
      <c r="D2317" t="s">
        <v>7981</v>
      </c>
      <c r="E2317">
        <v>0</v>
      </c>
      <c r="F2317">
        <v>0</v>
      </c>
      <c r="G2317">
        <v>0</v>
      </c>
      <c r="H2317">
        <v>0</v>
      </c>
      <c r="I2317">
        <f t="shared" si="36"/>
        <v>0</v>
      </c>
    </row>
    <row r="2318" spans="1:9" x14ac:dyDescent="0.2">
      <c r="A2318" t="s">
        <v>8032</v>
      </c>
      <c r="B2318" t="s">
        <v>2037</v>
      </c>
      <c r="C2318" t="s">
        <v>8033</v>
      </c>
      <c r="D2318" t="s">
        <v>8034</v>
      </c>
      <c r="E2318">
        <v>0</v>
      </c>
      <c r="F2318">
        <v>0</v>
      </c>
      <c r="G2318">
        <v>0</v>
      </c>
      <c r="H2318">
        <v>0</v>
      </c>
      <c r="I2318">
        <f t="shared" si="36"/>
        <v>0</v>
      </c>
    </row>
    <row r="2319" spans="1:9" x14ac:dyDescent="0.2">
      <c r="A2319" t="s">
        <v>8038</v>
      </c>
      <c r="B2319" t="s">
        <v>2037</v>
      </c>
      <c r="C2319" t="s">
        <v>8039</v>
      </c>
      <c r="D2319" t="s">
        <v>8040</v>
      </c>
      <c r="E2319">
        <v>0</v>
      </c>
      <c r="F2319">
        <v>0</v>
      </c>
      <c r="G2319">
        <v>0</v>
      </c>
      <c r="H2319">
        <v>0</v>
      </c>
      <c r="I2319">
        <f t="shared" si="36"/>
        <v>0</v>
      </c>
    </row>
    <row r="2320" spans="1:9" x14ac:dyDescent="0.2">
      <c r="A2320" t="s">
        <v>6869</v>
      </c>
      <c r="B2320" t="s">
        <v>2037</v>
      </c>
      <c r="C2320" t="s">
        <v>8041</v>
      </c>
      <c r="D2320" t="s">
        <v>8042</v>
      </c>
      <c r="E2320">
        <v>0</v>
      </c>
      <c r="F2320">
        <v>0</v>
      </c>
      <c r="G2320">
        <v>0</v>
      </c>
      <c r="H2320">
        <v>0</v>
      </c>
      <c r="I2320">
        <f t="shared" si="36"/>
        <v>0</v>
      </c>
    </row>
    <row r="2321" spans="1:9" x14ac:dyDescent="0.2">
      <c r="A2321" t="s">
        <v>2174</v>
      </c>
      <c r="B2321" t="s">
        <v>2175</v>
      </c>
      <c r="C2321" t="s">
        <v>2176</v>
      </c>
      <c r="D2321" t="s">
        <v>2177</v>
      </c>
      <c r="E2321">
        <v>0</v>
      </c>
      <c r="F2321">
        <v>0</v>
      </c>
      <c r="G2321">
        <v>0</v>
      </c>
      <c r="H2321">
        <v>0</v>
      </c>
      <c r="I2321">
        <f t="shared" si="36"/>
        <v>0</v>
      </c>
    </row>
    <row r="2322" spans="1:9" x14ac:dyDescent="0.2">
      <c r="A2322" t="s">
        <v>2538</v>
      </c>
      <c r="B2322" t="s">
        <v>2175</v>
      </c>
      <c r="C2322" t="s">
        <v>2539</v>
      </c>
      <c r="D2322" t="s">
        <v>2540</v>
      </c>
      <c r="E2322">
        <v>0</v>
      </c>
      <c r="F2322">
        <v>0</v>
      </c>
      <c r="G2322">
        <v>0</v>
      </c>
      <c r="H2322">
        <v>0</v>
      </c>
      <c r="I2322">
        <f t="shared" si="36"/>
        <v>0</v>
      </c>
    </row>
    <row r="2323" spans="1:9" x14ac:dyDescent="0.2">
      <c r="A2323" t="s">
        <v>2544</v>
      </c>
      <c r="B2323" t="s">
        <v>2175</v>
      </c>
      <c r="C2323" t="s">
        <v>2545</v>
      </c>
      <c r="D2323" t="s">
        <v>2546</v>
      </c>
      <c r="E2323">
        <v>0</v>
      </c>
      <c r="F2323">
        <v>0</v>
      </c>
      <c r="G2323">
        <v>0</v>
      </c>
      <c r="H2323">
        <v>0</v>
      </c>
      <c r="I2323">
        <f t="shared" si="36"/>
        <v>0</v>
      </c>
    </row>
    <row r="2324" spans="1:9" x14ac:dyDescent="0.2">
      <c r="A2324" t="s">
        <v>2583</v>
      </c>
      <c r="B2324" t="s">
        <v>2175</v>
      </c>
      <c r="C2324" t="s">
        <v>2584</v>
      </c>
      <c r="D2324" t="s">
        <v>2585</v>
      </c>
      <c r="E2324">
        <v>0</v>
      </c>
      <c r="F2324">
        <v>0</v>
      </c>
      <c r="G2324">
        <v>0</v>
      </c>
      <c r="H2324">
        <v>0</v>
      </c>
      <c r="I2324">
        <f t="shared" si="36"/>
        <v>0</v>
      </c>
    </row>
    <row r="2325" spans="1:9" x14ac:dyDescent="0.2">
      <c r="A2325" t="s">
        <v>2601</v>
      </c>
      <c r="B2325" t="s">
        <v>2175</v>
      </c>
      <c r="C2325" t="s">
        <v>2602</v>
      </c>
      <c r="D2325" t="s">
        <v>2603</v>
      </c>
      <c r="E2325">
        <v>0</v>
      </c>
      <c r="F2325">
        <v>0</v>
      </c>
      <c r="G2325">
        <v>0</v>
      </c>
      <c r="H2325">
        <v>0</v>
      </c>
      <c r="I2325">
        <f t="shared" si="36"/>
        <v>0</v>
      </c>
    </row>
    <row r="2326" spans="1:9" x14ac:dyDescent="0.2">
      <c r="A2326" t="s">
        <v>2613</v>
      </c>
      <c r="B2326" t="s">
        <v>2175</v>
      </c>
      <c r="C2326" t="s">
        <v>2614</v>
      </c>
      <c r="D2326" t="s">
        <v>2615</v>
      </c>
      <c r="E2326">
        <v>0</v>
      </c>
      <c r="F2326">
        <v>0</v>
      </c>
      <c r="G2326">
        <v>0</v>
      </c>
      <c r="H2326">
        <v>0</v>
      </c>
      <c r="I2326">
        <f t="shared" si="36"/>
        <v>0</v>
      </c>
    </row>
    <row r="2327" spans="1:9" x14ac:dyDescent="0.2">
      <c r="A2327" t="s">
        <v>2655</v>
      </c>
      <c r="B2327" t="s">
        <v>2175</v>
      </c>
      <c r="C2327" t="s">
        <v>2656</v>
      </c>
      <c r="D2327" t="s">
        <v>2657</v>
      </c>
      <c r="E2327">
        <v>0</v>
      </c>
      <c r="F2327">
        <v>0</v>
      </c>
      <c r="G2327">
        <v>0</v>
      </c>
      <c r="H2327">
        <v>0</v>
      </c>
      <c r="I2327">
        <f t="shared" si="36"/>
        <v>0</v>
      </c>
    </row>
    <row r="2328" spans="1:9" x14ac:dyDescent="0.2">
      <c r="A2328" t="s">
        <v>2727</v>
      </c>
      <c r="B2328" t="s">
        <v>2175</v>
      </c>
      <c r="C2328" t="s">
        <v>2728</v>
      </c>
      <c r="D2328" t="s">
        <v>2729</v>
      </c>
      <c r="E2328">
        <v>0</v>
      </c>
      <c r="F2328">
        <v>0</v>
      </c>
      <c r="G2328">
        <v>0</v>
      </c>
      <c r="H2328">
        <v>0</v>
      </c>
      <c r="I2328">
        <f t="shared" si="36"/>
        <v>0</v>
      </c>
    </row>
    <row r="2329" spans="1:9" x14ac:dyDescent="0.2">
      <c r="A2329" t="s">
        <v>2730</v>
      </c>
      <c r="B2329" t="s">
        <v>2175</v>
      </c>
      <c r="C2329" t="s">
        <v>2731</v>
      </c>
      <c r="D2329" t="s">
        <v>2732</v>
      </c>
      <c r="E2329">
        <v>0</v>
      </c>
      <c r="F2329">
        <v>0</v>
      </c>
      <c r="G2329">
        <v>0</v>
      </c>
      <c r="H2329">
        <v>0</v>
      </c>
      <c r="I2329">
        <f t="shared" si="36"/>
        <v>0</v>
      </c>
    </row>
    <row r="2330" spans="1:9" x14ac:dyDescent="0.2">
      <c r="A2330" t="s">
        <v>2733</v>
      </c>
      <c r="B2330" t="s">
        <v>2175</v>
      </c>
      <c r="C2330" t="s">
        <v>2734</v>
      </c>
      <c r="D2330" t="s">
        <v>2735</v>
      </c>
      <c r="E2330">
        <v>0</v>
      </c>
      <c r="F2330">
        <v>0</v>
      </c>
      <c r="G2330">
        <v>0</v>
      </c>
      <c r="H2330">
        <v>0</v>
      </c>
      <c r="I2330">
        <f t="shared" si="36"/>
        <v>0</v>
      </c>
    </row>
    <row r="2331" spans="1:9" x14ac:dyDescent="0.2">
      <c r="A2331" t="s">
        <v>2808</v>
      </c>
      <c r="B2331" t="s">
        <v>2175</v>
      </c>
      <c r="C2331" t="s">
        <v>2809</v>
      </c>
      <c r="D2331" t="s">
        <v>2810</v>
      </c>
      <c r="E2331">
        <v>0</v>
      </c>
      <c r="F2331">
        <v>0</v>
      </c>
      <c r="G2331">
        <v>0</v>
      </c>
      <c r="H2331">
        <v>0</v>
      </c>
      <c r="I2331">
        <f t="shared" si="36"/>
        <v>0</v>
      </c>
    </row>
    <row r="2332" spans="1:9" x14ac:dyDescent="0.2">
      <c r="A2332" t="s">
        <v>2882</v>
      </c>
      <c r="B2332" t="s">
        <v>2175</v>
      </c>
      <c r="C2332" t="s">
        <v>2883</v>
      </c>
      <c r="D2332" t="s">
        <v>2884</v>
      </c>
      <c r="E2332">
        <v>0</v>
      </c>
      <c r="F2332">
        <v>0</v>
      </c>
      <c r="G2332">
        <v>0</v>
      </c>
      <c r="H2332">
        <v>0</v>
      </c>
      <c r="I2332">
        <f t="shared" si="36"/>
        <v>0</v>
      </c>
    </row>
    <row r="2333" spans="1:9" x14ac:dyDescent="0.2">
      <c r="A2333" t="s">
        <v>3002</v>
      </c>
      <c r="B2333" t="s">
        <v>2175</v>
      </c>
      <c r="C2333" t="s">
        <v>3003</v>
      </c>
      <c r="D2333" t="s">
        <v>3004</v>
      </c>
      <c r="E2333">
        <v>0</v>
      </c>
      <c r="F2333">
        <v>0</v>
      </c>
      <c r="G2333">
        <v>0</v>
      </c>
      <c r="H2333">
        <v>0</v>
      </c>
      <c r="I2333">
        <f t="shared" si="36"/>
        <v>0</v>
      </c>
    </row>
    <row r="2334" spans="1:9" x14ac:dyDescent="0.2">
      <c r="A2334" t="s">
        <v>3283</v>
      </c>
      <c r="B2334" t="s">
        <v>2175</v>
      </c>
      <c r="C2334" t="s">
        <v>3284</v>
      </c>
      <c r="D2334" t="s">
        <v>3285</v>
      </c>
      <c r="E2334">
        <v>0</v>
      </c>
      <c r="F2334">
        <v>0</v>
      </c>
      <c r="G2334">
        <v>0</v>
      </c>
      <c r="H2334">
        <v>0</v>
      </c>
      <c r="I2334">
        <f t="shared" si="36"/>
        <v>0</v>
      </c>
    </row>
    <row r="2335" spans="1:9" x14ac:dyDescent="0.2">
      <c r="A2335" t="s">
        <v>3608</v>
      </c>
      <c r="B2335" t="s">
        <v>2175</v>
      </c>
      <c r="C2335" t="s">
        <v>3609</v>
      </c>
      <c r="D2335" t="s">
        <v>3610</v>
      </c>
      <c r="E2335">
        <v>0</v>
      </c>
      <c r="F2335">
        <v>0</v>
      </c>
      <c r="G2335">
        <v>0</v>
      </c>
      <c r="H2335">
        <v>0</v>
      </c>
      <c r="I2335">
        <f t="shared" si="36"/>
        <v>0</v>
      </c>
    </row>
    <row r="2336" spans="1:9" x14ac:dyDescent="0.2">
      <c r="A2336" t="s">
        <v>3611</v>
      </c>
      <c r="B2336" t="s">
        <v>2175</v>
      </c>
      <c r="C2336" t="s">
        <v>3612</v>
      </c>
      <c r="D2336" t="s">
        <v>3613</v>
      </c>
      <c r="E2336">
        <v>0</v>
      </c>
      <c r="F2336">
        <v>0</v>
      </c>
      <c r="G2336">
        <v>0</v>
      </c>
      <c r="H2336">
        <v>0</v>
      </c>
      <c r="I2336">
        <f t="shared" si="36"/>
        <v>0</v>
      </c>
    </row>
    <row r="2337" spans="1:9" x14ac:dyDescent="0.2">
      <c r="A2337" t="s">
        <v>3614</v>
      </c>
      <c r="B2337" t="s">
        <v>2175</v>
      </c>
      <c r="C2337" t="s">
        <v>3615</v>
      </c>
      <c r="D2337" t="s">
        <v>3616</v>
      </c>
      <c r="E2337">
        <v>0</v>
      </c>
      <c r="F2337">
        <v>0</v>
      </c>
      <c r="G2337">
        <v>0</v>
      </c>
      <c r="H2337">
        <v>0</v>
      </c>
      <c r="I2337">
        <f t="shared" si="36"/>
        <v>0</v>
      </c>
    </row>
    <row r="2338" spans="1:9" x14ac:dyDescent="0.2">
      <c r="A2338" t="s">
        <v>3749</v>
      </c>
      <c r="B2338" t="s">
        <v>2175</v>
      </c>
      <c r="C2338" t="s">
        <v>3750</v>
      </c>
      <c r="D2338" t="s">
        <v>3751</v>
      </c>
      <c r="E2338">
        <v>0</v>
      </c>
      <c r="F2338">
        <v>0</v>
      </c>
      <c r="G2338">
        <v>0</v>
      </c>
      <c r="H2338">
        <v>0</v>
      </c>
      <c r="I2338">
        <f t="shared" si="36"/>
        <v>0</v>
      </c>
    </row>
    <row r="2339" spans="1:9" x14ac:dyDescent="0.2">
      <c r="A2339" t="s">
        <v>3752</v>
      </c>
      <c r="B2339" t="s">
        <v>2175</v>
      </c>
      <c r="C2339" t="s">
        <v>3753</v>
      </c>
      <c r="D2339" t="s">
        <v>3754</v>
      </c>
      <c r="E2339">
        <v>0</v>
      </c>
      <c r="F2339">
        <v>0</v>
      </c>
      <c r="G2339">
        <v>0</v>
      </c>
      <c r="H2339">
        <v>0</v>
      </c>
      <c r="I2339">
        <f t="shared" si="36"/>
        <v>0</v>
      </c>
    </row>
    <row r="2340" spans="1:9" x14ac:dyDescent="0.2">
      <c r="A2340" t="s">
        <v>3780</v>
      </c>
      <c r="B2340" t="s">
        <v>2175</v>
      </c>
      <c r="C2340" t="s">
        <v>3781</v>
      </c>
      <c r="D2340" t="s">
        <v>3782</v>
      </c>
      <c r="E2340">
        <v>0</v>
      </c>
      <c r="F2340">
        <v>0</v>
      </c>
      <c r="G2340">
        <v>0</v>
      </c>
      <c r="H2340">
        <v>0</v>
      </c>
      <c r="I2340">
        <f t="shared" si="36"/>
        <v>0</v>
      </c>
    </row>
    <row r="2341" spans="1:9" x14ac:dyDescent="0.2">
      <c r="A2341" t="s">
        <v>3783</v>
      </c>
      <c r="B2341" t="s">
        <v>2175</v>
      </c>
      <c r="C2341" t="s">
        <v>3784</v>
      </c>
      <c r="D2341" t="s">
        <v>3785</v>
      </c>
      <c r="E2341">
        <v>0</v>
      </c>
      <c r="F2341">
        <v>0</v>
      </c>
      <c r="G2341">
        <v>0</v>
      </c>
      <c r="H2341">
        <v>0</v>
      </c>
      <c r="I2341">
        <f t="shared" si="36"/>
        <v>0</v>
      </c>
    </row>
    <row r="2342" spans="1:9" x14ac:dyDescent="0.2">
      <c r="A2342" t="s">
        <v>3888</v>
      </c>
      <c r="B2342" t="s">
        <v>2175</v>
      </c>
      <c r="C2342" t="s">
        <v>3889</v>
      </c>
      <c r="D2342" t="s">
        <v>3890</v>
      </c>
      <c r="E2342">
        <v>0</v>
      </c>
      <c r="F2342">
        <v>0</v>
      </c>
      <c r="G2342">
        <v>0</v>
      </c>
      <c r="H2342">
        <v>0</v>
      </c>
      <c r="I2342">
        <f t="shared" si="36"/>
        <v>0</v>
      </c>
    </row>
    <row r="2343" spans="1:9" x14ac:dyDescent="0.2">
      <c r="A2343" t="s">
        <v>4015</v>
      </c>
      <c r="B2343" t="s">
        <v>2175</v>
      </c>
      <c r="C2343" t="s">
        <v>4016</v>
      </c>
      <c r="D2343" t="s">
        <v>4017</v>
      </c>
      <c r="E2343">
        <v>0</v>
      </c>
      <c r="F2343">
        <v>0</v>
      </c>
      <c r="G2343">
        <v>0</v>
      </c>
      <c r="H2343">
        <v>0</v>
      </c>
      <c r="I2343">
        <f t="shared" si="36"/>
        <v>0</v>
      </c>
    </row>
    <row r="2344" spans="1:9" x14ac:dyDescent="0.2">
      <c r="A2344" t="s">
        <v>4135</v>
      </c>
      <c r="B2344" t="s">
        <v>2175</v>
      </c>
      <c r="C2344" t="s">
        <v>4136</v>
      </c>
      <c r="D2344" t="s">
        <v>4137</v>
      </c>
      <c r="E2344">
        <v>0</v>
      </c>
      <c r="F2344">
        <v>0</v>
      </c>
      <c r="G2344">
        <v>0</v>
      </c>
      <c r="H2344">
        <v>0</v>
      </c>
      <c r="I2344">
        <f t="shared" si="36"/>
        <v>0</v>
      </c>
    </row>
    <row r="2345" spans="1:9" x14ac:dyDescent="0.2">
      <c r="A2345" t="s">
        <v>4315</v>
      </c>
      <c r="B2345" t="s">
        <v>2175</v>
      </c>
      <c r="C2345" t="s">
        <v>4316</v>
      </c>
      <c r="D2345" t="s">
        <v>4317</v>
      </c>
      <c r="E2345">
        <v>0</v>
      </c>
      <c r="F2345">
        <v>0</v>
      </c>
      <c r="G2345">
        <v>0</v>
      </c>
      <c r="H2345">
        <v>0</v>
      </c>
      <c r="I2345">
        <f t="shared" si="36"/>
        <v>0</v>
      </c>
    </row>
    <row r="2346" spans="1:9" x14ac:dyDescent="0.2">
      <c r="A2346" t="s">
        <v>4402</v>
      </c>
      <c r="B2346" t="s">
        <v>2175</v>
      </c>
      <c r="C2346" t="s">
        <v>4403</v>
      </c>
      <c r="D2346" t="s">
        <v>4404</v>
      </c>
      <c r="E2346">
        <v>0</v>
      </c>
      <c r="F2346">
        <v>0</v>
      </c>
      <c r="G2346">
        <v>0</v>
      </c>
      <c r="H2346">
        <v>0</v>
      </c>
      <c r="I2346">
        <f t="shared" si="36"/>
        <v>0</v>
      </c>
    </row>
    <row r="2347" spans="1:9" x14ac:dyDescent="0.2">
      <c r="A2347" t="s">
        <v>4411</v>
      </c>
      <c r="B2347" t="s">
        <v>2175</v>
      </c>
      <c r="C2347" t="s">
        <v>4412</v>
      </c>
      <c r="D2347" t="s">
        <v>4413</v>
      </c>
      <c r="E2347">
        <v>0</v>
      </c>
      <c r="F2347">
        <v>0</v>
      </c>
      <c r="G2347">
        <v>0</v>
      </c>
      <c r="H2347">
        <v>0</v>
      </c>
      <c r="I2347">
        <f t="shared" si="36"/>
        <v>0</v>
      </c>
    </row>
    <row r="2348" spans="1:9" x14ac:dyDescent="0.2">
      <c r="A2348" t="s">
        <v>4757</v>
      </c>
      <c r="B2348" t="s">
        <v>2175</v>
      </c>
      <c r="C2348" t="s">
        <v>4758</v>
      </c>
      <c r="D2348" t="s">
        <v>4759</v>
      </c>
      <c r="E2348">
        <v>0</v>
      </c>
      <c r="F2348">
        <v>0</v>
      </c>
      <c r="G2348">
        <v>0</v>
      </c>
      <c r="H2348">
        <v>0</v>
      </c>
      <c r="I2348">
        <f t="shared" si="36"/>
        <v>0</v>
      </c>
    </row>
    <row r="2349" spans="1:9" x14ac:dyDescent="0.2">
      <c r="A2349" t="s">
        <v>5258</v>
      </c>
      <c r="B2349" t="s">
        <v>2175</v>
      </c>
      <c r="C2349" t="s">
        <v>5259</v>
      </c>
      <c r="D2349" t="s">
        <v>5260</v>
      </c>
      <c r="E2349">
        <v>0</v>
      </c>
      <c r="F2349">
        <v>0</v>
      </c>
      <c r="G2349">
        <v>0</v>
      </c>
      <c r="H2349">
        <v>0</v>
      </c>
      <c r="I2349">
        <f t="shared" si="36"/>
        <v>0</v>
      </c>
    </row>
    <row r="2350" spans="1:9" x14ac:dyDescent="0.2">
      <c r="A2350" t="s">
        <v>5261</v>
      </c>
      <c r="B2350" t="s">
        <v>2175</v>
      </c>
      <c r="C2350" t="s">
        <v>5262</v>
      </c>
      <c r="D2350" t="s">
        <v>5263</v>
      </c>
      <c r="E2350">
        <v>0</v>
      </c>
      <c r="F2350">
        <v>0</v>
      </c>
      <c r="G2350">
        <v>0</v>
      </c>
      <c r="H2350">
        <v>0</v>
      </c>
      <c r="I2350">
        <f t="shared" si="36"/>
        <v>0</v>
      </c>
    </row>
    <row r="2351" spans="1:9" x14ac:dyDescent="0.2">
      <c r="A2351" t="s">
        <v>5464</v>
      </c>
      <c r="B2351" t="s">
        <v>2175</v>
      </c>
      <c r="C2351" t="s">
        <v>5465</v>
      </c>
      <c r="D2351" t="s">
        <v>5466</v>
      </c>
      <c r="E2351">
        <v>0</v>
      </c>
      <c r="F2351">
        <v>0</v>
      </c>
      <c r="G2351">
        <v>0</v>
      </c>
      <c r="H2351">
        <v>0</v>
      </c>
      <c r="I2351">
        <f t="shared" si="36"/>
        <v>0</v>
      </c>
    </row>
    <row r="2352" spans="1:9" x14ac:dyDescent="0.2">
      <c r="A2352" t="s">
        <v>5488</v>
      </c>
      <c r="B2352" t="s">
        <v>2175</v>
      </c>
      <c r="C2352" t="s">
        <v>5489</v>
      </c>
      <c r="D2352" t="s">
        <v>5490</v>
      </c>
      <c r="E2352">
        <v>0</v>
      </c>
      <c r="F2352">
        <v>0</v>
      </c>
      <c r="G2352">
        <v>0</v>
      </c>
      <c r="H2352">
        <v>0</v>
      </c>
      <c r="I2352">
        <f t="shared" si="36"/>
        <v>0</v>
      </c>
    </row>
    <row r="2353" spans="1:9" x14ac:dyDescent="0.2">
      <c r="A2353" t="s">
        <v>5502</v>
      </c>
      <c r="B2353" t="s">
        <v>2175</v>
      </c>
      <c r="C2353" t="s">
        <v>5503</v>
      </c>
      <c r="D2353" t="s">
        <v>5504</v>
      </c>
      <c r="E2353">
        <v>0</v>
      </c>
      <c r="F2353">
        <v>0</v>
      </c>
      <c r="G2353">
        <v>0</v>
      </c>
      <c r="H2353">
        <v>0</v>
      </c>
      <c r="I2353">
        <f t="shared" si="36"/>
        <v>0</v>
      </c>
    </row>
    <row r="2354" spans="1:9" x14ac:dyDescent="0.2">
      <c r="A2354" t="s">
        <v>5698</v>
      </c>
      <c r="B2354" t="s">
        <v>2175</v>
      </c>
      <c r="C2354" t="s">
        <v>5699</v>
      </c>
      <c r="D2354" t="s">
        <v>5700</v>
      </c>
      <c r="E2354">
        <v>0</v>
      </c>
      <c r="F2354">
        <v>0</v>
      </c>
      <c r="G2354">
        <v>0</v>
      </c>
      <c r="H2354">
        <v>0</v>
      </c>
      <c r="I2354">
        <f t="shared" si="36"/>
        <v>0</v>
      </c>
    </row>
    <row r="2355" spans="1:9" x14ac:dyDescent="0.2">
      <c r="A2355" t="s">
        <v>7029</v>
      </c>
      <c r="B2355" t="s">
        <v>2175</v>
      </c>
      <c r="C2355" t="s">
        <v>7030</v>
      </c>
      <c r="D2355" t="s">
        <v>7031</v>
      </c>
      <c r="E2355">
        <v>0</v>
      </c>
      <c r="F2355">
        <v>0</v>
      </c>
      <c r="G2355">
        <v>0</v>
      </c>
      <c r="H2355">
        <v>0</v>
      </c>
      <c r="I2355">
        <f t="shared" si="36"/>
        <v>0</v>
      </c>
    </row>
    <row r="2356" spans="1:9" x14ac:dyDescent="0.2">
      <c r="A2356" t="s">
        <v>7032</v>
      </c>
      <c r="B2356" t="s">
        <v>2175</v>
      </c>
      <c r="C2356" t="s">
        <v>7033</v>
      </c>
      <c r="D2356" t="s">
        <v>7034</v>
      </c>
      <c r="E2356">
        <v>0</v>
      </c>
      <c r="F2356">
        <v>0</v>
      </c>
      <c r="G2356">
        <v>0</v>
      </c>
      <c r="H2356">
        <v>0</v>
      </c>
      <c r="I2356">
        <f t="shared" si="36"/>
        <v>0</v>
      </c>
    </row>
    <row r="2357" spans="1:9" x14ac:dyDescent="0.2">
      <c r="A2357" t="s">
        <v>7050</v>
      </c>
      <c r="B2357" t="s">
        <v>2175</v>
      </c>
      <c r="C2357" t="s">
        <v>7051</v>
      </c>
      <c r="D2357" t="s">
        <v>7052</v>
      </c>
      <c r="E2357">
        <v>0</v>
      </c>
      <c r="F2357">
        <v>0</v>
      </c>
      <c r="G2357">
        <v>0</v>
      </c>
      <c r="H2357">
        <v>0</v>
      </c>
      <c r="I2357">
        <f t="shared" si="36"/>
        <v>0</v>
      </c>
    </row>
    <row r="2358" spans="1:9" x14ac:dyDescent="0.2">
      <c r="A2358" t="s">
        <v>7059</v>
      </c>
      <c r="B2358" t="s">
        <v>2175</v>
      </c>
      <c r="C2358" t="s">
        <v>7060</v>
      </c>
      <c r="D2358" t="s">
        <v>7061</v>
      </c>
      <c r="E2358">
        <v>0</v>
      </c>
      <c r="F2358">
        <v>0</v>
      </c>
      <c r="G2358">
        <v>0</v>
      </c>
      <c r="H2358">
        <v>0</v>
      </c>
      <c r="I2358">
        <f t="shared" si="36"/>
        <v>0</v>
      </c>
    </row>
    <row r="2359" spans="1:9" x14ac:dyDescent="0.2">
      <c r="A2359" t="s">
        <v>7074</v>
      </c>
      <c r="B2359" t="s">
        <v>2175</v>
      </c>
      <c r="C2359" t="s">
        <v>7075</v>
      </c>
      <c r="D2359" t="s">
        <v>7076</v>
      </c>
      <c r="E2359">
        <v>0</v>
      </c>
      <c r="F2359">
        <v>0</v>
      </c>
      <c r="G2359">
        <v>0</v>
      </c>
      <c r="H2359">
        <v>0</v>
      </c>
      <c r="I2359">
        <f t="shared" si="36"/>
        <v>0</v>
      </c>
    </row>
    <row r="2360" spans="1:9" x14ac:dyDescent="0.2">
      <c r="A2360" t="s">
        <v>7191</v>
      </c>
      <c r="B2360" t="s">
        <v>2175</v>
      </c>
      <c r="C2360" t="s">
        <v>7192</v>
      </c>
      <c r="D2360" t="s">
        <v>7193</v>
      </c>
      <c r="E2360">
        <v>0</v>
      </c>
      <c r="F2360">
        <v>0</v>
      </c>
      <c r="G2360">
        <v>0</v>
      </c>
      <c r="H2360">
        <v>0</v>
      </c>
      <c r="I2360">
        <f t="shared" si="36"/>
        <v>0</v>
      </c>
    </row>
    <row r="2361" spans="1:9" x14ac:dyDescent="0.2">
      <c r="A2361" t="s">
        <v>7197</v>
      </c>
      <c r="B2361" t="s">
        <v>2175</v>
      </c>
      <c r="C2361" t="s">
        <v>7198</v>
      </c>
      <c r="D2361" t="s">
        <v>7199</v>
      </c>
      <c r="E2361">
        <v>0</v>
      </c>
      <c r="F2361">
        <v>0</v>
      </c>
      <c r="G2361">
        <v>0</v>
      </c>
      <c r="H2361">
        <v>0</v>
      </c>
      <c r="I2361">
        <f t="shared" si="36"/>
        <v>0</v>
      </c>
    </row>
    <row r="2362" spans="1:9" x14ac:dyDescent="0.2">
      <c r="A2362" t="s">
        <v>7302</v>
      </c>
      <c r="B2362" t="s">
        <v>2175</v>
      </c>
      <c r="C2362" t="s">
        <v>7303</v>
      </c>
      <c r="D2362" t="s">
        <v>7304</v>
      </c>
      <c r="E2362">
        <v>0</v>
      </c>
      <c r="F2362">
        <v>0</v>
      </c>
      <c r="G2362">
        <v>0</v>
      </c>
      <c r="H2362">
        <v>0</v>
      </c>
      <c r="I2362">
        <f t="shared" si="36"/>
        <v>0</v>
      </c>
    </row>
    <row r="2363" spans="1:9" x14ac:dyDescent="0.2">
      <c r="A2363" t="s">
        <v>7339</v>
      </c>
      <c r="B2363" t="s">
        <v>2175</v>
      </c>
      <c r="C2363" t="s">
        <v>7340</v>
      </c>
      <c r="D2363" t="s">
        <v>7341</v>
      </c>
      <c r="E2363">
        <v>0</v>
      </c>
      <c r="F2363">
        <v>0</v>
      </c>
      <c r="G2363">
        <v>0</v>
      </c>
      <c r="H2363">
        <v>0</v>
      </c>
      <c r="I2363">
        <f t="shared" si="36"/>
        <v>0</v>
      </c>
    </row>
    <row r="2364" spans="1:9" x14ac:dyDescent="0.2">
      <c r="A2364" t="s">
        <v>7528</v>
      </c>
      <c r="B2364" t="s">
        <v>2175</v>
      </c>
      <c r="C2364" t="s">
        <v>7529</v>
      </c>
      <c r="D2364" t="s">
        <v>7530</v>
      </c>
      <c r="E2364">
        <v>0</v>
      </c>
      <c r="F2364">
        <v>0</v>
      </c>
      <c r="G2364">
        <v>0</v>
      </c>
      <c r="H2364">
        <v>0</v>
      </c>
      <c r="I2364">
        <f t="shared" si="36"/>
        <v>0</v>
      </c>
    </row>
    <row r="2365" spans="1:9" x14ac:dyDescent="0.2">
      <c r="A2365" t="s">
        <v>7537</v>
      </c>
      <c r="B2365" t="s">
        <v>2175</v>
      </c>
      <c r="C2365" t="s">
        <v>7538</v>
      </c>
      <c r="D2365" t="s">
        <v>7539</v>
      </c>
      <c r="E2365">
        <v>0</v>
      </c>
      <c r="F2365">
        <v>0</v>
      </c>
      <c r="G2365">
        <v>0</v>
      </c>
      <c r="H2365">
        <v>0</v>
      </c>
      <c r="I2365">
        <f t="shared" si="36"/>
        <v>0</v>
      </c>
    </row>
    <row r="2366" spans="1:9" x14ac:dyDescent="0.2">
      <c r="A2366" t="s">
        <v>7579</v>
      </c>
      <c r="B2366" t="s">
        <v>2175</v>
      </c>
      <c r="C2366" t="s">
        <v>7580</v>
      </c>
      <c r="D2366" t="s">
        <v>7581</v>
      </c>
      <c r="E2366">
        <v>0</v>
      </c>
      <c r="F2366">
        <v>0</v>
      </c>
      <c r="G2366">
        <v>0</v>
      </c>
      <c r="H2366">
        <v>0</v>
      </c>
      <c r="I2366">
        <f t="shared" si="36"/>
        <v>0</v>
      </c>
    </row>
    <row r="2367" spans="1:9" x14ac:dyDescent="0.2">
      <c r="A2367" t="s">
        <v>7685</v>
      </c>
      <c r="B2367" t="s">
        <v>2175</v>
      </c>
      <c r="C2367" t="s">
        <v>7686</v>
      </c>
      <c r="D2367" t="s">
        <v>7687</v>
      </c>
      <c r="E2367">
        <v>0</v>
      </c>
      <c r="F2367">
        <v>0</v>
      </c>
      <c r="G2367">
        <v>0</v>
      </c>
      <c r="H2367">
        <v>0</v>
      </c>
      <c r="I2367">
        <f t="shared" si="36"/>
        <v>0</v>
      </c>
    </row>
    <row r="2368" spans="1:9" x14ac:dyDescent="0.2">
      <c r="A2368" t="s">
        <v>7733</v>
      </c>
      <c r="B2368" t="s">
        <v>2175</v>
      </c>
      <c r="C2368" t="s">
        <v>7734</v>
      </c>
      <c r="D2368" t="s">
        <v>7735</v>
      </c>
      <c r="E2368">
        <v>0</v>
      </c>
      <c r="F2368">
        <v>0</v>
      </c>
      <c r="G2368">
        <v>0</v>
      </c>
      <c r="H2368">
        <v>0</v>
      </c>
      <c r="I2368">
        <f t="shared" si="36"/>
        <v>0</v>
      </c>
    </row>
    <row r="2369" spans="1:9" x14ac:dyDescent="0.2">
      <c r="A2369" t="s">
        <v>7766</v>
      </c>
      <c r="B2369" t="s">
        <v>2175</v>
      </c>
      <c r="C2369" t="s">
        <v>7767</v>
      </c>
      <c r="D2369" t="s">
        <v>7768</v>
      </c>
      <c r="E2369">
        <v>0</v>
      </c>
      <c r="F2369">
        <v>0</v>
      </c>
      <c r="G2369">
        <v>0</v>
      </c>
      <c r="H2369">
        <v>0</v>
      </c>
      <c r="I2369">
        <f t="shared" si="36"/>
        <v>0</v>
      </c>
    </row>
    <row r="2370" spans="1:9" x14ac:dyDescent="0.2">
      <c r="A2370" t="s">
        <v>7790</v>
      </c>
      <c r="B2370" t="s">
        <v>2175</v>
      </c>
      <c r="C2370" t="s">
        <v>7791</v>
      </c>
      <c r="D2370" t="s">
        <v>7792</v>
      </c>
      <c r="E2370">
        <v>0</v>
      </c>
      <c r="F2370">
        <v>0</v>
      </c>
      <c r="G2370">
        <v>0</v>
      </c>
      <c r="H2370">
        <v>0</v>
      </c>
      <c r="I2370">
        <f t="shared" si="36"/>
        <v>0</v>
      </c>
    </row>
    <row r="2371" spans="1:9" x14ac:dyDescent="0.2">
      <c r="A2371" t="s">
        <v>7793</v>
      </c>
      <c r="B2371" t="s">
        <v>2175</v>
      </c>
      <c r="C2371" t="s">
        <v>7794</v>
      </c>
      <c r="D2371" t="s">
        <v>7795</v>
      </c>
      <c r="E2371">
        <v>0</v>
      </c>
      <c r="F2371">
        <v>0</v>
      </c>
      <c r="G2371">
        <v>0</v>
      </c>
      <c r="H2371">
        <v>0</v>
      </c>
      <c r="I2371">
        <f t="shared" ref="I2371:I2434" si="37">_xlfn.VAR.S(E2371:H2371)</f>
        <v>0</v>
      </c>
    </row>
    <row r="2372" spans="1:9" x14ac:dyDescent="0.2">
      <c r="A2372" t="s">
        <v>7838</v>
      </c>
      <c r="B2372" t="s">
        <v>2175</v>
      </c>
      <c r="C2372" t="s">
        <v>7839</v>
      </c>
      <c r="D2372" t="s">
        <v>7840</v>
      </c>
      <c r="E2372">
        <v>0</v>
      </c>
      <c r="F2372">
        <v>0</v>
      </c>
      <c r="G2372">
        <v>0</v>
      </c>
      <c r="H2372">
        <v>0</v>
      </c>
      <c r="I2372">
        <f t="shared" si="37"/>
        <v>0</v>
      </c>
    </row>
    <row r="2373" spans="1:9" x14ac:dyDescent="0.2">
      <c r="A2373" t="s">
        <v>7856</v>
      </c>
      <c r="B2373" t="s">
        <v>2175</v>
      </c>
      <c r="C2373" t="s">
        <v>7857</v>
      </c>
      <c r="D2373" t="s">
        <v>7858</v>
      </c>
      <c r="E2373">
        <v>0</v>
      </c>
      <c r="F2373">
        <v>0</v>
      </c>
      <c r="G2373">
        <v>0</v>
      </c>
      <c r="H2373">
        <v>0</v>
      </c>
      <c r="I2373">
        <f t="shared" si="37"/>
        <v>0</v>
      </c>
    </row>
    <row r="2374" spans="1:9" x14ac:dyDescent="0.2">
      <c r="A2374" t="s">
        <v>7924</v>
      </c>
      <c r="B2374" t="s">
        <v>2175</v>
      </c>
      <c r="C2374" t="s">
        <v>7925</v>
      </c>
      <c r="D2374" t="s">
        <v>7926</v>
      </c>
      <c r="E2374">
        <v>0</v>
      </c>
      <c r="F2374">
        <v>0</v>
      </c>
      <c r="G2374">
        <v>0</v>
      </c>
      <c r="H2374">
        <v>0</v>
      </c>
      <c r="I2374">
        <f t="shared" si="37"/>
        <v>0</v>
      </c>
    </row>
    <row r="2375" spans="1:9" x14ac:dyDescent="0.2">
      <c r="A2375" t="s">
        <v>7927</v>
      </c>
      <c r="B2375" t="s">
        <v>2175</v>
      </c>
      <c r="C2375" t="s">
        <v>7928</v>
      </c>
      <c r="D2375" t="s">
        <v>7929</v>
      </c>
      <c r="E2375">
        <v>0</v>
      </c>
      <c r="F2375">
        <v>0</v>
      </c>
      <c r="G2375">
        <v>0</v>
      </c>
      <c r="H2375">
        <v>0</v>
      </c>
      <c r="I2375">
        <f t="shared" si="37"/>
        <v>0</v>
      </c>
    </row>
    <row r="2376" spans="1:9" x14ac:dyDescent="0.2">
      <c r="A2376" t="s">
        <v>7973</v>
      </c>
      <c r="B2376" t="s">
        <v>2175</v>
      </c>
      <c r="C2376" t="s">
        <v>7974</v>
      </c>
      <c r="D2376" t="s">
        <v>7975</v>
      </c>
      <c r="E2376">
        <v>0</v>
      </c>
      <c r="F2376">
        <v>0</v>
      </c>
      <c r="G2376">
        <v>0</v>
      </c>
      <c r="H2376">
        <v>0</v>
      </c>
      <c r="I2376">
        <f t="shared" si="37"/>
        <v>0</v>
      </c>
    </row>
    <row r="2377" spans="1:9" x14ac:dyDescent="0.2">
      <c r="A2377" t="s">
        <v>7991</v>
      </c>
      <c r="B2377" t="s">
        <v>2175</v>
      </c>
      <c r="C2377" t="s">
        <v>7992</v>
      </c>
      <c r="D2377" t="s">
        <v>7993</v>
      </c>
      <c r="E2377">
        <v>0</v>
      </c>
      <c r="F2377">
        <v>0</v>
      </c>
      <c r="G2377">
        <v>0</v>
      </c>
      <c r="H2377">
        <v>0</v>
      </c>
      <c r="I2377">
        <f t="shared" si="37"/>
        <v>0</v>
      </c>
    </row>
    <row r="2378" spans="1:9" x14ac:dyDescent="0.2">
      <c r="A2378" t="s">
        <v>8008</v>
      </c>
      <c r="B2378" t="s">
        <v>2175</v>
      </c>
      <c r="C2378" t="s">
        <v>8009</v>
      </c>
      <c r="D2378" t="s">
        <v>8010</v>
      </c>
      <c r="E2378">
        <v>0</v>
      </c>
      <c r="F2378">
        <v>0</v>
      </c>
      <c r="G2378">
        <v>0</v>
      </c>
      <c r="H2378">
        <v>0</v>
      </c>
      <c r="I2378">
        <f t="shared" si="37"/>
        <v>0</v>
      </c>
    </row>
    <row r="2379" spans="1:9" x14ac:dyDescent="0.2">
      <c r="A2379" t="s">
        <v>1966</v>
      </c>
      <c r="B2379" t="s">
        <v>1967</v>
      </c>
      <c r="C2379" t="s">
        <v>1968</v>
      </c>
      <c r="D2379" t="s">
        <v>1969</v>
      </c>
      <c r="E2379">
        <v>0</v>
      </c>
      <c r="F2379">
        <v>0</v>
      </c>
      <c r="G2379">
        <v>0</v>
      </c>
      <c r="H2379">
        <v>0</v>
      </c>
      <c r="I2379">
        <f t="shared" si="37"/>
        <v>0</v>
      </c>
    </row>
    <row r="2380" spans="1:9" x14ac:dyDescent="0.2">
      <c r="A2380" t="s">
        <v>1970</v>
      </c>
      <c r="B2380" t="s">
        <v>1967</v>
      </c>
      <c r="C2380" t="s">
        <v>1971</v>
      </c>
      <c r="D2380" t="s">
        <v>1972</v>
      </c>
      <c r="E2380">
        <v>0</v>
      </c>
      <c r="F2380">
        <v>0</v>
      </c>
      <c r="G2380">
        <v>0</v>
      </c>
      <c r="H2380">
        <v>0</v>
      </c>
      <c r="I2380">
        <f t="shared" si="37"/>
        <v>0</v>
      </c>
    </row>
    <row r="2381" spans="1:9" x14ac:dyDescent="0.2">
      <c r="A2381" t="s">
        <v>1973</v>
      </c>
      <c r="B2381" t="s">
        <v>1967</v>
      </c>
      <c r="C2381" t="s">
        <v>1974</v>
      </c>
      <c r="D2381" t="s">
        <v>1975</v>
      </c>
      <c r="E2381">
        <v>0</v>
      </c>
      <c r="F2381">
        <v>0</v>
      </c>
      <c r="G2381">
        <v>0</v>
      </c>
      <c r="H2381">
        <v>0</v>
      </c>
      <c r="I2381">
        <f t="shared" si="37"/>
        <v>0</v>
      </c>
    </row>
    <row r="2382" spans="1:9" s="2" customFormat="1" x14ac:dyDescent="0.2">
      <c r="A2382" s="2" t="s">
        <v>1976</v>
      </c>
      <c r="B2382" s="2" t="s">
        <v>1967</v>
      </c>
      <c r="C2382" s="2" t="s">
        <v>1977</v>
      </c>
      <c r="D2382" s="2" t="s">
        <v>1978</v>
      </c>
      <c r="E2382" s="2">
        <v>-2.2563122211934901</v>
      </c>
      <c r="F2382" s="2">
        <v>-3.04131305795929</v>
      </c>
      <c r="G2382" s="2">
        <v>0</v>
      </c>
      <c r="H2382" s="2">
        <v>0</v>
      </c>
      <c r="I2382" s="2">
        <f t="shared" si="37"/>
        <v>2.4414405188137152</v>
      </c>
    </row>
    <row r="2383" spans="1:9" x14ac:dyDescent="0.2">
      <c r="A2383" t="s">
        <v>1979</v>
      </c>
      <c r="B2383" t="s">
        <v>1967</v>
      </c>
      <c r="C2383" t="s">
        <v>1980</v>
      </c>
      <c r="D2383" t="s">
        <v>1981</v>
      </c>
      <c r="E2383">
        <v>0</v>
      </c>
      <c r="F2383">
        <v>0</v>
      </c>
      <c r="G2383">
        <v>0</v>
      </c>
      <c r="H2383">
        <v>0</v>
      </c>
      <c r="I2383">
        <f t="shared" si="37"/>
        <v>0</v>
      </c>
    </row>
    <row r="2384" spans="1:9" x14ac:dyDescent="0.2">
      <c r="A2384" t="s">
        <v>2000</v>
      </c>
      <c r="B2384" t="s">
        <v>1967</v>
      </c>
      <c r="C2384" t="s">
        <v>2001</v>
      </c>
      <c r="D2384" t="s">
        <v>2002</v>
      </c>
      <c r="E2384">
        <v>0</v>
      </c>
      <c r="F2384">
        <v>0</v>
      </c>
      <c r="G2384">
        <v>0</v>
      </c>
      <c r="H2384">
        <v>0</v>
      </c>
      <c r="I2384">
        <f t="shared" si="37"/>
        <v>0</v>
      </c>
    </row>
    <row r="2385" spans="1:9" x14ac:dyDescent="0.2">
      <c r="A2385" t="s">
        <v>2003</v>
      </c>
      <c r="B2385" t="s">
        <v>1967</v>
      </c>
      <c r="C2385" t="s">
        <v>2004</v>
      </c>
      <c r="D2385" t="s">
        <v>2005</v>
      </c>
      <c r="E2385">
        <v>0</v>
      </c>
      <c r="F2385">
        <v>0</v>
      </c>
      <c r="G2385">
        <v>0</v>
      </c>
      <c r="H2385">
        <v>0</v>
      </c>
      <c r="I2385">
        <f t="shared" si="37"/>
        <v>0</v>
      </c>
    </row>
    <row r="2386" spans="1:9" x14ac:dyDescent="0.2">
      <c r="A2386" t="s">
        <v>2132</v>
      </c>
      <c r="B2386" t="s">
        <v>1967</v>
      </c>
      <c r="C2386" t="s">
        <v>2133</v>
      </c>
      <c r="D2386" t="s">
        <v>2134</v>
      </c>
      <c r="E2386">
        <v>0</v>
      </c>
      <c r="F2386">
        <v>0</v>
      </c>
      <c r="G2386">
        <v>0</v>
      </c>
      <c r="H2386">
        <v>0</v>
      </c>
      <c r="I2386">
        <f t="shared" si="37"/>
        <v>0</v>
      </c>
    </row>
    <row r="2387" spans="1:9" x14ac:dyDescent="0.2">
      <c r="A2387" t="s">
        <v>2138</v>
      </c>
      <c r="B2387" t="s">
        <v>1967</v>
      </c>
      <c r="C2387" t="s">
        <v>2139</v>
      </c>
      <c r="D2387" t="s">
        <v>2140</v>
      </c>
      <c r="E2387">
        <v>0</v>
      </c>
      <c r="F2387">
        <v>0</v>
      </c>
      <c r="G2387">
        <v>0</v>
      </c>
      <c r="H2387">
        <v>0</v>
      </c>
      <c r="I2387">
        <f t="shared" si="37"/>
        <v>0</v>
      </c>
    </row>
    <row r="2388" spans="1:9" x14ac:dyDescent="0.2">
      <c r="A2388" t="s">
        <v>2144</v>
      </c>
      <c r="B2388" t="s">
        <v>1967</v>
      </c>
      <c r="C2388" t="s">
        <v>2145</v>
      </c>
      <c r="D2388" t="s">
        <v>2146</v>
      </c>
      <c r="E2388">
        <v>0</v>
      </c>
      <c r="F2388">
        <v>0</v>
      </c>
      <c r="G2388">
        <v>0</v>
      </c>
      <c r="H2388">
        <v>0</v>
      </c>
      <c r="I2388">
        <f t="shared" si="37"/>
        <v>0</v>
      </c>
    </row>
    <row r="2389" spans="1:9" x14ac:dyDescent="0.2">
      <c r="A2389" t="s">
        <v>2159</v>
      </c>
      <c r="B2389" t="s">
        <v>1967</v>
      </c>
      <c r="C2389" t="s">
        <v>2160</v>
      </c>
      <c r="D2389" t="s">
        <v>2161</v>
      </c>
      <c r="E2389">
        <v>0</v>
      </c>
      <c r="F2389">
        <v>0</v>
      </c>
      <c r="G2389">
        <v>0</v>
      </c>
      <c r="H2389">
        <v>0</v>
      </c>
      <c r="I2389">
        <f t="shared" si="37"/>
        <v>0</v>
      </c>
    </row>
    <row r="2390" spans="1:9" x14ac:dyDescent="0.2">
      <c r="A2390" t="s">
        <v>2162</v>
      </c>
      <c r="B2390" t="s">
        <v>1967</v>
      </c>
      <c r="C2390" t="s">
        <v>2163</v>
      </c>
      <c r="D2390" t="s">
        <v>2164</v>
      </c>
      <c r="E2390">
        <v>0</v>
      </c>
      <c r="F2390">
        <v>0</v>
      </c>
      <c r="G2390">
        <v>0</v>
      </c>
      <c r="H2390">
        <v>0</v>
      </c>
      <c r="I2390">
        <f t="shared" si="37"/>
        <v>0</v>
      </c>
    </row>
    <row r="2391" spans="1:9" x14ac:dyDescent="0.2">
      <c r="A2391" t="s">
        <v>2165</v>
      </c>
      <c r="B2391" t="s">
        <v>1967</v>
      </c>
      <c r="C2391" t="s">
        <v>2166</v>
      </c>
      <c r="D2391" t="s">
        <v>2167</v>
      </c>
      <c r="E2391">
        <v>0</v>
      </c>
      <c r="F2391">
        <v>0</v>
      </c>
      <c r="G2391">
        <v>0</v>
      </c>
      <c r="H2391">
        <v>0</v>
      </c>
      <c r="I2391">
        <f t="shared" si="37"/>
        <v>0</v>
      </c>
    </row>
    <row r="2392" spans="1:9" x14ac:dyDescent="0.2">
      <c r="A2392" t="s">
        <v>2168</v>
      </c>
      <c r="B2392" t="s">
        <v>1967</v>
      </c>
      <c r="C2392" t="s">
        <v>2169</v>
      </c>
      <c r="D2392" t="s">
        <v>2170</v>
      </c>
      <c r="E2392">
        <v>0</v>
      </c>
      <c r="F2392">
        <v>0</v>
      </c>
      <c r="G2392">
        <v>0</v>
      </c>
      <c r="H2392">
        <v>0</v>
      </c>
      <c r="I2392">
        <f t="shared" si="37"/>
        <v>0</v>
      </c>
    </row>
    <row r="2393" spans="1:9" x14ac:dyDescent="0.2">
      <c r="A2393" t="s">
        <v>2171</v>
      </c>
      <c r="B2393" t="s">
        <v>1967</v>
      </c>
      <c r="C2393" t="s">
        <v>2172</v>
      </c>
      <c r="D2393" t="s">
        <v>2173</v>
      </c>
      <c r="E2393">
        <v>0</v>
      </c>
      <c r="F2393">
        <v>0</v>
      </c>
      <c r="G2393">
        <v>0</v>
      </c>
      <c r="H2393">
        <v>0</v>
      </c>
      <c r="I2393">
        <f t="shared" si="37"/>
        <v>0</v>
      </c>
    </row>
    <row r="2394" spans="1:9" s="2" customFormat="1" x14ac:dyDescent="0.2">
      <c r="A2394" s="2" t="s">
        <v>2178</v>
      </c>
      <c r="B2394" s="2" t="s">
        <v>1967</v>
      </c>
      <c r="C2394" s="2" t="s">
        <v>2179</v>
      </c>
      <c r="D2394" s="2" t="s">
        <v>2180</v>
      </c>
      <c r="E2394" s="2">
        <v>-9.8157520013270592</v>
      </c>
      <c r="F2394" s="2">
        <v>-10.266314663409901</v>
      </c>
      <c r="G2394" s="2">
        <v>-7.3441431931385601</v>
      </c>
      <c r="H2394" s="2">
        <v>-7.1394735727639196</v>
      </c>
      <c r="I2394" s="2">
        <f t="shared" si="37"/>
        <v>2.6527028334745828</v>
      </c>
    </row>
    <row r="2395" spans="1:9" x14ac:dyDescent="0.2">
      <c r="A2395" t="s">
        <v>2196</v>
      </c>
      <c r="B2395" t="s">
        <v>1967</v>
      </c>
      <c r="C2395" t="s">
        <v>2197</v>
      </c>
      <c r="D2395" t="s">
        <v>2198</v>
      </c>
      <c r="E2395">
        <v>0</v>
      </c>
      <c r="F2395">
        <v>0</v>
      </c>
      <c r="G2395">
        <v>0</v>
      </c>
      <c r="H2395">
        <v>0</v>
      </c>
      <c r="I2395">
        <f t="shared" si="37"/>
        <v>0</v>
      </c>
    </row>
    <row r="2396" spans="1:9" s="2" customFormat="1" x14ac:dyDescent="0.2">
      <c r="A2396" s="2" t="s">
        <v>2199</v>
      </c>
      <c r="B2396" s="2" t="s">
        <v>1967</v>
      </c>
      <c r="C2396" s="2" t="s">
        <v>2200</v>
      </c>
      <c r="D2396" s="2" t="s">
        <v>2201</v>
      </c>
      <c r="E2396" s="2">
        <v>-43.4525327082765</v>
      </c>
      <c r="F2396" s="2">
        <v>-42.4149661082675</v>
      </c>
      <c r="G2396" s="2">
        <v>-44.630018572809703</v>
      </c>
      <c r="H2396" s="2">
        <v>-44.315197875738598</v>
      </c>
      <c r="I2396" s="2">
        <f t="shared" si="37"/>
        <v>0.98530490532227599</v>
      </c>
    </row>
    <row r="2397" spans="1:9" x14ac:dyDescent="0.2">
      <c r="A2397" t="s">
        <v>2286</v>
      </c>
      <c r="B2397" t="s">
        <v>1967</v>
      </c>
      <c r="C2397" t="s">
        <v>2287</v>
      </c>
      <c r="D2397" t="s">
        <v>2288</v>
      </c>
      <c r="E2397">
        <v>0</v>
      </c>
      <c r="F2397">
        <v>0</v>
      </c>
      <c r="G2397">
        <v>0</v>
      </c>
      <c r="H2397">
        <v>0</v>
      </c>
      <c r="I2397">
        <f t="shared" si="37"/>
        <v>0</v>
      </c>
    </row>
    <row r="2398" spans="1:9" x14ac:dyDescent="0.2">
      <c r="A2398" t="s">
        <v>2306</v>
      </c>
      <c r="B2398" t="s">
        <v>1967</v>
      </c>
      <c r="C2398" t="s">
        <v>2307</v>
      </c>
      <c r="D2398" t="s">
        <v>2308</v>
      </c>
      <c r="E2398">
        <v>0</v>
      </c>
      <c r="F2398">
        <v>0</v>
      </c>
      <c r="G2398">
        <v>0</v>
      </c>
      <c r="H2398">
        <v>0</v>
      </c>
      <c r="I2398">
        <f t="shared" si="37"/>
        <v>0</v>
      </c>
    </row>
    <row r="2399" spans="1:9" x14ac:dyDescent="0.2">
      <c r="A2399" t="s">
        <v>2309</v>
      </c>
      <c r="B2399" t="s">
        <v>1967</v>
      </c>
      <c r="C2399" t="s">
        <v>2310</v>
      </c>
      <c r="D2399" t="s">
        <v>2311</v>
      </c>
      <c r="E2399">
        <v>0</v>
      </c>
      <c r="F2399">
        <v>0</v>
      </c>
      <c r="G2399">
        <v>0</v>
      </c>
      <c r="H2399">
        <v>0</v>
      </c>
      <c r="I2399">
        <f t="shared" si="37"/>
        <v>0</v>
      </c>
    </row>
    <row r="2400" spans="1:9" x14ac:dyDescent="0.2">
      <c r="A2400" t="s">
        <v>2327</v>
      </c>
      <c r="B2400" t="s">
        <v>1967</v>
      </c>
      <c r="C2400" t="s">
        <v>2328</v>
      </c>
      <c r="D2400" t="s">
        <v>2329</v>
      </c>
      <c r="E2400">
        <v>0</v>
      </c>
      <c r="F2400">
        <v>0</v>
      </c>
      <c r="G2400">
        <v>0</v>
      </c>
      <c r="H2400">
        <v>0</v>
      </c>
      <c r="I2400">
        <f t="shared" si="37"/>
        <v>0</v>
      </c>
    </row>
    <row r="2401" spans="1:9" x14ac:dyDescent="0.2">
      <c r="A2401" t="s">
        <v>2342</v>
      </c>
      <c r="B2401" t="s">
        <v>1967</v>
      </c>
      <c r="C2401" t="s">
        <v>2343</v>
      </c>
      <c r="D2401" t="s">
        <v>2344</v>
      </c>
      <c r="E2401">
        <v>0</v>
      </c>
      <c r="F2401">
        <v>0</v>
      </c>
      <c r="G2401">
        <v>0</v>
      </c>
      <c r="H2401">
        <v>0</v>
      </c>
      <c r="I2401">
        <f t="shared" si="37"/>
        <v>0</v>
      </c>
    </row>
    <row r="2402" spans="1:9" x14ac:dyDescent="0.2">
      <c r="A2402" t="s">
        <v>2363</v>
      </c>
      <c r="B2402" t="s">
        <v>1967</v>
      </c>
      <c r="C2402" t="s">
        <v>2364</v>
      </c>
      <c r="D2402" t="s">
        <v>2365</v>
      </c>
      <c r="E2402">
        <v>0</v>
      </c>
      <c r="F2402">
        <v>0</v>
      </c>
      <c r="G2402">
        <v>0</v>
      </c>
      <c r="H2402">
        <v>0</v>
      </c>
      <c r="I2402">
        <f t="shared" si="37"/>
        <v>0</v>
      </c>
    </row>
    <row r="2403" spans="1:9" x14ac:dyDescent="0.2">
      <c r="A2403" t="s">
        <v>2366</v>
      </c>
      <c r="B2403" t="s">
        <v>1967</v>
      </c>
      <c r="C2403" t="s">
        <v>2367</v>
      </c>
      <c r="D2403" t="s">
        <v>2368</v>
      </c>
      <c r="E2403">
        <v>0</v>
      </c>
      <c r="F2403">
        <v>0</v>
      </c>
      <c r="G2403">
        <v>0</v>
      </c>
      <c r="H2403">
        <v>0</v>
      </c>
      <c r="I2403">
        <f t="shared" si="37"/>
        <v>0</v>
      </c>
    </row>
    <row r="2404" spans="1:9" x14ac:dyDescent="0.2">
      <c r="A2404" t="s">
        <v>2369</v>
      </c>
      <c r="B2404" t="s">
        <v>1967</v>
      </c>
      <c r="C2404" t="s">
        <v>2370</v>
      </c>
      <c r="D2404" t="s">
        <v>2371</v>
      </c>
      <c r="E2404">
        <v>0</v>
      </c>
      <c r="F2404">
        <v>0</v>
      </c>
      <c r="G2404">
        <v>0</v>
      </c>
      <c r="H2404">
        <v>0</v>
      </c>
      <c r="I2404">
        <f t="shared" si="37"/>
        <v>0</v>
      </c>
    </row>
    <row r="2405" spans="1:9" x14ac:dyDescent="0.2">
      <c r="A2405" t="s">
        <v>2410</v>
      </c>
      <c r="B2405" t="s">
        <v>1967</v>
      </c>
      <c r="C2405" t="s">
        <v>2411</v>
      </c>
      <c r="D2405" t="s">
        <v>2412</v>
      </c>
      <c r="E2405">
        <v>0</v>
      </c>
      <c r="F2405">
        <v>0</v>
      </c>
      <c r="G2405">
        <v>0</v>
      </c>
      <c r="H2405">
        <v>0</v>
      </c>
      <c r="I2405">
        <f t="shared" si="37"/>
        <v>0</v>
      </c>
    </row>
    <row r="2406" spans="1:9" x14ac:dyDescent="0.2">
      <c r="A2406" t="s">
        <v>2413</v>
      </c>
      <c r="B2406" t="s">
        <v>1967</v>
      </c>
      <c r="C2406" t="s">
        <v>2414</v>
      </c>
      <c r="D2406" t="s">
        <v>2415</v>
      </c>
      <c r="E2406">
        <v>0</v>
      </c>
      <c r="F2406">
        <v>0</v>
      </c>
      <c r="G2406">
        <v>0</v>
      </c>
      <c r="H2406">
        <v>0</v>
      </c>
      <c r="I2406">
        <f t="shared" si="37"/>
        <v>0</v>
      </c>
    </row>
    <row r="2407" spans="1:9" x14ac:dyDescent="0.2">
      <c r="A2407" t="s">
        <v>2419</v>
      </c>
      <c r="B2407" t="s">
        <v>1967</v>
      </c>
      <c r="C2407" t="s">
        <v>2420</v>
      </c>
      <c r="D2407" t="s">
        <v>2421</v>
      </c>
      <c r="E2407">
        <v>0</v>
      </c>
      <c r="F2407">
        <v>0</v>
      </c>
      <c r="G2407">
        <v>0</v>
      </c>
      <c r="H2407">
        <v>0</v>
      </c>
      <c r="I2407">
        <f t="shared" si="37"/>
        <v>0</v>
      </c>
    </row>
    <row r="2408" spans="1:9" x14ac:dyDescent="0.2">
      <c r="A2408" t="s">
        <v>2431</v>
      </c>
      <c r="B2408" t="s">
        <v>1967</v>
      </c>
      <c r="C2408" t="s">
        <v>2432</v>
      </c>
      <c r="D2408" t="s">
        <v>2433</v>
      </c>
      <c r="E2408">
        <v>0</v>
      </c>
      <c r="F2408">
        <v>0</v>
      </c>
      <c r="G2408">
        <v>0</v>
      </c>
      <c r="H2408">
        <v>0</v>
      </c>
      <c r="I2408">
        <f t="shared" si="37"/>
        <v>0</v>
      </c>
    </row>
    <row r="2409" spans="1:9" x14ac:dyDescent="0.2">
      <c r="A2409" t="s">
        <v>2514</v>
      </c>
      <c r="B2409" t="s">
        <v>1967</v>
      </c>
      <c r="C2409" t="s">
        <v>2515</v>
      </c>
      <c r="D2409" t="s">
        <v>2516</v>
      </c>
      <c r="E2409">
        <v>0</v>
      </c>
      <c r="F2409">
        <v>0</v>
      </c>
      <c r="G2409">
        <v>0</v>
      </c>
      <c r="H2409">
        <v>0</v>
      </c>
      <c r="I2409">
        <f t="shared" si="37"/>
        <v>0</v>
      </c>
    </row>
    <row r="2410" spans="1:9" x14ac:dyDescent="0.2">
      <c r="A2410" t="s">
        <v>2520</v>
      </c>
      <c r="B2410" t="s">
        <v>1967</v>
      </c>
      <c r="C2410" t="s">
        <v>2521</v>
      </c>
      <c r="D2410" t="s">
        <v>2522</v>
      </c>
      <c r="E2410">
        <v>0</v>
      </c>
      <c r="F2410">
        <v>0</v>
      </c>
      <c r="G2410">
        <v>0</v>
      </c>
      <c r="H2410">
        <v>0</v>
      </c>
      <c r="I2410">
        <f t="shared" si="37"/>
        <v>0</v>
      </c>
    </row>
    <row r="2411" spans="1:9" x14ac:dyDescent="0.2">
      <c r="A2411" t="s">
        <v>2526</v>
      </c>
      <c r="B2411" t="s">
        <v>1967</v>
      </c>
      <c r="C2411" t="s">
        <v>2527</v>
      </c>
      <c r="D2411" t="s">
        <v>2528</v>
      </c>
      <c r="E2411">
        <v>0</v>
      </c>
      <c r="F2411">
        <v>0</v>
      </c>
      <c r="G2411">
        <v>0</v>
      </c>
      <c r="H2411">
        <v>0</v>
      </c>
      <c r="I2411">
        <f t="shared" si="37"/>
        <v>0</v>
      </c>
    </row>
    <row r="2412" spans="1:9" x14ac:dyDescent="0.2">
      <c r="A2412" t="s">
        <v>2529</v>
      </c>
      <c r="B2412" t="s">
        <v>1967</v>
      </c>
      <c r="C2412" t="s">
        <v>2530</v>
      </c>
      <c r="D2412" t="s">
        <v>2531</v>
      </c>
      <c r="E2412">
        <v>0</v>
      </c>
      <c r="F2412">
        <v>0</v>
      </c>
      <c r="G2412">
        <v>0</v>
      </c>
      <c r="H2412">
        <v>0</v>
      </c>
      <c r="I2412">
        <f t="shared" si="37"/>
        <v>0</v>
      </c>
    </row>
    <row r="2413" spans="1:9" x14ac:dyDescent="0.2">
      <c r="A2413" t="s">
        <v>2532</v>
      </c>
      <c r="B2413" t="s">
        <v>1967</v>
      </c>
      <c r="C2413" t="s">
        <v>2533</v>
      </c>
      <c r="D2413" t="s">
        <v>2534</v>
      </c>
      <c r="E2413">
        <v>0</v>
      </c>
      <c r="F2413">
        <v>0</v>
      </c>
      <c r="G2413">
        <v>0</v>
      </c>
      <c r="H2413">
        <v>0</v>
      </c>
      <c r="I2413">
        <f t="shared" si="37"/>
        <v>0</v>
      </c>
    </row>
    <row r="2414" spans="1:9" x14ac:dyDescent="0.2">
      <c r="A2414" t="s">
        <v>2535</v>
      </c>
      <c r="B2414" t="s">
        <v>1967</v>
      </c>
      <c r="C2414" t="s">
        <v>2536</v>
      </c>
      <c r="D2414" t="s">
        <v>2537</v>
      </c>
      <c r="E2414">
        <v>0</v>
      </c>
      <c r="F2414">
        <v>0</v>
      </c>
      <c r="G2414">
        <v>0</v>
      </c>
      <c r="H2414">
        <v>0</v>
      </c>
      <c r="I2414">
        <f t="shared" si="37"/>
        <v>0</v>
      </c>
    </row>
    <row r="2415" spans="1:9" x14ac:dyDescent="0.2">
      <c r="A2415" t="s">
        <v>2541</v>
      </c>
      <c r="B2415" t="s">
        <v>1967</v>
      </c>
      <c r="C2415" t="s">
        <v>2542</v>
      </c>
      <c r="D2415" t="s">
        <v>2543</v>
      </c>
      <c r="E2415">
        <v>0.160409204058372</v>
      </c>
      <c r="F2415">
        <v>0.153312519255276</v>
      </c>
      <c r="G2415">
        <v>0.155882239525306</v>
      </c>
      <c r="H2415">
        <v>0.15153804879430399</v>
      </c>
      <c r="I2415">
        <f t="shared" si="37"/>
        <v>1.4848161632310145E-5</v>
      </c>
    </row>
    <row r="2416" spans="1:9" x14ac:dyDescent="0.2">
      <c r="A2416" t="s">
        <v>2547</v>
      </c>
      <c r="B2416" t="s">
        <v>1967</v>
      </c>
      <c r="C2416" t="s">
        <v>2548</v>
      </c>
      <c r="D2416" t="s">
        <v>2549</v>
      </c>
      <c r="E2416">
        <v>0</v>
      </c>
      <c r="F2416">
        <v>0</v>
      </c>
      <c r="G2416">
        <v>0</v>
      </c>
      <c r="H2416">
        <v>0</v>
      </c>
      <c r="I2416">
        <f t="shared" si="37"/>
        <v>0</v>
      </c>
    </row>
    <row r="2417" spans="1:9" x14ac:dyDescent="0.2">
      <c r="A2417" t="s">
        <v>2550</v>
      </c>
      <c r="B2417" t="s">
        <v>1967</v>
      </c>
      <c r="C2417" t="s">
        <v>2551</v>
      </c>
      <c r="D2417" t="s">
        <v>2552</v>
      </c>
      <c r="E2417">
        <v>0</v>
      </c>
      <c r="F2417">
        <v>0</v>
      </c>
      <c r="G2417">
        <v>0</v>
      </c>
      <c r="H2417">
        <v>0</v>
      </c>
      <c r="I2417">
        <f t="shared" si="37"/>
        <v>0</v>
      </c>
    </row>
    <row r="2418" spans="1:9" x14ac:dyDescent="0.2">
      <c r="A2418" t="s">
        <v>2553</v>
      </c>
      <c r="B2418" t="s">
        <v>1967</v>
      </c>
      <c r="C2418" t="s">
        <v>2554</v>
      </c>
      <c r="D2418" t="s">
        <v>2555</v>
      </c>
      <c r="E2418">
        <v>0</v>
      </c>
      <c r="F2418">
        <v>0</v>
      </c>
      <c r="G2418">
        <v>0</v>
      </c>
      <c r="H2418">
        <v>0</v>
      </c>
      <c r="I2418">
        <f t="shared" si="37"/>
        <v>0</v>
      </c>
    </row>
    <row r="2419" spans="1:9" x14ac:dyDescent="0.2">
      <c r="A2419" t="s">
        <v>2556</v>
      </c>
      <c r="B2419" t="s">
        <v>1967</v>
      </c>
      <c r="C2419" t="s">
        <v>2557</v>
      </c>
      <c r="D2419" t="s">
        <v>2558</v>
      </c>
      <c r="E2419">
        <v>0</v>
      </c>
      <c r="F2419">
        <v>0</v>
      </c>
      <c r="G2419">
        <v>0</v>
      </c>
      <c r="H2419">
        <v>0</v>
      </c>
      <c r="I2419">
        <f t="shared" si="37"/>
        <v>0</v>
      </c>
    </row>
    <row r="2420" spans="1:9" x14ac:dyDescent="0.2">
      <c r="A2420" t="s">
        <v>2559</v>
      </c>
      <c r="B2420" t="s">
        <v>1967</v>
      </c>
      <c r="C2420" t="s">
        <v>2560</v>
      </c>
      <c r="D2420" t="s">
        <v>2561</v>
      </c>
      <c r="E2420">
        <v>20</v>
      </c>
      <c r="F2420">
        <v>20</v>
      </c>
      <c r="G2420">
        <v>20</v>
      </c>
      <c r="H2420">
        <v>20</v>
      </c>
      <c r="I2420">
        <f t="shared" si="37"/>
        <v>0</v>
      </c>
    </row>
    <row r="2421" spans="1:9" x14ac:dyDescent="0.2">
      <c r="A2421" t="s">
        <v>2568</v>
      </c>
      <c r="B2421" t="s">
        <v>1967</v>
      </c>
      <c r="C2421" t="s">
        <v>2569</v>
      </c>
      <c r="D2421" t="s">
        <v>2570</v>
      </c>
      <c r="E2421">
        <v>0</v>
      </c>
      <c r="F2421">
        <v>0</v>
      </c>
      <c r="G2421">
        <v>0</v>
      </c>
      <c r="H2421">
        <v>0</v>
      </c>
      <c r="I2421">
        <f t="shared" si="37"/>
        <v>0</v>
      </c>
    </row>
    <row r="2422" spans="1:9" x14ac:dyDescent="0.2">
      <c r="A2422" t="s">
        <v>2571</v>
      </c>
      <c r="B2422" t="s">
        <v>1967</v>
      </c>
      <c r="C2422" t="s">
        <v>2572</v>
      </c>
      <c r="D2422" t="s">
        <v>2573</v>
      </c>
      <c r="E2422">
        <v>0</v>
      </c>
      <c r="F2422">
        <v>0</v>
      </c>
      <c r="G2422">
        <v>0</v>
      </c>
      <c r="H2422">
        <v>0</v>
      </c>
      <c r="I2422">
        <f t="shared" si="37"/>
        <v>0</v>
      </c>
    </row>
    <row r="2423" spans="1:9" x14ac:dyDescent="0.2">
      <c r="A2423" t="s">
        <v>2577</v>
      </c>
      <c r="B2423" t="s">
        <v>1967</v>
      </c>
      <c r="C2423" t="s">
        <v>2578</v>
      </c>
      <c r="D2423" t="s">
        <v>2579</v>
      </c>
      <c r="E2423">
        <v>0</v>
      </c>
      <c r="F2423">
        <v>0</v>
      </c>
      <c r="G2423">
        <v>0</v>
      </c>
      <c r="H2423">
        <v>0</v>
      </c>
      <c r="I2423">
        <f t="shared" si="37"/>
        <v>0</v>
      </c>
    </row>
    <row r="2424" spans="1:9" x14ac:dyDescent="0.2">
      <c r="A2424" t="s">
        <v>2580</v>
      </c>
      <c r="B2424" t="s">
        <v>1967</v>
      </c>
      <c r="C2424" t="s">
        <v>2581</v>
      </c>
      <c r="D2424" t="s">
        <v>2582</v>
      </c>
      <c r="E2424">
        <v>0</v>
      </c>
      <c r="F2424">
        <v>0</v>
      </c>
      <c r="G2424">
        <v>0</v>
      </c>
      <c r="H2424">
        <v>0</v>
      </c>
      <c r="I2424">
        <f t="shared" si="37"/>
        <v>0</v>
      </c>
    </row>
    <row r="2425" spans="1:9" x14ac:dyDescent="0.2">
      <c r="A2425" t="s">
        <v>2640</v>
      </c>
      <c r="B2425" t="s">
        <v>1967</v>
      </c>
      <c r="C2425" t="s">
        <v>2641</v>
      </c>
      <c r="D2425" t="s">
        <v>2642</v>
      </c>
      <c r="E2425">
        <v>0</v>
      </c>
      <c r="F2425">
        <v>0</v>
      </c>
      <c r="G2425">
        <v>0</v>
      </c>
      <c r="H2425">
        <v>0</v>
      </c>
      <c r="I2425">
        <f t="shared" si="37"/>
        <v>0</v>
      </c>
    </row>
    <row r="2426" spans="1:9" x14ac:dyDescent="0.2">
      <c r="A2426" t="s">
        <v>2652</v>
      </c>
      <c r="B2426" t="s">
        <v>1967</v>
      </c>
      <c r="C2426" t="s">
        <v>2653</v>
      </c>
      <c r="D2426" t="s">
        <v>2654</v>
      </c>
      <c r="E2426">
        <v>0</v>
      </c>
      <c r="F2426">
        <v>0</v>
      </c>
      <c r="G2426">
        <v>0</v>
      </c>
      <c r="H2426">
        <v>0</v>
      </c>
      <c r="I2426">
        <f t="shared" si="37"/>
        <v>0</v>
      </c>
    </row>
    <row r="2427" spans="1:9" x14ac:dyDescent="0.2">
      <c r="A2427" t="s">
        <v>2670</v>
      </c>
      <c r="B2427" t="s">
        <v>1967</v>
      </c>
      <c r="C2427" t="s">
        <v>2671</v>
      </c>
      <c r="D2427" t="s">
        <v>2672</v>
      </c>
      <c r="E2427">
        <v>0.79271121756388796</v>
      </c>
      <c r="F2427">
        <v>0.75764077578989297</v>
      </c>
      <c r="G2427">
        <v>0.77033983564751596</v>
      </c>
      <c r="H2427">
        <v>0.74887168646051006</v>
      </c>
      <c r="I2427">
        <f t="shared" si="37"/>
        <v>3.6261363174042654E-4</v>
      </c>
    </row>
    <row r="2428" spans="1:9" x14ac:dyDescent="0.2">
      <c r="A2428" t="s">
        <v>2706</v>
      </c>
      <c r="B2428" t="s">
        <v>1967</v>
      </c>
      <c r="C2428" t="s">
        <v>2707</v>
      </c>
      <c r="D2428" t="s">
        <v>2708</v>
      </c>
      <c r="E2428">
        <v>0</v>
      </c>
      <c r="F2428">
        <v>0</v>
      </c>
      <c r="G2428">
        <v>0</v>
      </c>
      <c r="H2428">
        <v>0</v>
      </c>
      <c r="I2428">
        <f t="shared" si="37"/>
        <v>0</v>
      </c>
    </row>
    <row r="2429" spans="1:9" x14ac:dyDescent="0.2">
      <c r="A2429" t="s">
        <v>2760</v>
      </c>
      <c r="B2429" t="s">
        <v>1967</v>
      </c>
      <c r="C2429" t="s">
        <v>2761</v>
      </c>
      <c r="D2429" t="s">
        <v>2762</v>
      </c>
      <c r="E2429">
        <v>0</v>
      </c>
      <c r="F2429">
        <v>0</v>
      </c>
      <c r="G2429">
        <v>0</v>
      </c>
      <c r="H2429">
        <v>0</v>
      </c>
      <c r="I2429">
        <f t="shared" si="37"/>
        <v>0</v>
      </c>
    </row>
    <row r="2430" spans="1:9" x14ac:dyDescent="0.2">
      <c r="A2430" t="s">
        <v>2763</v>
      </c>
      <c r="B2430" t="s">
        <v>1967</v>
      </c>
      <c r="C2430" t="s">
        <v>2764</v>
      </c>
      <c r="D2430" t="s">
        <v>2765</v>
      </c>
      <c r="E2430">
        <v>0</v>
      </c>
      <c r="F2430">
        <v>0</v>
      </c>
      <c r="G2430">
        <v>0</v>
      </c>
      <c r="H2430">
        <v>0</v>
      </c>
      <c r="I2430">
        <f t="shared" si="37"/>
        <v>0</v>
      </c>
    </row>
    <row r="2431" spans="1:9" x14ac:dyDescent="0.2">
      <c r="A2431" t="s">
        <v>2766</v>
      </c>
      <c r="B2431" t="s">
        <v>1967</v>
      </c>
      <c r="C2431" t="s">
        <v>2767</v>
      </c>
      <c r="D2431" t="s">
        <v>2768</v>
      </c>
      <c r="E2431">
        <v>0</v>
      </c>
      <c r="F2431">
        <v>0</v>
      </c>
      <c r="G2431">
        <v>0</v>
      </c>
      <c r="H2431">
        <v>0</v>
      </c>
      <c r="I2431">
        <f t="shared" si="37"/>
        <v>0</v>
      </c>
    </row>
    <row r="2432" spans="1:9" x14ac:dyDescent="0.2">
      <c r="A2432" t="s">
        <v>2781</v>
      </c>
      <c r="B2432" t="s">
        <v>1967</v>
      </c>
      <c r="C2432" t="s">
        <v>2782</v>
      </c>
      <c r="D2432" t="s">
        <v>2783</v>
      </c>
      <c r="E2432">
        <v>0</v>
      </c>
      <c r="F2432">
        <v>0</v>
      </c>
      <c r="G2432">
        <v>0</v>
      </c>
      <c r="H2432">
        <v>0</v>
      </c>
      <c r="I2432">
        <f t="shared" si="37"/>
        <v>0</v>
      </c>
    </row>
    <row r="2433" spans="1:9" x14ac:dyDescent="0.2">
      <c r="A2433" t="s">
        <v>2784</v>
      </c>
      <c r="B2433" t="s">
        <v>1967</v>
      </c>
      <c r="C2433" t="s">
        <v>2785</v>
      </c>
      <c r="D2433" t="s">
        <v>2786</v>
      </c>
      <c r="E2433">
        <v>0</v>
      </c>
      <c r="F2433">
        <v>0</v>
      </c>
      <c r="G2433">
        <v>0</v>
      </c>
      <c r="H2433">
        <v>0</v>
      </c>
      <c r="I2433">
        <f t="shared" si="37"/>
        <v>0</v>
      </c>
    </row>
    <row r="2434" spans="1:9" x14ac:dyDescent="0.2">
      <c r="A2434" t="s">
        <v>2787</v>
      </c>
      <c r="B2434" t="s">
        <v>1967</v>
      </c>
      <c r="C2434" t="s">
        <v>2788</v>
      </c>
      <c r="D2434" t="s">
        <v>2789</v>
      </c>
      <c r="E2434">
        <v>0</v>
      </c>
      <c r="F2434">
        <v>0</v>
      </c>
      <c r="G2434">
        <v>0</v>
      </c>
      <c r="H2434">
        <v>0</v>
      </c>
      <c r="I2434">
        <f t="shared" si="37"/>
        <v>0</v>
      </c>
    </row>
    <row r="2435" spans="1:9" x14ac:dyDescent="0.2">
      <c r="A2435" t="s">
        <v>2802</v>
      </c>
      <c r="B2435" t="s">
        <v>1967</v>
      </c>
      <c r="C2435" t="s">
        <v>2803</v>
      </c>
      <c r="D2435" t="s">
        <v>2804</v>
      </c>
      <c r="E2435">
        <v>0</v>
      </c>
      <c r="F2435">
        <v>0</v>
      </c>
      <c r="G2435">
        <v>0</v>
      </c>
      <c r="H2435">
        <v>0</v>
      </c>
      <c r="I2435">
        <f t="shared" ref="I2435:I2498" si="38">_xlfn.VAR.S(E2435:H2435)</f>
        <v>0</v>
      </c>
    </row>
    <row r="2436" spans="1:9" x14ac:dyDescent="0.2">
      <c r="A2436" t="s">
        <v>2805</v>
      </c>
      <c r="B2436" t="s">
        <v>1967</v>
      </c>
      <c r="C2436" t="s">
        <v>2806</v>
      </c>
      <c r="D2436" t="s">
        <v>2807</v>
      </c>
      <c r="E2436">
        <v>0</v>
      </c>
      <c r="F2436">
        <v>0</v>
      </c>
      <c r="G2436">
        <v>0</v>
      </c>
      <c r="H2436">
        <v>0</v>
      </c>
      <c r="I2436">
        <f t="shared" si="38"/>
        <v>0</v>
      </c>
    </row>
    <row r="2437" spans="1:9" x14ac:dyDescent="0.2">
      <c r="A2437" t="s">
        <v>2814</v>
      </c>
      <c r="B2437" t="s">
        <v>1967</v>
      </c>
      <c r="C2437" t="s">
        <v>2815</v>
      </c>
      <c r="D2437" t="s">
        <v>2816</v>
      </c>
      <c r="E2437">
        <v>0</v>
      </c>
      <c r="F2437">
        <v>0</v>
      </c>
      <c r="G2437">
        <v>0</v>
      </c>
      <c r="H2437">
        <v>0</v>
      </c>
      <c r="I2437">
        <f t="shared" si="38"/>
        <v>0</v>
      </c>
    </row>
    <row r="2438" spans="1:9" x14ac:dyDescent="0.2">
      <c r="A2438" t="s">
        <v>2817</v>
      </c>
      <c r="B2438" t="s">
        <v>1967</v>
      </c>
      <c r="C2438" t="s">
        <v>2818</v>
      </c>
      <c r="D2438" t="s">
        <v>2819</v>
      </c>
      <c r="E2438">
        <v>0</v>
      </c>
      <c r="F2438">
        <v>0</v>
      </c>
      <c r="G2438">
        <v>0</v>
      </c>
      <c r="H2438">
        <v>0</v>
      </c>
      <c r="I2438">
        <f t="shared" si="38"/>
        <v>0</v>
      </c>
    </row>
    <row r="2439" spans="1:9" x14ac:dyDescent="0.2">
      <c r="A2439" t="s">
        <v>2834</v>
      </c>
      <c r="B2439" t="s">
        <v>1967</v>
      </c>
      <c r="C2439" t="s">
        <v>2835</v>
      </c>
      <c r="D2439" t="s">
        <v>2836</v>
      </c>
      <c r="E2439">
        <v>0</v>
      </c>
      <c r="F2439">
        <v>0</v>
      </c>
      <c r="G2439">
        <v>0</v>
      </c>
      <c r="H2439">
        <v>0</v>
      </c>
      <c r="I2439">
        <f t="shared" si="38"/>
        <v>0</v>
      </c>
    </row>
    <row r="2440" spans="1:9" x14ac:dyDescent="0.2">
      <c r="A2440" t="s">
        <v>2855</v>
      </c>
      <c r="B2440" t="s">
        <v>1967</v>
      </c>
      <c r="C2440" t="s">
        <v>2856</v>
      </c>
      <c r="D2440" t="s">
        <v>2857</v>
      </c>
      <c r="E2440">
        <v>6.7822983462201497E-3</v>
      </c>
      <c r="F2440">
        <v>6.4822417884544898E-3</v>
      </c>
      <c r="G2440">
        <v>6.5908927205501899E-3</v>
      </c>
      <c r="H2440">
        <v>6.407214995924E-3</v>
      </c>
      <c r="I2440">
        <f t="shared" si="38"/>
        <v>2.6544093519350158E-8</v>
      </c>
    </row>
    <row r="2441" spans="1:9" x14ac:dyDescent="0.2">
      <c r="A2441" t="s">
        <v>2858</v>
      </c>
      <c r="B2441" t="s">
        <v>1967</v>
      </c>
      <c r="C2441" t="s">
        <v>2859</v>
      </c>
      <c r="D2441" t="s">
        <v>2860</v>
      </c>
      <c r="E2441">
        <v>0</v>
      </c>
      <c r="F2441">
        <v>0</v>
      </c>
      <c r="G2441">
        <v>0</v>
      </c>
      <c r="H2441">
        <v>0</v>
      </c>
      <c r="I2441">
        <f t="shared" si="38"/>
        <v>0</v>
      </c>
    </row>
    <row r="2442" spans="1:9" x14ac:dyDescent="0.2">
      <c r="A2442" t="s">
        <v>2864</v>
      </c>
      <c r="B2442" t="s">
        <v>1967</v>
      </c>
      <c r="C2442" t="s">
        <v>2865</v>
      </c>
      <c r="D2442" t="s">
        <v>2866</v>
      </c>
      <c r="E2442">
        <v>0</v>
      </c>
      <c r="F2442">
        <v>0</v>
      </c>
      <c r="G2442">
        <v>0</v>
      </c>
      <c r="H2442">
        <v>0</v>
      </c>
      <c r="I2442">
        <f t="shared" si="38"/>
        <v>0</v>
      </c>
    </row>
    <row r="2443" spans="1:9" x14ac:dyDescent="0.2">
      <c r="A2443" t="s">
        <v>2900</v>
      </c>
      <c r="B2443" t="s">
        <v>1967</v>
      </c>
      <c r="C2443" t="s">
        <v>2901</v>
      </c>
      <c r="D2443" t="s">
        <v>2902</v>
      </c>
      <c r="E2443">
        <v>0</v>
      </c>
      <c r="F2443">
        <v>0</v>
      </c>
      <c r="G2443">
        <v>0</v>
      </c>
      <c r="H2443">
        <v>0</v>
      </c>
      <c r="I2443">
        <f t="shared" si="38"/>
        <v>0</v>
      </c>
    </row>
    <row r="2444" spans="1:9" x14ac:dyDescent="0.2">
      <c r="A2444" t="s">
        <v>2903</v>
      </c>
      <c r="B2444" t="s">
        <v>1967</v>
      </c>
      <c r="C2444" t="s">
        <v>2904</v>
      </c>
      <c r="D2444" t="s">
        <v>2905</v>
      </c>
      <c r="E2444">
        <v>0</v>
      </c>
      <c r="F2444">
        <v>0</v>
      </c>
      <c r="G2444">
        <v>0</v>
      </c>
      <c r="H2444">
        <v>0</v>
      </c>
      <c r="I2444">
        <f t="shared" si="38"/>
        <v>0</v>
      </c>
    </row>
    <row r="2445" spans="1:9" x14ac:dyDescent="0.2">
      <c r="A2445" t="s">
        <v>2906</v>
      </c>
      <c r="B2445" t="s">
        <v>1967</v>
      </c>
      <c r="C2445" t="s">
        <v>2907</v>
      </c>
      <c r="D2445" t="s">
        <v>2908</v>
      </c>
      <c r="E2445">
        <v>0</v>
      </c>
      <c r="F2445">
        <v>0</v>
      </c>
      <c r="G2445">
        <v>0</v>
      </c>
      <c r="H2445">
        <v>0</v>
      </c>
      <c r="I2445">
        <f t="shared" si="38"/>
        <v>0</v>
      </c>
    </row>
    <row r="2446" spans="1:9" x14ac:dyDescent="0.2">
      <c r="A2446" t="s">
        <v>2909</v>
      </c>
      <c r="B2446" t="s">
        <v>1967</v>
      </c>
      <c r="C2446" t="s">
        <v>2910</v>
      </c>
      <c r="D2446" t="s">
        <v>2911</v>
      </c>
      <c r="E2446">
        <v>0</v>
      </c>
      <c r="F2446">
        <v>0</v>
      </c>
      <c r="G2446">
        <v>0</v>
      </c>
      <c r="H2446">
        <v>0</v>
      </c>
      <c r="I2446">
        <f t="shared" si="38"/>
        <v>0</v>
      </c>
    </row>
    <row r="2447" spans="1:9" x14ac:dyDescent="0.2">
      <c r="A2447" t="s">
        <v>2912</v>
      </c>
      <c r="B2447" t="s">
        <v>1967</v>
      </c>
      <c r="C2447" t="s">
        <v>2913</v>
      </c>
      <c r="D2447" t="s">
        <v>2914</v>
      </c>
      <c r="E2447">
        <v>0</v>
      </c>
      <c r="F2447">
        <v>0</v>
      </c>
      <c r="G2447">
        <v>0</v>
      </c>
      <c r="H2447">
        <v>0</v>
      </c>
      <c r="I2447">
        <f t="shared" si="38"/>
        <v>0</v>
      </c>
    </row>
    <row r="2448" spans="1:9" x14ac:dyDescent="0.2">
      <c r="A2448" t="s">
        <v>2915</v>
      </c>
      <c r="B2448" t="s">
        <v>1967</v>
      </c>
      <c r="C2448" t="s">
        <v>2916</v>
      </c>
      <c r="D2448" t="s">
        <v>2917</v>
      </c>
      <c r="E2448">
        <v>0</v>
      </c>
      <c r="F2448">
        <v>0</v>
      </c>
      <c r="G2448">
        <v>0</v>
      </c>
      <c r="H2448">
        <v>0</v>
      </c>
      <c r="I2448">
        <f t="shared" si="38"/>
        <v>0</v>
      </c>
    </row>
    <row r="2449" spans="1:9" x14ac:dyDescent="0.2">
      <c r="A2449" t="s">
        <v>2924</v>
      </c>
      <c r="B2449" t="s">
        <v>1967</v>
      </c>
      <c r="C2449" t="s">
        <v>2925</v>
      </c>
      <c r="D2449" t="s">
        <v>2926</v>
      </c>
      <c r="E2449">
        <v>0</v>
      </c>
      <c r="F2449">
        <v>0</v>
      </c>
      <c r="G2449">
        <v>0</v>
      </c>
      <c r="H2449">
        <v>0</v>
      </c>
      <c r="I2449">
        <f t="shared" si="38"/>
        <v>0</v>
      </c>
    </row>
    <row r="2450" spans="1:9" x14ac:dyDescent="0.2">
      <c r="A2450" t="s">
        <v>2936</v>
      </c>
      <c r="B2450" t="s">
        <v>1967</v>
      </c>
      <c r="C2450" t="s">
        <v>2937</v>
      </c>
      <c r="D2450" t="s">
        <v>2938</v>
      </c>
      <c r="E2450">
        <v>0</v>
      </c>
      <c r="F2450">
        <v>0</v>
      </c>
      <c r="G2450">
        <v>0</v>
      </c>
      <c r="H2450">
        <v>0</v>
      </c>
      <c r="I2450">
        <f t="shared" si="38"/>
        <v>0</v>
      </c>
    </row>
    <row r="2451" spans="1:9" x14ac:dyDescent="0.2">
      <c r="A2451" t="s">
        <v>2942</v>
      </c>
      <c r="B2451" t="s">
        <v>1967</v>
      </c>
      <c r="C2451" t="s">
        <v>2943</v>
      </c>
      <c r="D2451" t="s">
        <v>2944</v>
      </c>
      <c r="E2451">
        <v>0</v>
      </c>
      <c r="F2451">
        <v>0</v>
      </c>
      <c r="G2451">
        <v>0</v>
      </c>
      <c r="H2451">
        <v>0</v>
      </c>
      <c r="I2451">
        <f t="shared" si="38"/>
        <v>0</v>
      </c>
    </row>
    <row r="2452" spans="1:9" x14ac:dyDescent="0.2">
      <c r="A2452" t="s">
        <v>2945</v>
      </c>
      <c r="B2452" t="s">
        <v>1967</v>
      </c>
      <c r="C2452" t="s">
        <v>2946</v>
      </c>
      <c r="D2452" t="s">
        <v>2947</v>
      </c>
      <c r="E2452">
        <v>0</v>
      </c>
      <c r="F2452">
        <v>0</v>
      </c>
      <c r="G2452">
        <v>0</v>
      </c>
      <c r="H2452">
        <v>0</v>
      </c>
      <c r="I2452">
        <f t="shared" si="38"/>
        <v>0</v>
      </c>
    </row>
    <row r="2453" spans="1:9" x14ac:dyDescent="0.2">
      <c r="A2453" t="s">
        <v>2972</v>
      </c>
      <c r="B2453" t="s">
        <v>1967</v>
      </c>
      <c r="C2453" t="s">
        <v>2973</v>
      </c>
      <c r="D2453" t="s">
        <v>2974</v>
      </c>
      <c r="E2453">
        <v>0</v>
      </c>
      <c r="F2453">
        <v>0</v>
      </c>
      <c r="G2453">
        <v>0</v>
      </c>
      <c r="H2453">
        <v>0</v>
      </c>
      <c r="I2453">
        <f t="shared" si="38"/>
        <v>0</v>
      </c>
    </row>
    <row r="2454" spans="1:9" x14ac:dyDescent="0.2">
      <c r="A2454" t="s">
        <v>2981</v>
      </c>
      <c r="B2454" t="s">
        <v>1967</v>
      </c>
      <c r="C2454" t="s">
        <v>2982</v>
      </c>
      <c r="D2454" t="s">
        <v>2983</v>
      </c>
      <c r="E2454">
        <v>0</v>
      </c>
      <c r="F2454">
        <v>0</v>
      </c>
      <c r="G2454">
        <v>0</v>
      </c>
      <c r="H2454">
        <v>0</v>
      </c>
      <c r="I2454">
        <f t="shared" si="38"/>
        <v>0</v>
      </c>
    </row>
    <row r="2455" spans="1:9" x14ac:dyDescent="0.2">
      <c r="A2455" t="s">
        <v>2990</v>
      </c>
      <c r="B2455" t="s">
        <v>1967</v>
      </c>
      <c r="C2455" t="s">
        <v>2991</v>
      </c>
      <c r="D2455" t="s">
        <v>2992</v>
      </c>
      <c r="E2455">
        <v>0</v>
      </c>
      <c r="F2455">
        <v>0</v>
      </c>
      <c r="G2455">
        <v>0</v>
      </c>
      <c r="H2455">
        <v>0</v>
      </c>
      <c r="I2455">
        <f t="shared" si="38"/>
        <v>0</v>
      </c>
    </row>
    <row r="2456" spans="1:9" x14ac:dyDescent="0.2">
      <c r="A2456" t="s">
        <v>2993</v>
      </c>
      <c r="B2456" t="s">
        <v>1967</v>
      </c>
      <c r="C2456" t="s">
        <v>2994</v>
      </c>
      <c r="D2456" t="s">
        <v>2995</v>
      </c>
      <c r="E2456">
        <v>0</v>
      </c>
      <c r="F2456">
        <v>0</v>
      </c>
      <c r="G2456">
        <v>0</v>
      </c>
      <c r="H2456">
        <v>0</v>
      </c>
      <c r="I2456">
        <f t="shared" si="38"/>
        <v>0</v>
      </c>
    </row>
    <row r="2457" spans="1:9" x14ac:dyDescent="0.2">
      <c r="A2457" t="s">
        <v>2996</v>
      </c>
      <c r="B2457" t="s">
        <v>1967</v>
      </c>
      <c r="C2457" t="s">
        <v>2997</v>
      </c>
      <c r="D2457" t="s">
        <v>2998</v>
      </c>
      <c r="E2457">
        <v>0</v>
      </c>
      <c r="F2457">
        <v>0</v>
      </c>
      <c r="G2457">
        <v>0</v>
      </c>
      <c r="H2457">
        <v>0</v>
      </c>
      <c r="I2457">
        <f t="shared" si="38"/>
        <v>0</v>
      </c>
    </row>
    <row r="2458" spans="1:9" x14ac:dyDescent="0.2">
      <c r="A2458" t="s">
        <v>2999</v>
      </c>
      <c r="B2458" t="s">
        <v>1967</v>
      </c>
      <c r="C2458" t="s">
        <v>3000</v>
      </c>
      <c r="D2458" t="s">
        <v>3001</v>
      </c>
      <c r="E2458">
        <v>0</v>
      </c>
      <c r="F2458">
        <v>0</v>
      </c>
      <c r="G2458">
        <v>0</v>
      </c>
      <c r="H2458">
        <v>0</v>
      </c>
      <c r="I2458">
        <f t="shared" si="38"/>
        <v>0</v>
      </c>
    </row>
    <row r="2459" spans="1:9" x14ac:dyDescent="0.2">
      <c r="A2459" t="s">
        <v>3008</v>
      </c>
      <c r="B2459" t="s">
        <v>1967</v>
      </c>
      <c r="C2459" t="s">
        <v>3009</v>
      </c>
      <c r="D2459" t="s">
        <v>3010</v>
      </c>
      <c r="E2459">
        <v>0</v>
      </c>
      <c r="F2459">
        <v>0</v>
      </c>
      <c r="G2459">
        <v>0</v>
      </c>
      <c r="H2459">
        <v>0</v>
      </c>
      <c r="I2459">
        <f t="shared" si="38"/>
        <v>0</v>
      </c>
    </row>
    <row r="2460" spans="1:9" x14ac:dyDescent="0.2">
      <c r="A2460" t="s">
        <v>3011</v>
      </c>
      <c r="B2460" t="s">
        <v>1967</v>
      </c>
      <c r="C2460" t="s">
        <v>3012</v>
      </c>
      <c r="D2460" t="s">
        <v>3013</v>
      </c>
      <c r="E2460">
        <v>0</v>
      </c>
      <c r="F2460">
        <v>0</v>
      </c>
      <c r="G2460">
        <v>0</v>
      </c>
      <c r="H2460">
        <v>0</v>
      </c>
      <c r="I2460">
        <f t="shared" si="38"/>
        <v>0</v>
      </c>
    </row>
    <row r="2461" spans="1:9" x14ac:dyDescent="0.2">
      <c r="A2461" t="s">
        <v>3014</v>
      </c>
      <c r="B2461" t="s">
        <v>1967</v>
      </c>
      <c r="C2461" t="s">
        <v>3015</v>
      </c>
      <c r="D2461" t="s">
        <v>3016</v>
      </c>
      <c r="E2461">
        <v>0</v>
      </c>
      <c r="F2461">
        <v>0</v>
      </c>
      <c r="G2461">
        <v>0</v>
      </c>
      <c r="H2461">
        <v>0</v>
      </c>
      <c r="I2461">
        <f t="shared" si="38"/>
        <v>0</v>
      </c>
    </row>
    <row r="2462" spans="1:9" x14ac:dyDescent="0.2">
      <c r="A2462" t="s">
        <v>3020</v>
      </c>
      <c r="B2462" t="s">
        <v>1967</v>
      </c>
      <c r="C2462" t="s">
        <v>3021</v>
      </c>
      <c r="D2462" t="s">
        <v>3022</v>
      </c>
      <c r="E2462">
        <v>0</v>
      </c>
      <c r="F2462">
        <v>0</v>
      </c>
      <c r="G2462">
        <v>0</v>
      </c>
      <c r="H2462">
        <v>0</v>
      </c>
      <c r="I2462">
        <f t="shared" si="38"/>
        <v>0</v>
      </c>
    </row>
    <row r="2463" spans="1:9" x14ac:dyDescent="0.2">
      <c r="A2463" t="s">
        <v>3023</v>
      </c>
      <c r="B2463" t="s">
        <v>1967</v>
      </c>
      <c r="C2463" t="s">
        <v>3024</v>
      </c>
      <c r="D2463" t="s">
        <v>3025</v>
      </c>
      <c r="E2463">
        <v>0</v>
      </c>
      <c r="F2463">
        <v>0</v>
      </c>
      <c r="G2463">
        <v>0</v>
      </c>
      <c r="H2463">
        <v>0</v>
      </c>
      <c r="I2463">
        <f t="shared" si="38"/>
        <v>0</v>
      </c>
    </row>
    <row r="2464" spans="1:9" x14ac:dyDescent="0.2">
      <c r="A2464" t="s">
        <v>3029</v>
      </c>
      <c r="B2464" t="s">
        <v>1967</v>
      </c>
      <c r="C2464" t="s">
        <v>3030</v>
      </c>
      <c r="D2464" t="s">
        <v>3031</v>
      </c>
      <c r="E2464">
        <v>0</v>
      </c>
      <c r="F2464">
        <v>0</v>
      </c>
      <c r="G2464">
        <v>0</v>
      </c>
      <c r="H2464">
        <v>0</v>
      </c>
      <c r="I2464">
        <f t="shared" si="38"/>
        <v>0</v>
      </c>
    </row>
    <row r="2465" spans="1:9" x14ac:dyDescent="0.2">
      <c r="A2465" t="s">
        <v>3032</v>
      </c>
      <c r="B2465" t="s">
        <v>1967</v>
      </c>
      <c r="C2465" t="s">
        <v>3033</v>
      </c>
      <c r="D2465" t="s">
        <v>3034</v>
      </c>
      <c r="E2465">
        <v>0</v>
      </c>
      <c r="F2465">
        <v>0</v>
      </c>
      <c r="G2465">
        <v>0</v>
      </c>
      <c r="H2465">
        <v>0</v>
      </c>
      <c r="I2465">
        <f t="shared" si="38"/>
        <v>0</v>
      </c>
    </row>
    <row r="2466" spans="1:9" x14ac:dyDescent="0.2">
      <c r="A2466" t="s">
        <v>3035</v>
      </c>
      <c r="B2466" t="s">
        <v>1967</v>
      </c>
      <c r="C2466" t="s">
        <v>3036</v>
      </c>
      <c r="D2466" t="s">
        <v>3037</v>
      </c>
      <c r="E2466">
        <v>0</v>
      </c>
      <c r="F2466">
        <v>0</v>
      </c>
      <c r="G2466">
        <v>0</v>
      </c>
      <c r="H2466">
        <v>0</v>
      </c>
      <c r="I2466">
        <f t="shared" si="38"/>
        <v>0</v>
      </c>
    </row>
    <row r="2467" spans="1:9" x14ac:dyDescent="0.2">
      <c r="A2467" t="s">
        <v>3047</v>
      </c>
      <c r="B2467" t="s">
        <v>1967</v>
      </c>
      <c r="C2467" t="s">
        <v>3048</v>
      </c>
      <c r="D2467" t="s">
        <v>3049</v>
      </c>
      <c r="E2467">
        <v>0</v>
      </c>
      <c r="F2467">
        <v>0</v>
      </c>
      <c r="G2467">
        <v>0</v>
      </c>
      <c r="H2467">
        <v>0</v>
      </c>
      <c r="I2467">
        <f t="shared" si="38"/>
        <v>0</v>
      </c>
    </row>
    <row r="2468" spans="1:9" x14ac:dyDescent="0.2">
      <c r="A2468" t="s">
        <v>3050</v>
      </c>
      <c r="B2468" t="s">
        <v>1967</v>
      </c>
      <c r="C2468" t="s">
        <v>3051</v>
      </c>
      <c r="D2468" t="s">
        <v>3052</v>
      </c>
      <c r="E2468">
        <v>0</v>
      </c>
      <c r="F2468">
        <v>0</v>
      </c>
      <c r="G2468">
        <v>0</v>
      </c>
      <c r="H2468">
        <v>0</v>
      </c>
      <c r="I2468">
        <f t="shared" si="38"/>
        <v>0</v>
      </c>
    </row>
    <row r="2469" spans="1:9" x14ac:dyDescent="0.2">
      <c r="A2469" t="s">
        <v>3074</v>
      </c>
      <c r="B2469" t="s">
        <v>1967</v>
      </c>
      <c r="C2469" t="s">
        <v>3075</v>
      </c>
      <c r="D2469" t="s">
        <v>3076</v>
      </c>
      <c r="E2469">
        <v>0</v>
      </c>
      <c r="F2469">
        <v>0</v>
      </c>
      <c r="G2469">
        <v>0</v>
      </c>
      <c r="H2469">
        <v>0</v>
      </c>
      <c r="I2469">
        <f t="shared" si="38"/>
        <v>0</v>
      </c>
    </row>
    <row r="2470" spans="1:9" x14ac:dyDescent="0.2">
      <c r="A2470" t="s">
        <v>3111</v>
      </c>
      <c r="B2470" t="s">
        <v>1967</v>
      </c>
      <c r="C2470" t="s">
        <v>3112</v>
      </c>
      <c r="D2470" t="s">
        <v>3113</v>
      </c>
      <c r="E2470">
        <v>0</v>
      </c>
      <c r="F2470">
        <v>0</v>
      </c>
      <c r="G2470">
        <v>0</v>
      </c>
      <c r="H2470">
        <v>0</v>
      </c>
      <c r="I2470">
        <f t="shared" si="38"/>
        <v>0</v>
      </c>
    </row>
    <row r="2471" spans="1:9" x14ac:dyDescent="0.2">
      <c r="A2471" t="s">
        <v>3125</v>
      </c>
      <c r="B2471" t="s">
        <v>1967</v>
      </c>
      <c r="C2471" t="s">
        <v>3126</v>
      </c>
      <c r="D2471" t="s">
        <v>3127</v>
      </c>
      <c r="E2471">
        <v>0</v>
      </c>
      <c r="F2471">
        <v>0</v>
      </c>
      <c r="G2471">
        <v>0</v>
      </c>
      <c r="H2471">
        <v>0</v>
      </c>
      <c r="I2471">
        <f t="shared" si="38"/>
        <v>0</v>
      </c>
    </row>
    <row r="2472" spans="1:9" x14ac:dyDescent="0.2">
      <c r="A2472" t="s">
        <v>3143</v>
      </c>
      <c r="B2472" t="s">
        <v>1967</v>
      </c>
      <c r="C2472" t="s">
        <v>3144</v>
      </c>
      <c r="D2472" t="s">
        <v>3145</v>
      </c>
      <c r="E2472">
        <v>0</v>
      </c>
      <c r="F2472">
        <v>0</v>
      </c>
      <c r="G2472">
        <v>0</v>
      </c>
      <c r="H2472">
        <v>0</v>
      </c>
      <c r="I2472">
        <f t="shared" si="38"/>
        <v>0</v>
      </c>
    </row>
    <row r="2473" spans="1:9" x14ac:dyDescent="0.2">
      <c r="A2473" t="s">
        <v>3151</v>
      </c>
      <c r="B2473" t="s">
        <v>1967</v>
      </c>
      <c r="C2473" t="s">
        <v>3152</v>
      </c>
      <c r="D2473" t="s">
        <v>3153</v>
      </c>
      <c r="E2473">
        <v>0</v>
      </c>
      <c r="F2473">
        <v>0</v>
      </c>
      <c r="G2473">
        <v>0</v>
      </c>
      <c r="H2473">
        <v>0</v>
      </c>
      <c r="I2473">
        <f t="shared" si="38"/>
        <v>0</v>
      </c>
    </row>
    <row r="2474" spans="1:9" x14ac:dyDescent="0.2">
      <c r="A2474" t="s">
        <v>3154</v>
      </c>
      <c r="B2474" t="s">
        <v>1967</v>
      </c>
      <c r="C2474" t="s">
        <v>3155</v>
      </c>
      <c r="D2474" t="s">
        <v>3156</v>
      </c>
      <c r="E2474">
        <v>0</v>
      </c>
      <c r="F2474">
        <v>0</v>
      </c>
      <c r="G2474">
        <v>0</v>
      </c>
      <c r="H2474">
        <v>0</v>
      </c>
      <c r="I2474">
        <f t="shared" si="38"/>
        <v>0</v>
      </c>
    </row>
    <row r="2475" spans="1:9" x14ac:dyDescent="0.2">
      <c r="A2475" t="s">
        <v>3166</v>
      </c>
      <c r="B2475" t="s">
        <v>1967</v>
      </c>
      <c r="C2475" t="s">
        <v>3167</v>
      </c>
      <c r="D2475" t="s">
        <v>3168</v>
      </c>
      <c r="E2475">
        <v>0</v>
      </c>
      <c r="F2475">
        <v>0</v>
      </c>
      <c r="G2475">
        <v>0</v>
      </c>
      <c r="H2475">
        <v>0</v>
      </c>
      <c r="I2475">
        <f t="shared" si="38"/>
        <v>0</v>
      </c>
    </row>
    <row r="2476" spans="1:9" x14ac:dyDescent="0.2">
      <c r="A2476" t="s">
        <v>3190</v>
      </c>
      <c r="B2476" t="s">
        <v>1967</v>
      </c>
      <c r="C2476" t="s">
        <v>3191</v>
      </c>
      <c r="D2476" t="s">
        <v>3192</v>
      </c>
      <c r="E2476">
        <v>0</v>
      </c>
      <c r="F2476">
        <v>0</v>
      </c>
      <c r="G2476">
        <v>0</v>
      </c>
      <c r="H2476">
        <v>0</v>
      </c>
      <c r="I2476">
        <f t="shared" si="38"/>
        <v>0</v>
      </c>
    </row>
    <row r="2477" spans="1:9" x14ac:dyDescent="0.2">
      <c r="A2477" t="s">
        <v>3193</v>
      </c>
      <c r="B2477" t="s">
        <v>1967</v>
      </c>
      <c r="C2477" t="s">
        <v>3194</v>
      </c>
      <c r="D2477" t="s">
        <v>3195</v>
      </c>
      <c r="E2477">
        <v>0</v>
      </c>
      <c r="F2477">
        <v>0</v>
      </c>
      <c r="G2477">
        <v>0</v>
      </c>
      <c r="H2477">
        <v>0</v>
      </c>
      <c r="I2477">
        <f t="shared" si="38"/>
        <v>0</v>
      </c>
    </row>
    <row r="2478" spans="1:9" x14ac:dyDescent="0.2">
      <c r="A2478" t="s">
        <v>3208</v>
      </c>
      <c r="B2478" t="s">
        <v>1967</v>
      </c>
      <c r="C2478" t="s">
        <v>3209</v>
      </c>
      <c r="D2478" t="s">
        <v>3210</v>
      </c>
      <c r="E2478">
        <v>0</v>
      </c>
      <c r="F2478">
        <v>0</v>
      </c>
      <c r="G2478">
        <v>0</v>
      </c>
      <c r="H2478">
        <v>0</v>
      </c>
      <c r="I2478">
        <f t="shared" si="38"/>
        <v>0</v>
      </c>
    </row>
    <row r="2479" spans="1:9" x14ac:dyDescent="0.2">
      <c r="A2479" t="s">
        <v>3211</v>
      </c>
      <c r="B2479" t="s">
        <v>1967</v>
      </c>
      <c r="C2479" t="s">
        <v>3212</v>
      </c>
      <c r="D2479" t="s">
        <v>3213</v>
      </c>
      <c r="E2479">
        <v>0</v>
      </c>
      <c r="F2479">
        <v>0</v>
      </c>
      <c r="G2479">
        <v>0</v>
      </c>
      <c r="H2479">
        <v>0</v>
      </c>
      <c r="I2479">
        <f t="shared" si="38"/>
        <v>0</v>
      </c>
    </row>
    <row r="2480" spans="1:9" x14ac:dyDescent="0.2">
      <c r="A2480" t="s">
        <v>3214</v>
      </c>
      <c r="B2480" t="s">
        <v>1967</v>
      </c>
      <c r="C2480" t="s">
        <v>3215</v>
      </c>
      <c r="D2480" t="s">
        <v>3216</v>
      </c>
      <c r="E2480">
        <v>0</v>
      </c>
      <c r="F2480">
        <v>0</v>
      </c>
      <c r="G2480">
        <v>0</v>
      </c>
      <c r="H2480">
        <v>0</v>
      </c>
      <c r="I2480">
        <f t="shared" si="38"/>
        <v>0</v>
      </c>
    </row>
    <row r="2481" spans="1:9" x14ac:dyDescent="0.2">
      <c r="A2481" t="s">
        <v>3217</v>
      </c>
      <c r="B2481" t="s">
        <v>1967</v>
      </c>
      <c r="C2481" t="s">
        <v>3218</v>
      </c>
      <c r="D2481" t="s">
        <v>3219</v>
      </c>
      <c r="E2481">
        <v>0</v>
      </c>
      <c r="F2481">
        <v>0</v>
      </c>
      <c r="G2481">
        <v>0</v>
      </c>
      <c r="H2481">
        <v>0</v>
      </c>
      <c r="I2481">
        <f t="shared" si="38"/>
        <v>0</v>
      </c>
    </row>
    <row r="2482" spans="1:9" x14ac:dyDescent="0.2">
      <c r="A2482" t="s">
        <v>3238</v>
      </c>
      <c r="B2482" t="s">
        <v>1967</v>
      </c>
      <c r="C2482" t="s">
        <v>3239</v>
      </c>
      <c r="D2482" t="s">
        <v>3240</v>
      </c>
      <c r="E2482">
        <v>0</v>
      </c>
      <c r="F2482">
        <v>0</v>
      </c>
      <c r="G2482">
        <v>0</v>
      </c>
      <c r="H2482">
        <v>0</v>
      </c>
      <c r="I2482">
        <f t="shared" si="38"/>
        <v>0</v>
      </c>
    </row>
    <row r="2483" spans="1:9" x14ac:dyDescent="0.2">
      <c r="A2483" t="s">
        <v>3244</v>
      </c>
      <c r="B2483" t="s">
        <v>1967</v>
      </c>
      <c r="C2483" t="s">
        <v>3245</v>
      </c>
      <c r="D2483" t="s">
        <v>3246</v>
      </c>
      <c r="E2483">
        <v>0</v>
      </c>
      <c r="F2483">
        <v>0</v>
      </c>
      <c r="G2483">
        <v>0</v>
      </c>
      <c r="H2483">
        <v>0</v>
      </c>
      <c r="I2483">
        <f t="shared" si="38"/>
        <v>0</v>
      </c>
    </row>
    <row r="2484" spans="1:9" x14ac:dyDescent="0.2">
      <c r="A2484" t="s">
        <v>3250</v>
      </c>
      <c r="B2484" t="s">
        <v>1967</v>
      </c>
      <c r="C2484" t="s">
        <v>3251</v>
      </c>
      <c r="D2484" t="s">
        <v>3252</v>
      </c>
      <c r="E2484">
        <v>0</v>
      </c>
      <c r="F2484">
        <v>0</v>
      </c>
      <c r="G2484">
        <v>0</v>
      </c>
      <c r="H2484">
        <v>0</v>
      </c>
      <c r="I2484">
        <f t="shared" si="38"/>
        <v>0</v>
      </c>
    </row>
    <row r="2485" spans="1:9" x14ac:dyDescent="0.2">
      <c r="A2485" t="s">
        <v>3253</v>
      </c>
      <c r="B2485" t="s">
        <v>1967</v>
      </c>
      <c r="C2485" t="s">
        <v>3254</v>
      </c>
      <c r="D2485" t="s">
        <v>3255</v>
      </c>
      <c r="E2485">
        <v>0</v>
      </c>
      <c r="F2485">
        <v>0</v>
      </c>
      <c r="G2485">
        <v>0</v>
      </c>
      <c r="H2485">
        <v>0</v>
      </c>
      <c r="I2485">
        <f t="shared" si="38"/>
        <v>0</v>
      </c>
    </row>
    <row r="2486" spans="1:9" x14ac:dyDescent="0.2">
      <c r="A2486" t="s">
        <v>3256</v>
      </c>
      <c r="B2486" t="s">
        <v>1967</v>
      </c>
      <c r="C2486" t="s">
        <v>3257</v>
      </c>
      <c r="D2486" t="s">
        <v>3258</v>
      </c>
      <c r="E2486">
        <v>0</v>
      </c>
      <c r="F2486">
        <v>0</v>
      </c>
      <c r="G2486">
        <v>0</v>
      </c>
      <c r="H2486">
        <v>0</v>
      </c>
      <c r="I2486">
        <f t="shared" si="38"/>
        <v>0</v>
      </c>
    </row>
    <row r="2487" spans="1:9" x14ac:dyDescent="0.2">
      <c r="A2487" t="s">
        <v>3259</v>
      </c>
      <c r="B2487" t="s">
        <v>1967</v>
      </c>
      <c r="C2487" t="s">
        <v>3260</v>
      </c>
      <c r="D2487" t="s">
        <v>3261</v>
      </c>
      <c r="E2487">
        <v>0</v>
      </c>
      <c r="F2487">
        <v>0</v>
      </c>
      <c r="G2487">
        <v>0</v>
      </c>
      <c r="H2487">
        <v>0</v>
      </c>
      <c r="I2487">
        <f t="shared" si="38"/>
        <v>0</v>
      </c>
    </row>
    <row r="2488" spans="1:9" x14ac:dyDescent="0.2">
      <c r="A2488" t="s">
        <v>3289</v>
      </c>
      <c r="B2488" t="s">
        <v>1967</v>
      </c>
      <c r="C2488" t="s">
        <v>3290</v>
      </c>
      <c r="D2488" t="s">
        <v>3291</v>
      </c>
      <c r="E2488">
        <v>0</v>
      </c>
      <c r="F2488">
        <v>0</v>
      </c>
      <c r="G2488">
        <v>0</v>
      </c>
      <c r="H2488">
        <v>0</v>
      </c>
      <c r="I2488">
        <f t="shared" si="38"/>
        <v>0</v>
      </c>
    </row>
    <row r="2489" spans="1:9" x14ac:dyDescent="0.2">
      <c r="A2489" t="s">
        <v>3292</v>
      </c>
      <c r="B2489" t="s">
        <v>1967</v>
      </c>
      <c r="C2489" t="s">
        <v>3293</v>
      </c>
      <c r="D2489" t="s">
        <v>3294</v>
      </c>
      <c r="E2489">
        <v>0</v>
      </c>
      <c r="F2489">
        <v>0</v>
      </c>
      <c r="G2489">
        <v>0</v>
      </c>
      <c r="H2489">
        <v>0</v>
      </c>
      <c r="I2489">
        <f t="shared" si="38"/>
        <v>0</v>
      </c>
    </row>
    <row r="2490" spans="1:9" x14ac:dyDescent="0.2">
      <c r="A2490" t="s">
        <v>3295</v>
      </c>
      <c r="B2490" t="s">
        <v>1967</v>
      </c>
      <c r="C2490" t="s">
        <v>3296</v>
      </c>
      <c r="D2490" t="s">
        <v>3297</v>
      </c>
      <c r="E2490">
        <v>0</v>
      </c>
      <c r="F2490">
        <v>0</v>
      </c>
      <c r="G2490">
        <v>0</v>
      </c>
      <c r="H2490">
        <v>0</v>
      </c>
      <c r="I2490">
        <f t="shared" si="38"/>
        <v>0</v>
      </c>
    </row>
    <row r="2491" spans="1:9" x14ac:dyDescent="0.2">
      <c r="A2491" t="s">
        <v>3304</v>
      </c>
      <c r="B2491" t="s">
        <v>1967</v>
      </c>
      <c r="C2491" t="s">
        <v>3305</v>
      </c>
      <c r="D2491" t="s">
        <v>3306</v>
      </c>
      <c r="E2491">
        <v>0</v>
      </c>
      <c r="F2491">
        <v>0</v>
      </c>
      <c r="G2491">
        <v>0</v>
      </c>
      <c r="H2491">
        <v>0</v>
      </c>
      <c r="I2491">
        <f t="shared" si="38"/>
        <v>0</v>
      </c>
    </row>
    <row r="2492" spans="1:9" x14ac:dyDescent="0.2">
      <c r="A2492" t="s">
        <v>3307</v>
      </c>
      <c r="B2492" t="s">
        <v>1967</v>
      </c>
      <c r="C2492" t="s">
        <v>3308</v>
      </c>
      <c r="D2492" t="s">
        <v>3309</v>
      </c>
      <c r="E2492">
        <v>0</v>
      </c>
      <c r="F2492">
        <v>0</v>
      </c>
      <c r="G2492">
        <v>0</v>
      </c>
      <c r="H2492">
        <v>0</v>
      </c>
      <c r="I2492">
        <f t="shared" si="38"/>
        <v>0</v>
      </c>
    </row>
    <row r="2493" spans="1:9" x14ac:dyDescent="0.2">
      <c r="A2493" t="s">
        <v>3310</v>
      </c>
      <c r="B2493" t="s">
        <v>1967</v>
      </c>
      <c r="C2493" t="s">
        <v>3311</v>
      </c>
      <c r="D2493" t="s">
        <v>3312</v>
      </c>
      <c r="E2493">
        <v>0</v>
      </c>
      <c r="F2493">
        <v>0</v>
      </c>
      <c r="G2493">
        <v>0</v>
      </c>
      <c r="H2493">
        <v>0</v>
      </c>
      <c r="I2493">
        <f t="shared" si="38"/>
        <v>0</v>
      </c>
    </row>
    <row r="2494" spans="1:9" x14ac:dyDescent="0.2">
      <c r="A2494" t="s">
        <v>3316</v>
      </c>
      <c r="B2494" t="s">
        <v>1967</v>
      </c>
      <c r="C2494" t="s">
        <v>3317</v>
      </c>
      <c r="D2494" t="s">
        <v>3318</v>
      </c>
      <c r="E2494">
        <v>0</v>
      </c>
      <c r="F2494">
        <v>0</v>
      </c>
      <c r="G2494">
        <v>0</v>
      </c>
      <c r="H2494">
        <v>0</v>
      </c>
      <c r="I2494">
        <f t="shared" si="38"/>
        <v>0</v>
      </c>
    </row>
    <row r="2495" spans="1:9" x14ac:dyDescent="0.2">
      <c r="A2495" t="s">
        <v>3333</v>
      </c>
      <c r="B2495" t="s">
        <v>1967</v>
      </c>
      <c r="C2495" t="s">
        <v>3334</v>
      </c>
      <c r="D2495" t="s">
        <v>3335</v>
      </c>
      <c r="E2495">
        <v>0</v>
      </c>
      <c r="F2495">
        <v>0</v>
      </c>
      <c r="G2495">
        <v>0</v>
      </c>
      <c r="H2495">
        <v>0</v>
      </c>
      <c r="I2495">
        <f t="shared" si="38"/>
        <v>0</v>
      </c>
    </row>
    <row r="2496" spans="1:9" x14ac:dyDescent="0.2">
      <c r="A2496" t="s">
        <v>3345</v>
      </c>
      <c r="B2496" t="s">
        <v>1967</v>
      </c>
      <c r="C2496" t="s">
        <v>3346</v>
      </c>
      <c r="D2496" t="s">
        <v>3347</v>
      </c>
      <c r="E2496">
        <v>0.20694515564584401</v>
      </c>
      <c r="F2496">
        <v>0.19778966765643999</v>
      </c>
      <c r="G2496">
        <v>0.20110488366520601</v>
      </c>
      <c r="H2496">
        <v>0.195500409581192</v>
      </c>
      <c r="I2496">
        <f t="shared" si="38"/>
        <v>2.4712953257880468E-5</v>
      </c>
    </row>
    <row r="2497" spans="1:9" x14ac:dyDescent="0.2">
      <c r="A2497" t="s">
        <v>3377</v>
      </c>
      <c r="B2497" t="s">
        <v>1967</v>
      </c>
      <c r="C2497" t="s">
        <v>3378</v>
      </c>
      <c r="D2497" t="s">
        <v>3379</v>
      </c>
      <c r="E2497">
        <v>0</v>
      </c>
      <c r="F2497">
        <v>0</v>
      </c>
      <c r="G2497">
        <v>0</v>
      </c>
      <c r="H2497">
        <v>0</v>
      </c>
      <c r="I2497">
        <f t="shared" si="38"/>
        <v>0</v>
      </c>
    </row>
    <row r="2498" spans="1:9" x14ac:dyDescent="0.2">
      <c r="A2498" t="s">
        <v>3380</v>
      </c>
      <c r="B2498" t="s">
        <v>1967</v>
      </c>
      <c r="C2498" t="s">
        <v>3381</v>
      </c>
      <c r="D2498" t="s">
        <v>3382</v>
      </c>
      <c r="E2498">
        <v>0</v>
      </c>
      <c r="F2498">
        <v>0</v>
      </c>
      <c r="G2498">
        <v>0</v>
      </c>
      <c r="H2498">
        <v>0</v>
      </c>
      <c r="I2498">
        <f t="shared" si="38"/>
        <v>0</v>
      </c>
    </row>
    <row r="2499" spans="1:9" x14ac:dyDescent="0.2">
      <c r="A2499" t="s">
        <v>3393</v>
      </c>
      <c r="B2499" t="s">
        <v>1967</v>
      </c>
      <c r="C2499" t="s">
        <v>3394</v>
      </c>
      <c r="D2499" t="s">
        <v>3395</v>
      </c>
      <c r="E2499">
        <v>0</v>
      </c>
      <c r="F2499">
        <v>0</v>
      </c>
      <c r="G2499">
        <v>0</v>
      </c>
      <c r="H2499">
        <v>0</v>
      </c>
      <c r="I2499">
        <f t="shared" ref="I2499:I2562" si="39">_xlfn.VAR.S(E2499:H2499)</f>
        <v>0</v>
      </c>
    </row>
    <row r="2500" spans="1:9" x14ac:dyDescent="0.2">
      <c r="A2500" t="s">
        <v>3400</v>
      </c>
      <c r="B2500" t="s">
        <v>1967</v>
      </c>
      <c r="C2500" t="s">
        <v>3401</v>
      </c>
      <c r="D2500" t="s">
        <v>3402</v>
      </c>
      <c r="E2500">
        <v>0</v>
      </c>
      <c r="F2500">
        <v>0</v>
      </c>
      <c r="G2500">
        <v>0</v>
      </c>
      <c r="H2500">
        <v>0</v>
      </c>
      <c r="I2500">
        <f t="shared" si="39"/>
        <v>0</v>
      </c>
    </row>
    <row r="2501" spans="1:9" x14ac:dyDescent="0.2">
      <c r="A2501" t="s">
        <v>3403</v>
      </c>
      <c r="B2501" t="s">
        <v>1967</v>
      </c>
      <c r="C2501" t="s">
        <v>3404</v>
      </c>
      <c r="D2501" t="s">
        <v>3405</v>
      </c>
      <c r="E2501">
        <v>0</v>
      </c>
      <c r="F2501">
        <v>0</v>
      </c>
      <c r="G2501">
        <v>0</v>
      </c>
      <c r="H2501">
        <v>0</v>
      </c>
      <c r="I2501">
        <f t="shared" si="39"/>
        <v>0</v>
      </c>
    </row>
    <row r="2502" spans="1:9" x14ac:dyDescent="0.2">
      <c r="A2502" t="s">
        <v>3421</v>
      </c>
      <c r="B2502" t="s">
        <v>1967</v>
      </c>
      <c r="C2502" t="s">
        <v>3422</v>
      </c>
      <c r="D2502" t="s">
        <v>3423</v>
      </c>
      <c r="E2502">
        <v>0</v>
      </c>
      <c r="F2502">
        <v>0</v>
      </c>
      <c r="G2502">
        <v>0</v>
      </c>
      <c r="H2502">
        <v>0</v>
      </c>
      <c r="I2502">
        <f t="shared" si="39"/>
        <v>0</v>
      </c>
    </row>
    <row r="2503" spans="1:9" x14ac:dyDescent="0.2">
      <c r="A2503" t="s">
        <v>3429</v>
      </c>
      <c r="B2503" t="s">
        <v>1967</v>
      </c>
      <c r="C2503" t="s">
        <v>3430</v>
      </c>
      <c r="D2503" t="s">
        <v>3431</v>
      </c>
      <c r="E2503">
        <v>0</v>
      </c>
      <c r="F2503">
        <v>0</v>
      </c>
      <c r="G2503">
        <v>0</v>
      </c>
      <c r="H2503">
        <v>0</v>
      </c>
      <c r="I2503">
        <f t="shared" si="39"/>
        <v>0</v>
      </c>
    </row>
    <row r="2504" spans="1:9" x14ac:dyDescent="0.2">
      <c r="A2504" t="s">
        <v>3463</v>
      </c>
      <c r="B2504" t="s">
        <v>1967</v>
      </c>
      <c r="C2504" t="s">
        <v>3464</v>
      </c>
      <c r="D2504" t="s">
        <v>3465</v>
      </c>
      <c r="E2504">
        <v>0</v>
      </c>
      <c r="F2504">
        <v>0</v>
      </c>
      <c r="G2504">
        <v>0</v>
      </c>
      <c r="H2504">
        <v>0</v>
      </c>
      <c r="I2504">
        <f t="shared" si="39"/>
        <v>0</v>
      </c>
    </row>
    <row r="2505" spans="1:9" x14ac:dyDescent="0.2">
      <c r="A2505" t="s">
        <v>3466</v>
      </c>
      <c r="B2505" t="s">
        <v>1967</v>
      </c>
      <c r="C2505" t="s">
        <v>3467</v>
      </c>
      <c r="D2505" t="s">
        <v>3468</v>
      </c>
      <c r="E2505">
        <v>0</v>
      </c>
      <c r="F2505">
        <v>0</v>
      </c>
      <c r="G2505">
        <v>0</v>
      </c>
      <c r="H2505">
        <v>0</v>
      </c>
      <c r="I2505">
        <f t="shared" si="39"/>
        <v>0</v>
      </c>
    </row>
    <row r="2506" spans="1:9" x14ac:dyDescent="0.2">
      <c r="A2506" t="s">
        <v>3469</v>
      </c>
      <c r="B2506" t="s">
        <v>1967</v>
      </c>
      <c r="C2506" t="s">
        <v>3470</v>
      </c>
      <c r="D2506" t="s">
        <v>3471</v>
      </c>
      <c r="E2506">
        <v>0</v>
      </c>
      <c r="F2506">
        <v>0</v>
      </c>
      <c r="G2506">
        <v>0</v>
      </c>
      <c r="H2506">
        <v>0</v>
      </c>
      <c r="I2506">
        <f t="shared" si="39"/>
        <v>0</v>
      </c>
    </row>
    <row r="2507" spans="1:9" x14ac:dyDescent="0.2">
      <c r="A2507" t="s">
        <v>3472</v>
      </c>
      <c r="B2507" t="s">
        <v>1967</v>
      </c>
      <c r="C2507" t="s">
        <v>3473</v>
      </c>
      <c r="D2507" t="s">
        <v>3474</v>
      </c>
      <c r="E2507">
        <v>0</v>
      </c>
      <c r="F2507">
        <v>0</v>
      </c>
      <c r="G2507">
        <v>0</v>
      </c>
      <c r="H2507">
        <v>0</v>
      </c>
      <c r="I2507">
        <f t="shared" si="39"/>
        <v>0</v>
      </c>
    </row>
    <row r="2508" spans="1:9" x14ac:dyDescent="0.2">
      <c r="A2508" t="s">
        <v>3475</v>
      </c>
      <c r="B2508" t="s">
        <v>1967</v>
      </c>
      <c r="C2508" t="s">
        <v>3476</v>
      </c>
      <c r="D2508" t="s">
        <v>3477</v>
      </c>
      <c r="E2508">
        <v>0</v>
      </c>
      <c r="F2508">
        <v>0</v>
      </c>
      <c r="G2508">
        <v>0</v>
      </c>
      <c r="H2508">
        <v>0</v>
      </c>
      <c r="I2508">
        <f t="shared" si="39"/>
        <v>0</v>
      </c>
    </row>
    <row r="2509" spans="1:9" x14ac:dyDescent="0.2">
      <c r="A2509" t="s">
        <v>3478</v>
      </c>
      <c r="B2509" t="s">
        <v>1967</v>
      </c>
      <c r="C2509" t="s">
        <v>3479</v>
      </c>
      <c r="D2509" t="s">
        <v>3480</v>
      </c>
      <c r="E2509">
        <v>0</v>
      </c>
      <c r="F2509">
        <v>0</v>
      </c>
      <c r="G2509">
        <v>0</v>
      </c>
      <c r="H2509">
        <v>0</v>
      </c>
      <c r="I2509">
        <f t="shared" si="39"/>
        <v>0</v>
      </c>
    </row>
    <row r="2510" spans="1:9" x14ac:dyDescent="0.2">
      <c r="A2510" t="s">
        <v>3511</v>
      </c>
      <c r="B2510" t="s">
        <v>1967</v>
      </c>
      <c r="C2510" t="s">
        <v>3512</v>
      </c>
      <c r="D2510" t="s">
        <v>3513</v>
      </c>
      <c r="E2510">
        <v>0</v>
      </c>
      <c r="F2510">
        <v>0</v>
      </c>
      <c r="G2510">
        <v>0</v>
      </c>
      <c r="H2510">
        <v>0</v>
      </c>
      <c r="I2510">
        <f t="shared" si="39"/>
        <v>0</v>
      </c>
    </row>
    <row r="2511" spans="1:9" x14ac:dyDescent="0.2">
      <c r="A2511" t="s">
        <v>3537</v>
      </c>
      <c r="B2511" t="s">
        <v>1967</v>
      </c>
      <c r="C2511" t="s">
        <v>3538</v>
      </c>
      <c r="D2511" t="s">
        <v>3539</v>
      </c>
      <c r="E2511">
        <v>0</v>
      </c>
      <c r="F2511">
        <v>0</v>
      </c>
      <c r="G2511">
        <v>0</v>
      </c>
      <c r="H2511">
        <v>0</v>
      </c>
      <c r="I2511">
        <f t="shared" si="39"/>
        <v>0</v>
      </c>
    </row>
    <row r="2512" spans="1:9" x14ac:dyDescent="0.2">
      <c r="A2512" t="s">
        <v>3569</v>
      </c>
      <c r="B2512" t="s">
        <v>1967</v>
      </c>
      <c r="C2512" t="s">
        <v>3570</v>
      </c>
      <c r="D2512" t="s">
        <v>3571</v>
      </c>
      <c r="E2512">
        <v>0</v>
      </c>
      <c r="F2512">
        <v>0</v>
      </c>
      <c r="G2512">
        <v>0</v>
      </c>
      <c r="H2512">
        <v>0</v>
      </c>
      <c r="I2512">
        <f t="shared" si="39"/>
        <v>0</v>
      </c>
    </row>
    <row r="2513" spans="1:9" x14ac:dyDescent="0.2">
      <c r="A2513" t="s">
        <v>3602</v>
      </c>
      <c r="B2513" t="s">
        <v>1967</v>
      </c>
      <c r="C2513" t="s">
        <v>3603</v>
      </c>
      <c r="D2513" t="s">
        <v>3604</v>
      </c>
      <c r="E2513">
        <v>0</v>
      </c>
      <c r="F2513">
        <v>0</v>
      </c>
      <c r="G2513">
        <v>0</v>
      </c>
      <c r="H2513">
        <v>0</v>
      </c>
      <c r="I2513">
        <f t="shared" si="39"/>
        <v>0</v>
      </c>
    </row>
    <row r="2514" spans="1:9" x14ac:dyDescent="0.2">
      <c r="A2514" t="s">
        <v>3605</v>
      </c>
      <c r="B2514" t="s">
        <v>1967</v>
      </c>
      <c r="C2514" t="s">
        <v>3606</v>
      </c>
      <c r="D2514" t="s">
        <v>3607</v>
      </c>
      <c r="E2514">
        <v>0</v>
      </c>
      <c r="F2514">
        <v>0</v>
      </c>
      <c r="G2514">
        <v>0</v>
      </c>
      <c r="H2514">
        <v>0</v>
      </c>
      <c r="I2514">
        <f t="shared" si="39"/>
        <v>0</v>
      </c>
    </row>
    <row r="2515" spans="1:9" x14ac:dyDescent="0.2">
      <c r="A2515" t="s">
        <v>3644</v>
      </c>
      <c r="B2515" t="s">
        <v>1967</v>
      </c>
      <c r="C2515" t="s">
        <v>3645</v>
      </c>
      <c r="D2515" t="s">
        <v>3646</v>
      </c>
      <c r="E2515">
        <v>0</v>
      </c>
      <c r="F2515">
        <v>0</v>
      </c>
      <c r="G2515">
        <v>0</v>
      </c>
      <c r="H2515">
        <v>0</v>
      </c>
      <c r="I2515">
        <f t="shared" si="39"/>
        <v>0</v>
      </c>
    </row>
    <row r="2516" spans="1:9" x14ac:dyDescent="0.2">
      <c r="A2516" t="s">
        <v>3677</v>
      </c>
      <c r="B2516" t="s">
        <v>1967</v>
      </c>
      <c r="C2516" t="s">
        <v>3678</v>
      </c>
      <c r="D2516" t="s">
        <v>3679</v>
      </c>
      <c r="E2516">
        <v>0</v>
      </c>
      <c r="F2516">
        <v>0</v>
      </c>
      <c r="G2516">
        <v>0</v>
      </c>
      <c r="H2516">
        <v>0</v>
      </c>
      <c r="I2516">
        <f t="shared" si="39"/>
        <v>0</v>
      </c>
    </row>
    <row r="2517" spans="1:9" x14ac:dyDescent="0.2">
      <c r="A2517" t="s">
        <v>3734</v>
      </c>
      <c r="B2517" t="s">
        <v>1967</v>
      </c>
      <c r="C2517" t="s">
        <v>3735</v>
      </c>
      <c r="D2517" t="s">
        <v>3736</v>
      </c>
      <c r="E2517">
        <v>0</v>
      </c>
      <c r="F2517">
        <v>0</v>
      </c>
      <c r="G2517">
        <v>0</v>
      </c>
      <c r="H2517">
        <v>0</v>
      </c>
      <c r="I2517">
        <f t="shared" si="39"/>
        <v>0</v>
      </c>
    </row>
    <row r="2518" spans="1:9" x14ac:dyDescent="0.2">
      <c r="A2518" t="s">
        <v>3759</v>
      </c>
      <c r="B2518" t="s">
        <v>1967</v>
      </c>
      <c r="C2518" t="s">
        <v>3760</v>
      </c>
      <c r="D2518" t="s">
        <v>3761</v>
      </c>
      <c r="E2518">
        <v>0</v>
      </c>
      <c r="F2518">
        <v>0</v>
      </c>
      <c r="G2518">
        <v>0</v>
      </c>
      <c r="H2518">
        <v>0</v>
      </c>
      <c r="I2518">
        <f t="shared" si="39"/>
        <v>0</v>
      </c>
    </row>
    <row r="2519" spans="1:9" x14ac:dyDescent="0.2">
      <c r="A2519" t="s">
        <v>3768</v>
      </c>
      <c r="B2519" t="s">
        <v>1967</v>
      </c>
      <c r="C2519" t="s">
        <v>3769</v>
      </c>
      <c r="D2519" t="s">
        <v>3770</v>
      </c>
      <c r="E2519">
        <v>0</v>
      </c>
      <c r="F2519">
        <v>0</v>
      </c>
      <c r="G2519">
        <v>0</v>
      </c>
      <c r="H2519">
        <v>0</v>
      </c>
      <c r="I2519">
        <f t="shared" si="39"/>
        <v>0</v>
      </c>
    </row>
    <row r="2520" spans="1:9" x14ac:dyDescent="0.2">
      <c r="A2520" t="s">
        <v>3774</v>
      </c>
      <c r="B2520" t="s">
        <v>1967</v>
      </c>
      <c r="C2520" t="s">
        <v>3775</v>
      </c>
      <c r="D2520" t="s">
        <v>3776</v>
      </c>
      <c r="E2520" s="1">
        <v>5.75258553538605E-6</v>
      </c>
      <c r="F2520" s="1">
        <v>5.4980846382141599E-6</v>
      </c>
      <c r="G2520" s="1">
        <v>5.5902397969043104E-6</v>
      </c>
      <c r="H2520" s="1">
        <v>5.4344486818693801E-6</v>
      </c>
      <c r="I2520">
        <f t="shared" si="39"/>
        <v>1.9095906897242827E-14</v>
      </c>
    </row>
    <row r="2521" spans="1:9" x14ac:dyDescent="0.2">
      <c r="A2521" t="s">
        <v>3798</v>
      </c>
      <c r="B2521" t="s">
        <v>1967</v>
      </c>
      <c r="C2521" t="s">
        <v>3799</v>
      </c>
      <c r="D2521" t="s">
        <v>3800</v>
      </c>
      <c r="E2521">
        <v>2.6544073256138398E-4</v>
      </c>
      <c r="F2521">
        <v>2.53697334020453E-4</v>
      </c>
      <c r="G2521">
        <v>2.5794963634286999E-4</v>
      </c>
      <c r="H2521">
        <v>2.5076098917768702E-4</v>
      </c>
      <c r="I2521">
        <f t="shared" si="39"/>
        <v>4.0658303483311164E-11</v>
      </c>
    </row>
    <row r="2522" spans="1:9" x14ac:dyDescent="0.2">
      <c r="A2522" t="s">
        <v>3813</v>
      </c>
      <c r="B2522" t="s">
        <v>1967</v>
      </c>
      <c r="C2522" t="s">
        <v>3814</v>
      </c>
      <c r="D2522" t="s">
        <v>3815</v>
      </c>
      <c r="E2522">
        <v>0</v>
      </c>
      <c r="F2522">
        <v>0</v>
      </c>
      <c r="G2522">
        <v>0</v>
      </c>
      <c r="H2522">
        <v>0</v>
      </c>
      <c r="I2522">
        <f t="shared" si="39"/>
        <v>0</v>
      </c>
    </row>
    <row r="2523" spans="1:9" x14ac:dyDescent="0.2">
      <c r="A2523" t="s">
        <v>3850</v>
      </c>
      <c r="B2523" t="s">
        <v>1967</v>
      </c>
      <c r="C2523" t="s">
        <v>3851</v>
      </c>
      <c r="D2523" t="s">
        <v>3852</v>
      </c>
      <c r="E2523">
        <v>8.8753478303428501</v>
      </c>
      <c r="F2523">
        <v>8.4826923936455092</v>
      </c>
      <c r="G2523">
        <v>8.6248735194548498</v>
      </c>
      <c r="H2523">
        <v>8.3845119765787999</v>
      </c>
      <c r="I2523">
        <f t="shared" si="39"/>
        <v>4.5455337154053498E-2</v>
      </c>
    </row>
    <row r="2524" spans="1:9" x14ac:dyDescent="0.2">
      <c r="A2524" t="s">
        <v>3868</v>
      </c>
      <c r="B2524" t="s">
        <v>1967</v>
      </c>
      <c r="C2524" t="s">
        <v>3869</v>
      </c>
      <c r="D2524" t="s">
        <v>3870</v>
      </c>
      <c r="E2524">
        <v>0</v>
      </c>
      <c r="F2524">
        <v>0</v>
      </c>
      <c r="G2524">
        <v>0</v>
      </c>
      <c r="H2524">
        <v>0</v>
      </c>
      <c r="I2524">
        <f t="shared" si="39"/>
        <v>0</v>
      </c>
    </row>
    <row r="2525" spans="1:9" x14ac:dyDescent="0.2">
      <c r="A2525" t="s">
        <v>3885</v>
      </c>
      <c r="B2525" t="s">
        <v>1967</v>
      </c>
      <c r="C2525" t="s">
        <v>3886</v>
      </c>
      <c r="D2525" t="s">
        <v>3887</v>
      </c>
      <c r="E2525">
        <v>0</v>
      </c>
      <c r="F2525">
        <v>0</v>
      </c>
      <c r="G2525">
        <v>0</v>
      </c>
      <c r="H2525">
        <v>0</v>
      </c>
      <c r="I2525">
        <f t="shared" si="39"/>
        <v>0</v>
      </c>
    </row>
    <row r="2526" spans="1:9" x14ac:dyDescent="0.2">
      <c r="A2526" t="s">
        <v>3906</v>
      </c>
      <c r="B2526" t="s">
        <v>1967</v>
      </c>
      <c r="C2526" t="s">
        <v>3907</v>
      </c>
      <c r="D2526" t="s">
        <v>3908</v>
      </c>
      <c r="E2526">
        <v>0</v>
      </c>
      <c r="F2526">
        <v>0</v>
      </c>
      <c r="G2526">
        <v>0</v>
      </c>
      <c r="H2526">
        <v>0</v>
      </c>
      <c r="I2526">
        <f t="shared" si="39"/>
        <v>0</v>
      </c>
    </row>
    <row r="2527" spans="1:9" x14ac:dyDescent="0.2">
      <c r="A2527" t="s">
        <v>3909</v>
      </c>
      <c r="B2527" t="s">
        <v>1967</v>
      </c>
      <c r="C2527" t="s">
        <v>3910</v>
      </c>
      <c r="D2527" t="s">
        <v>3911</v>
      </c>
      <c r="E2527">
        <v>0</v>
      </c>
      <c r="F2527">
        <v>0</v>
      </c>
      <c r="G2527">
        <v>0</v>
      </c>
      <c r="H2527">
        <v>0</v>
      </c>
      <c r="I2527">
        <f t="shared" si="39"/>
        <v>0</v>
      </c>
    </row>
    <row r="2528" spans="1:9" x14ac:dyDescent="0.2">
      <c r="A2528" t="s">
        <v>3912</v>
      </c>
      <c r="B2528" t="s">
        <v>1967</v>
      </c>
      <c r="C2528" t="s">
        <v>3913</v>
      </c>
      <c r="D2528" t="s">
        <v>3914</v>
      </c>
      <c r="E2528">
        <v>0</v>
      </c>
      <c r="F2528">
        <v>0</v>
      </c>
      <c r="G2528">
        <v>0</v>
      </c>
      <c r="H2528">
        <v>0</v>
      </c>
      <c r="I2528">
        <f t="shared" si="39"/>
        <v>0</v>
      </c>
    </row>
    <row r="2529" spans="1:9" x14ac:dyDescent="0.2">
      <c r="A2529" t="s">
        <v>3915</v>
      </c>
      <c r="B2529" t="s">
        <v>1967</v>
      </c>
      <c r="C2529" t="s">
        <v>3916</v>
      </c>
      <c r="D2529" t="s">
        <v>3917</v>
      </c>
      <c r="E2529">
        <v>0</v>
      </c>
      <c r="F2529">
        <v>0</v>
      </c>
      <c r="G2529">
        <v>0</v>
      </c>
      <c r="H2529">
        <v>0</v>
      </c>
      <c r="I2529">
        <f t="shared" si="39"/>
        <v>0</v>
      </c>
    </row>
    <row r="2530" spans="1:9" x14ac:dyDescent="0.2">
      <c r="A2530" t="s">
        <v>3918</v>
      </c>
      <c r="B2530" t="s">
        <v>1967</v>
      </c>
      <c r="C2530" t="s">
        <v>3919</v>
      </c>
      <c r="D2530" t="s">
        <v>3920</v>
      </c>
      <c r="E2530">
        <v>0</v>
      </c>
      <c r="F2530">
        <v>0</v>
      </c>
      <c r="G2530">
        <v>0</v>
      </c>
      <c r="H2530">
        <v>0</v>
      </c>
      <c r="I2530">
        <f t="shared" si="39"/>
        <v>0</v>
      </c>
    </row>
    <row r="2531" spans="1:9" x14ac:dyDescent="0.2">
      <c r="A2531" t="s">
        <v>3921</v>
      </c>
      <c r="B2531" t="s">
        <v>1967</v>
      </c>
      <c r="C2531" t="s">
        <v>3922</v>
      </c>
      <c r="D2531" t="s">
        <v>3923</v>
      </c>
      <c r="E2531">
        <v>0</v>
      </c>
      <c r="F2531">
        <v>0</v>
      </c>
      <c r="G2531">
        <v>0</v>
      </c>
      <c r="H2531">
        <v>0</v>
      </c>
      <c r="I2531">
        <f t="shared" si="39"/>
        <v>0</v>
      </c>
    </row>
    <row r="2532" spans="1:9" x14ac:dyDescent="0.2">
      <c r="A2532" t="s">
        <v>3927</v>
      </c>
      <c r="B2532" t="s">
        <v>1967</v>
      </c>
      <c r="C2532" t="s">
        <v>3928</v>
      </c>
      <c r="D2532" t="s">
        <v>3929</v>
      </c>
      <c r="E2532">
        <v>0</v>
      </c>
      <c r="F2532">
        <v>0</v>
      </c>
      <c r="G2532">
        <v>0</v>
      </c>
      <c r="H2532">
        <v>0</v>
      </c>
      <c r="I2532">
        <f t="shared" si="39"/>
        <v>0</v>
      </c>
    </row>
    <row r="2533" spans="1:9" x14ac:dyDescent="0.2">
      <c r="A2533" t="s">
        <v>3942</v>
      </c>
      <c r="B2533" t="s">
        <v>1967</v>
      </c>
      <c r="C2533" t="s">
        <v>3943</v>
      </c>
      <c r="D2533" t="s">
        <v>3944</v>
      </c>
      <c r="E2533">
        <v>0</v>
      </c>
      <c r="F2533">
        <v>0</v>
      </c>
      <c r="G2533">
        <v>0</v>
      </c>
      <c r="H2533">
        <v>0</v>
      </c>
      <c r="I2533">
        <f t="shared" si="39"/>
        <v>0</v>
      </c>
    </row>
    <row r="2534" spans="1:9" x14ac:dyDescent="0.2">
      <c r="A2534" t="s">
        <v>3945</v>
      </c>
      <c r="B2534" t="s">
        <v>1967</v>
      </c>
      <c r="C2534" t="s">
        <v>3946</v>
      </c>
      <c r="D2534" t="s">
        <v>3947</v>
      </c>
      <c r="E2534">
        <v>0</v>
      </c>
      <c r="F2534">
        <v>0</v>
      </c>
      <c r="G2534">
        <v>0</v>
      </c>
      <c r="H2534">
        <v>0</v>
      </c>
      <c r="I2534">
        <f t="shared" si="39"/>
        <v>0</v>
      </c>
    </row>
    <row r="2535" spans="1:9" x14ac:dyDescent="0.2">
      <c r="A2535" t="s">
        <v>3948</v>
      </c>
      <c r="B2535" t="s">
        <v>1967</v>
      </c>
      <c r="C2535" t="s">
        <v>3949</v>
      </c>
      <c r="D2535" t="s">
        <v>3950</v>
      </c>
      <c r="E2535">
        <v>0</v>
      </c>
      <c r="F2535">
        <v>0</v>
      </c>
      <c r="G2535">
        <v>0</v>
      </c>
      <c r="H2535">
        <v>0</v>
      </c>
      <c r="I2535">
        <f t="shared" si="39"/>
        <v>0</v>
      </c>
    </row>
    <row r="2536" spans="1:9" x14ac:dyDescent="0.2">
      <c r="A2536" t="s">
        <v>3954</v>
      </c>
      <c r="B2536" t="s">
        <v>1967</v>
      </c>
      <c r="C2536" t="s">
        <v>3955</v>
      </c>
      <c r="D2536" t="s">
        <v>3956</v>
      </c>
      <c r="E2536">
        <v>0</v>
      </c>
      <c r="F2536">
        <v>0</v>
      </c>
      <c r="G2536">
        <v>0</v>
      </c>
      <c r="H2536">
        <v>0</v>
      </c>
      <c r="I2536">
        <f t="shared" si="39"/>
        <v>0</v>
      </c>
    </row>
    <row r="2537" spans="1:9" x14ac:dyDescent="0.2">
      <c r="A2537" t="s">
        <v>3994</v>
      </c>
      <c r="B2537" t="s">
        <v>1967</v>
      </c>
      <c r="C2537" t="s">
        <v>3995</v>
      </c>
      <c r="D2537" t="s">
        <v>3996</v>
      </c>
      <c r="E2537">
        <v>0</v>
      </c>
      <c r="F2537">
        <v>0</v>
      </c>
      <c r="G2537">
        <v>0</v>
      </c>
      <c r="H2537">
        <v>0</v>
      </c>
      <c r="I2537">
        <f t="shared" si="39"/>
        <v>0</v>
      </c>
    </row>
    <row r="2538" spans="1:9" x14ac:dyDescent="0.2">
      <c r="A2538" t="s">
        <v>4003</v>
      </c>
      <c r="B2538" t="s">
        <v>1967</v>
      </c>
      <c r="C2538" t="s">
        <v>4004</v>
      </c>
      <c r="D2538" t="s">
        <v>4005</v>
      </c>
      <c r="E2538">
        <v>0</v>
      </c>
      <c r="F2538">
        <v>0</v>
      </c>
      <c r="G2538">
        <v>0</v>
      </c>
      <c r="H2538">
        <v>0</v>
      </c>
      <c r="I2538">
        <f t="shared" si="39"/>
        <v>0</v>
      </c>
    </row>
    <row r="2539" spans="1:9" x14ac:dyDescent="0.2">
      <c r="A2539" t="s">
        <v>4039</v>
      </c>
      <c r="B2539" t="s">
        <v>1967</v>
      </c>
      <c r="C2539" t="s">
        <v>4040</v>
      </c>
      <c r="D2539" t="s">
        <v>4041</v>
      </c>
      <c r="E2539">
        <v>0</v>
      </c>
      <c r="F2539">
        <v>0</v>
      </c>
      <c r="G2539">
        <v>0</v>
      </c>
      <c r="H2539">
        <v>0</v>
      </c>
      <c r="I2539">
        <f t="shared" si="39"/>
        <v>0</v>
      </c>
    </row>
    <row r="2540" spans="1:9" x14ac:dyDescent="0.2">
      <c r="A2540" t="s">
        <v>4048</v>
      </c>
      <c r="B2540" t="s">
        <v>1967</v>
      </c>
      <c r="C2540" t="s">
        <v>4049</v>
      </c>
      <c r="D2540" t="s">
        <v>4050</v>
      </c>
      <c r="E2540">
        <v>0</v>
      </c>
      <c r="F2540">
        <v>0</v>
      </c>
      <c r="G2540">
        <v>0</v>
      </c>
      <c r="H2540">
        <v>0</v>
      </c>
      <c r="I2540">
        <f t="shared" si="39"/>
        <v>0</v>
      </c>
    </row>
    <row r="2541" spans="1:9" x14ac:dyDescent="0.2">
      <c r="A2541" t="s">
        <v>4051</v>
      </c>
      <c r="B2541" t="s">
        <v>1967</v>
      </c>
      <c r="C2541" t="s">
        <v>4052</v>
      </c>
      <c r="D2541" t="s">
        <v>4053</v>
      </c>
      <c r="E2541">
        <v>6.4165982657563196E-3</v>
      </c>
      <c r="F2541">
        <v>6.1327206935965902E-3</v>
      </c>
      <c r="G2541">
        <v>6.23551319060412E-3</v>
      </c>
      <c r="H2541">
        <v>6.0617393297194401E-3</v>
      </c>
      <c r="I2541">
        <f t="shared" si="39"/>
        <v>2.375876259075648E-8</v>
      </c>
    </row>
    <row r="2542" spans="1:9" x14ac:dyDescent="0.2">
      <c r="A2542" t="s">
        <v>4054</v>
      </c>
      <c r="B2542" t="s">
        <v>1967</v>
      </c>
      <c r="C2542" t="s">
        <v>4055</v>
      </c>
      <c r="D2542" t="s">
        <v>4056</v>
      </c>
      <c r="E2542">
        <v>7.12909707421057E-3</v>
      </c>
      <c r="F2542">
        <v>6.8136977480725497E-3</v>
      </c>
      <c r="G2542">
        <v>6.9279043197349897E-3</v>
      </c>
      <c r="H2542">
        <v>6.7348346164595504E-3</v>
      </c>
      <c r="I2542">
        <f t="shared" si="39"/>
        <v>2.9328049152935536E-8</v>
      </c>
    </row>
    <row r="2543" spans="1:9" x14ac:dyDescent="0.2">
      <c r="A2543" t="s">
        <v>4057</v>
      </c>
      <c r="B2543" t="s">
        <v>1967</v>
      </c>
      <c r="C2543" t="s">
        <v>4058</v>
      </c>
      <c r="D2543" t="s">
        <v>4059</v>
      </c>
      <c r="E2543">
        <v>2.8023309536666298E-4</v>
      </c>
      <c r="F2543">
        <v>2.67835265947289E-4</v>
      </c>
      <c r="G2543">
        <v>2.72324538677767E-4</v>
      </c>
      <c r="H2543">
        <v>2.6473528578820798E-4</v>
      </c>
      <c r="I2543">
        <f t="shared" si="39"/>
        <v>4.5316145916701461E-11</v>
      </c>
    </row>
    <row r="2544" spans="1:9" x14ac:dyDescent="0.2">
      <c r="A2544" t="s">
        <v>4063</v>
      </c>
      <c r="B2544" t="s">
        <v>1967</v>
      </c>
      <c r="C2544" t="s">
        <v>4064</v>
      </c>
      <c r="D2544" t="s">
        <v>4065</v>
      </c>
      <c r="E2544">
        <v>0</v>
      </c>
      <c r="F2544">
        <v>0</v>
      </c>
      <c r="G2544">
        <v>0</v>
      </c>
      <c r="H2544">
        <v>0</v>
      </c>
      <c r="I2544">
        <f t="shared" si="39"/>
        <v>0</v>
      </c>
    </row>
    <row r="2545" spans="1:9" s="2" customFormat="1" x14ac:dyDescent="0.2">
      <c r="A2545" s="2" t="s">
        <v>4078</v>
      </c>
      <c r="B2545" s="2" t="s">
        <v>1967</v>
      </c>
      <c r="C2545" s="2" t="s">
        <v>4079</v>
      </c>
      <c r="D2545" s="2" t="s">
        <v>4080</v>
      </c>
      <c r="E2545" s="2">
        <v>-21.754329851617499</v>
      </c>
      <c r="F2545" s="2">
        <v>-21.676716312726999</v>
      </c>
      <c r="G2545" s="2">
        <v>-22.3185892967531</v>
      </c>
      <c r="H2545" s="2">
        <v>-22.3778335073583</v>
      </c>
      <c r="I2545" s="2">
        <f t="shared" si="39"/>
        <v>0.13502045969053816</v>
      </c>
    </row>
    <row r="2546" spans="1:9" x14ac:dyDescent="0.2">
      <c r="A2546" t="s">
        <v>4108</v>
      </c>
      <c r="B2546" t="s">
        <v>1967</v>
      </c>
      <c r="C2546" t="s">
        <v>4109</v>
      </c>
      <c r="D2546" t="s">
        <v>4110</v>
      </c>
      <c r="E2546">
        <v>0</v>
      </c>
      <c r="F2546">
        <v>0</v>
      </c>
      <c r="G2546">
        <v>0</v>
      </c>
      <c r="H2546">
        <v>0</v>
      </c>
      <c r="I2546">
        <f t="shared" si="39"/>
        <v>0</v>
      </c>
    </row>
    <row r="2547" spans="1:9" x14ac:dyDescent="0.2">
      <c r="A2547" t="s">
        <v>4120</v>
      </c>
      <c r="B2547" t="s">
        <v>1967</v>
      </c>
      <c r="C2547" t="s">
        <v>4121</v>
      </c>
      <c r="D2547" t="s">
        <v>4122</v>
      </c>
      <c r="E2547" s="1">
        <v>2.0544948340664402E-5</v>
      </c>
      <c r="F2547" s="1">
        <v>1.9636016565050499E-5</v>
      </c>
      <c r="G2547" s="1">
        <v>1.9965142131801099E-5</v>
      </c>
      <c r="H2547" s="1">
        <v>1.9408745292390599E-5</v>
      </c>
      <c r="I2547">
        <f t="shared" si="39"/>
        <v>2.4357024103625899E-13</v>
      </c>
    </row>
    <row r="2548" spans="1:9" x14ac:dyDescent="0.2">
      <c r="A2548" t="s">
        <v>4138</v>
      </c>
      <c r="B2548" t="s">
        <v>1967</v>
      </c>
      <c r="C2548" t="s">
        <v>4139</v>
      </c>
      <c r="D2548" t="s">
        <v>4140</v>
      </c>
      <c r="E2548">
        <v>0</v>
      </c>
      <c r="F2548">
        <v>0</v>
      </c>
      <c r="G2548">
        <v>0</v>
      </c>
      <c r="H2548">
        <v>0</v>
      </c>
      <c r="I2548">
        <f t="shared" si="39"/>
        <v>0</v>
      </c>
    </row>
    <row r="2549" spans="1:9" x14ac:dyDescent="0.2">
      <c r="A2549" t="s">
        <v>4156</v>
      </c>
      <c r="B2549" t="s">
        <v>1967</v>
      </c>
      <c r="C2549" t="s">
        <v>4157</v>
      </c>
      <c r="D2549" t="s">
        <v>4158</v>
      </c>
      <c r="E2549">
        <v>0</v>
      </c>
      <c r="F2549">
        <v>0</v>
      </c>
      <c r="G2549">
        <v>0</v>
      </c>
      <c r="H2549">
        <v>0</v>
      </c>
      <c r="I2549">
        <f t="shared" si="39"/>
        <v>0</v>
      </c>
    </row>
    <row r="2550" spans="1:9" x14ac:dyDescent="0.2">
      <c r="A2550" t="s">
        <v>4174</v>
      </c>
      <c r="B2550" t="s">
        <v>1967</v>
      </c>
      <c r="C2550" t="s">
        <v>4175</v>
      </c>
      <c r="D2550" t="s">
        <v>4176</v>
      </c>
      <c r="E2550">
        <v>0</v>
      </c>
      <c r="F2550">
        <v>0</v>
      </c>
      <c r="G2550">
        <v>0</v>
      </c>
      <c r="H2550">
        <v>0</v>
      </c>
      <c r="I2550">
        <f t="shared" si="39"/>
        <v>0</v>
      </c>
    </row>
    <row r="2551" spans="1:9" x14ac:dyDescent="0.2">
      <c r="A2551" t="s">
        <v>4213</v>
      </c>
      <c r="B2551" t="s">
        <v>1967</v>
      </c>
      <c r="C2551" t="s">
        <v>4214</v>
      </c>
      <c r="D2551" t="s">
        <v>4215</v>
      </c>
      <c r="E2551">
        <v>0</v>
      </c>
      <c r="F2551">
        <v>0</v>
      </c>
      <c r="G2551">
        <v>0</v>
      </c>
      <c r="H2551">
        <v>0</v>
      </c>
      <c r="I2551">
        <f t="shared" si="39"/>
        <v>0</v>
      </c>
    </row>
    <row r="2552" spans="1:9" x14ac:dyDescent="0.2">
      <c r="A2552" t="s">
        <v>4270</v>
      </c>
      <c r="B2552" t="s">
        <v>1967</v>
      </c>
      <c r="C2552" t="s">
        <v>4271</v>
      </c>
      <c r="D2552" t="s">
        <v>4272</v>
      </c>
      <c r="E2552">
        <v>0</v>
      </c>
      <c r="F2552">
        <v>0</v>
      </c>
      <c r="G2552">
        <v>0</v>
      </c>
      <c r="H2552">
        <v>0</v>
      </c>
      <c r="I2552">
        <f t="shared" si="39"/>
        <v>0</v>
      </c>
    </row>
    <row r="2553" spans="1:9" x14ac:dyDescent="0.2">
      <c r="A2553" t="s">
        <v>4273</v>
      </c>
      <c r="B2553" t="s">
        <v>1967</v>
      </c>
      <c r="C2553" t="s">
        <v>4274</v>
      </c>
      <c r="D2553" t="s">
        <v>4275</v>
      </c>
      <c r="E2553">
        <v>0</v>
      </c>
      <c r="F2553">
        <v>0</v>
      </c>
      <c r="G2553">
        <v>0</v>
      </c>
      <c r="H2553">
        <v>0</v>
      </c>
      <c r="I2553">
        <f t="shared" si="39"/>
        <v>0</v>
      </c>
    </row>
    <row r="2554" spans="1:9" x14ac:dyDescent="0.2">
      <c r="A2554" t="s">
        <v>4285</v>
      </c>
      <c r="B2554" t="s">
        <v>1967</v>
      </c>
      <c r="C2554" t="s">
        <v>4286</v>
      </c>
      <c r="D2554" t="s">
        <v>4287</v>
      </c>
      <c r="E2554">
        <v>0</v>
      </c>
      <c r="F2554">
        <v>0</v>
      </c>
      <c r="G2554">
        <v>0</v>
      </c>
      <c r="H2554">
        <v>0</v>
      </c>
      <c r="I2554">
        <f t="shared" si="39"/>
        <v>0</v>
      </c>
    </row>
    <row r="2555" spans="1:9" x14ac:dyDescent="0.2">
      <c r="A2555" t="s">
        <v>4292</v>
      </c>
      <c r="B2555" t="s">
        <v>1967</v>
      </c>
      <c r="C2555" t="s">
        <v>4293</v>
      </c>
      <c r="D2555" t="s">
        <v>4294</v>
      </c>
      <c r="E2555">
        <v>0</v>
      </c>
      <c r="F2555">
        <v>0</v>
      </c>
      <c r="G2555">
        <v>0</v>
      </c>
      <c r="H2555">
        <v>0</v>
      </c>
      <c r="I2555">
        <f t="shared" si="39"/>
        <v>0</v>
      </c>
    </row>
    <row r="2556" spans="1:9" x14ac:dyDescent="0.2">
      <c r="A2556" t="s">
        <v>4309</v>
      </c>
      <c r="B2556" t="s">
        <v>1967</v>
      </c>
      <c r="C2556" t="s">
        <v>4310</v>
      </c>
      <c r="D2556" t="s">
        <v>4311</v>
      </c>
      <c r="E2556">
        <v>0</v>
      </c>
      <c r="F2556">
        <v>0</v>
      </c>
      <c r="G2556">
        <v>0</v>
      </c>
      <c r="H2556">
        <v>0</v>
      </c>
      <c r="I2556">
        <f t="shared" si="39"/>
        <v>0</v>
      </c>
    </row>
    <row r="2557" spans="1:9" x14ac:dyDescent="0.2">
      <c r="A2557" t="s">
        <v>4318</v>
      </c>
      <c r="B2557" t="s">
        <v>1967</v>
      </c>
      <c r="C2557" t="s">
        <v>4319</v>
      </c>
      <c r="D2557" t="s">
        <v>4320</v>
      </c>
      <c r="E2557">
        <v>0</v>
      </c>
      <c r="F2557">
        <v>0</v>
      </c>
      <c r="G2557">
        <v>0</v>
      </c>
      <c r="H2557">
        <v>0</v>
      </c>
      <c r="I2557">
        <f t="shared" si="39"/>
        <v>0</v>
      </c>
    </row>
    <row r="2558" spans="1:9" x14ac:dyDescent="0.2">
      <c r="A2558" t="s">
        <v>4330</v>
      </c>
      <c r="B2558" t="s">
        <v>1967</v>
      </c>
      <c r="C2558" t="s">
        <v>4331</v>
      </c>
      <c r="D2558" t="s">
        <v>4332</v>
      </c>
      <c r="E2558">
        <v>0</v>
      </c>
      <c r="F2558">
        <v>0</v>
      </c>
      <c r="G2558">
        <v>0</v>
      </c>
      <c r="H2558">
        <v>0</v>
      </c>
      <c r="I2558">
        <f t="shared" si="39"/>
        <v>0</v>
      </c>
    </row>
    <row r="2559" spans="1:9" x14ac:dyDescent="0.2">
      <c r="A2559" t="s">
        <v>4333</v>
      </c>
      <c r="B2559" t="s">
        <v>1967</v>
      </c>
      <c r="C2559" t="s">
        <v>4334</v>
      </c>
      <c r="D2559" t="s">
        <v>4335</v>
      </c>
      <c r="E2559">
        <v>0</v>
      </c>
      <c r="F2559">
        <v>0</v>
      </c>
      <c r="G2559">
        <v>0</v>
      </c>
      <c r="H2559">
        <v>0</v>
      </c>
      <c r="I2559">
        <f t="shared" si="39"/>
        <v>0</v>
      </c>
    </row>
    <row r="2560" spans="1:9" x14ac:dyDescent="0.2">
      <c r="A2560" t="s">
        <v>4369</v>
      </c>
      <c r="B2560" t="s">
        <v>1967</v>
      </c>
      <c r="C2560" t="s">
        <v>4370</v>
      </c>
      <c r="D2560" t="s">
        <v>4371</v>
      </c>
      <c r="E2560">
        <v>0</v>
      </c>
      <c r="F2560">
        <v>0</v>
      </c>
      <c r="G2560">
        <v>0</v>
      </c>
      <c r="H2560">
        <v>0</v>
      </c>
      <c r="I2560">
        <f t="shared" si="39"/>
        <v>0</v>
      </c>
    </row>
    <row r="2561" spans="1:9" x14ac:dyDescent="0.2">
      <c r="A2561" t="s">
        <v>4408</v>
      </c>
      <c r="B2561" t="s">
        <v>1967</v>
      </c>
      <c r="C2561" t="s">
        <v>4409</v>
      </c>
      <c r="D2561" t="s">
        <v>4410</v>
      </c>
      <c r="E2561">
        <v>0</v>
      </c>
      <c r="F2561">
        <v>0</v>
      </c>
      <c r="G2561">
        <v>0</v>
      </c>
      <c r="H2561">
        <v>0</v>
      </c>
      <c r="I2561">
        <f t="shared" si="39"/>
        <v>0</v>
      </c>
    </row>
    <row r="2562" spans="1:9" x14ac:dyDescent="0.2">
      <c r="A2562" t="s">
        <v>4426</v>
      </c>
      <c r="B2562" t="s">
        <v>1967</v>
      </c>
      <c r="C2562" t="s">
        <v>4427</v>
      </c>
      <c r="D2562" t="s">
        <v>4428</v>
      </c>
      <c r="E2562">
        <v>0</v>
      </c>
      <c r="F2562">
        <v>0</v>
      </c>
      <c r="G2562">
        <v>0</v>
      </c>
      <c r="H2562">
        <v>0</v>
      </c>
      <c r="I2562">
        <f t="shared" si="39"/>
        <v>0</v>
      </c>
    </row>
    <row r="2563" spans="1:9" x14ac:dyDescent="0.2">
      <c r="A2563" t="s">
        <v>4435</v>
      </c>
      <c r="B2563" t="s">
        <v>1967</v>
      </c>
      <c r="C2563" t="s">
        <v>4436</v>
      </c>
      <c r="D2563" t="s">
        <v>4437</v>
      </c>
      <c r="E2563">
        <v>0</v>
      </c>
      <c r="F2563">
        <v>0</v>
      </c>
      <c r="G2563">
        <v>0</v>
      </c>
      <c r="H2563">
        <v>0</v>
      </c>
      <c r="I2563">
        <f t="shared" ref="I2563:I2626" si="40">_xlfn.VAR.S(E2563:H2563)</f>
        <v>0</v>
      </c>
    </row>
    <row r="2564" spans="1:9" x14ac:dyDescent="0.2">
      <c r="A2564" t="s">
        <v>4571</v>
      </c>
      <c r="B2564" t="s">
        <v>1967</v>
      </c>
      <c r="C2564" t="s">
        <v>4572</v>
      </c>
      <c r="D2564" t="s">
        <v>4573</v>
      </c>
      <c r="E2564">
        <v>0</v>
      </c>
      <c r="F2564">
        <v>0</v>
      </c>
      <c r="G2564">
        <v>0</v>
      </c>
      <c r="H2564">
        <v>0</v>
      </c>
      <c r="I2564">
        <f t="shared" si="40"/>
        <v>0</v>
      </c>
    </row>
    <row r="2565" spans="1:9" x14ac:dyDescent="0.2">
      <c r="A2565" t="s">
        <v>4601</v>
      </c>
      <c r="B2565" t="s">
        <v>1967</v>
      </c>
      <c r="C2565" t="s">
        <v>4602</v>
      </c>
      <c r="D2565" t="s">
        <v>4603</v>
      </c>
      <c r="E2565">
        <v>0</v>
      </c>
      <c r="F2565">
        <v>0</v>
      </c>
      <c r="G2565">
        <v>0</v>
      </c>
      <c r="H2565">
        <v>0</v>
      </c>
      <c r="I2565">
        <f t="shared" si="40"/>
        <v>0</v>
      </c>
    </row>
    <row r="2566" spans="1:9" x14ac:dyDescent="0.2">
      <c r="A2566" t="s">
        <v>4604</v>
      </c>
      <c r="B2566" t="s">
        <v>1967</v>
      </c>
      <c r="C2566" t="s">
        <v>4605</v>
      </c>
      <c r="D2566" t="s">
        <v>4606</v>
      </c>
      <c r="E2566">
        <v>0</v>
      </c>
      <c r="F2566">
        <v>0</v>
      </c>
      <c r="G2566">
        <v>0</v>
      </c>
      <c r="H2566">
        <v>0</v>
      </c>
      <c r="I2566">
        <f t="shared" si="40"/>
        <v>0</v>
      </c>
    </row>
    <row r="2567" spans="1:9" x14ac:dyDescent="0.2">
      <c r="A2567" t="s">
        <v>4607</v>
      </c>
      <c r="B2567" t="s">
        <v>1967</v>
      </c>
      <c r="C2567" t="s">
        <v>4608</v>
      </c>
      <c r="D2567" t="s">
        <v>4609</v>
      </c>
      <c r="E2567">
        <v>0</v>
      </c>
      <c r="F2567">
        <v>0</v>
      </c>
      <c r="G2567">
        <v>0</v>
      </c>
      <c r="H2567">
        <v>0</v>
      </c>
      <c r="I2567">
        <f t="shared" si="40"/>
        <v>0</v>
      </c>
    </row>
    <row r="2568" spans="1:9" x14ac:dyDescent="0.2">
      <c r="A2568" t="s">
        <v>4610</v>
      </c>
      <c r="B2568" t="s">
        <v>1967</v>
      </c>
      <c r="C2568" t="s">
        <v>4611</v>
      </c>
      <c r="D2568" t="s">
        <v>4612</v>
      </c>
      <c r="E2568">
        <v>0</v>
      </c>
      <c r="F2568">
        <v>0</v>
      </c>
      <c r="G2568">
        <v>0</v>
      </c>
      <c r="H2568">
        <v>0</v>
      </c>
      <c r="I2568">
        <f t="shared" si="40"/>
        <v>0</v>
      </c>
    </row>
    <row r="2569" spans="1:9" x14ac:dyDescent="0.2">
      <c r="A2569" t="s">
        <v>4619</v>
      </c>
      <c r="B2569" t="s">
        <v>1967</v>
      </c>
      <c r="C2569" t="s">
        <v>4620</v>
      </c>
      <c r="D2569" t="s">
        <v>4621</v>
      </c>
      <c r="E2569">
        <v>0</v>
      </c>
      <c r="F2569">
        <v>0</v>
      </c>
      <c r="G2569">
        <v>0</v>
      </c>
      <c r="H2569">
        <v>0</v>
      </c>
      <c r="I2569">
        <f t="shared" si="40"/>
        <v>0</v>
      </c>
    </row>
    <row r="2570" spans="1:9" x14ac:dyDescent="0.2">
      <c r="A2570" t="s">
        <v>4661</v>
      </c>
      <c r="B2570" t="s">
        <v>1967</v>
      </c>
      <c r="C2570" t="s">
        <v>4662</v>
      </c>
      <c r="D2570" t="s">
        <v>4663</v>
      </c>
      <c r="E2570">
        <v>0</v>
      </c>
      <c r="F2570">
        <v>0</v>
      </c>
      <c r="G2570">
        <v>0</v>
      </c>
      <c r="H2570">
        <v>0</v>
      </c>
      <c r="I2570">
        <f t="shared" si="40"/>
        <v>0</v>
      </c>
    </row>
    <row r="2571" spans="1:9" x14ac:dyDescent="0.2">
      <c r="A2571" t="s">
        <v>4667</v>
      </c>
      <c r="B2571" t="s">
        <v>1967</v>
      </c>
      <c r="C2571" t="s">
        <v>4668</v>
      </c>
      <c r="D2571" t="s">
        <v>4669</v>
      </c>
      <c r="E2571">
        <v>5.8265473494124398E-4</v>
      </c>
      <c r="F2571">
        <v>5.5687742978483403E-4</v>
      </c>
      <c r="G2571">
        <v>5.6621143085788003E-4</v>
      </c>
      <c r="H2571">
        <v>5.5043201649219802E-4</v>
      </c>
      <c r="I2571">
        <f t="shared" si="40"/>
        <v>1.9590101173496206E-10</v>
      </c>
    </row>
    <row r="2572" spans="1:9" x14ac:dyDescent="0.2">
      <c r="A2572" t="s">
        <v>4697</v>
      </c>
      <c r="B2572" t="s">
        <v>1967</v>
      </c>
      <c r="C2572" t="s">
        <v>4698</v>
      </c>
      <c r="D2572" t="s">
        <v>4699</v>
      </c>
      <c r="E2572">
        <v>4.2774582445263398E-3</v>
      </c>
      <c r="F2572">
        <v>4.0882186488435199E-3</v>
      </c>
      <c r="G2572">
        <v>4.15674259184099E-3</v>
      </c>
      <c r="H2572">
        <v>4.0409007698757301E-3</v>
      </c>
      <c r="I2572">
        <f t="shared" si="40"/>
        <v>1.0558097695056908E-8</v>
      </c>
    </row>
    <row r="2573" spans="1:9" x14ac:dyDescent="0.2">
      <c r="A2573" t="s">
        <v>4700</v>
      </c>
      <c r="B2573" t="s">
        <v>1967</v>
      </c>
      <c r="C2573" t="s">
        <v>4701</v>
      </c>
      <c r="D2573" t="s">
        <v>4702</v>
      </c>
      <c r="E2573">
        <v>0</v>
      </c>
      <c r="F2573">
        <v>0</v>
      </c>
      <c r="G2573">
        <v>0</v>
      </c>
      <c r="H2573">
        <v>0</v>
      </c>
      <c r="I2573">
        <f t="shared" si="40"/>
        <v>0</v>
      </c>
    </row>
    <row r="2574" spans="1:9" x14ac:dyDescent="0.2">
      <c r="A2574" t="s">
        <v>4724</v>
      </c>
      <c r="B2574" t="s">
        <v>1967</v>
      </c>
      <c r="C2574" t="s">
        <v>4725</v>
      </c>
      <c r="D2574" t="s">
        <v>4726</v>
      </c>
      <c r="E2574">
        <v>0</v>
      </c>
      <c r="F2574">
        <v>0</v>
      </c>
      <c r="G2574">
        <v>0</v>
      </c>
      <c r="H2574">
        <v>0</v>
      </c>
      <c r="I2574">
        <f t="shared" si="40"/>
        <v>0</v>
      </c>
    </row>
    <row r="2575" spans="1:9" x14ac:dyDescent="0.2">
      <c r="A2575" t="s">
        <v>4727</v>
      </c>
      <c r="B2575" t="s">
        <v>1967</v>
      </c>
      <c r="C2575" t="s">
        <v>4728</v>
      </c>
      <c r="D2575" t="s">
        <v>4729</v>
      </c>
      <c r="E2575">
        <v>0</v>
      </c>
      <c r="F2575">
        <v>0</v>
      </c>
      <c r="G2575">
        <v>0</v>
      </c>
      <c r="H2575">
        <v>0</v>
      </c>
      <c r="I2575">
        <f t="shared" si="40"/>
        <v>0</v>
      </c>
    </row>
    <row r="2576" spans="1:9" x14ac:dyDescent="0.2">
      <c r="A2576" t="s">
        <v>4730</v>
      </c>
      <c r="B2576" t="s">
        <v>1967</v>
      </c>
      <c r="C2576" t="s">
        <v>4731</v>
      </c>
      <c r="D2576" t="s">
        <v>4732</v>
      </c>
      <c r="E2576">
        <v>0</v>
      </c>
      <c r="F2576">
        <v>0</v>
      </c>
      <c r="G2576">
        <v>0</v>
      </c>
      <c r="H2576">
        <v>0</v>
      </c>
      <c r="I2576">
        <f t="shared" si="40"/>
        <v>0</v>
      </c>
    </row>
    <row r="2577" spans="1:9" x14ac:dyDescent="0.2">
      <c r="A2577" t="s">
        <v>4736</v>
      </c>
      <c r="B2577" t="s">
        <v>1967</v>
      </c>
      <c r="C2577" t="s">
        <v>4737</v>
      </c>
      <c r="D2577" t="s">
        <v>4738</v>
      </c>
      <c r="E2577">
        <v>0</v>
      </c>
      <c r="F2577">
        <v>0</v>
      </c>
      <c r="G2577">
        <v>0</v>
      </c>
      <c r="H2577">
        <v>0</v>
      </c>
      <c r="I2577">
        <f t="shared" si="40"/>
        <v>0</v>
      </c>
    </row>
    <row r="2578" spans="1:9" x14ac:dyDescent="0.2">
      <c r="A2578" t="s">
        <v>4739</v>
      </c>
      <c r="B2578" t="s">
        <v>1967</v>
      </c>
      <c r="C2578" t="s">
        <v>4740</v>
      </c>
      <c r="D2578" t="s">
        <v>4741</v>
      </c>
      <c r="E2578">
        <v>0</v>
      </c>
      <c r="F2578">
        <v>0</v>
      </c>
      <c r="G2578">
        <v>0</v>
      </c>
      <c r="H2578">
        <v>0</v>
      </c>
      <c r="I2578">
        <f t="shared" si="40"/>
        <v>0</v>
      </c>
    </row>
    <row r="2579" spans="1:9" x14ac:dyDescent="0.2">
      <c r="A2579" t="s">
        <v>4742</v>
      </c>
      <c r="B2579" t="s">
        <v>1967</v>
      </c>
      <c r="C2579" t="s">
        <v>4743</v>
      </c>
      <c r="D2579" t="s">
        <v>4744</v>
      </c>
      <c r="E2579">
        <v>0</v>
      </c>
      <c r="F2579">
        <v>0</v>
      </c>
      <c r="G2579">
        <v>0</v>
      </c>
      <c r="H2579">
        <v>0</v>
      </c>
      <c r="I2579">
        <f t="shared" si="40"/>
        <v>0</v>
      </c>
    </row>
    <row r="2580" spans="1:9" x14ac:dyDescent="0.2">
      <c r="A2580" t="s">
        <v>4748</v>
      </c>
      <c r="B2580" t="s">
        <v>1967</v>
      </c>
      <c r="C2580" t="s">
        <v>4749</v>
      </c>
      <c r="D2580" t="s">
        <v>4750</v>
      </c>
      <c r="E2580">
        <v>0</v>
      </c>
      <c r="F2580">
        <v>0</v>
      </c>
      <c r="G2580">
        <v>0</v>
      </c>
      <c r="H2580">
        <v>0</v>
      </c>
      <c r="I2580">
        <f t="shared" si="40"/>
        <v>0</v>
      </c>
    </row>
    <row r="2581" spans="1:9" x14ac:dyDescent="0.2">
      <c r="A2581" t="s">
        <v>4751</v>
      </c>
      <c r="B2581" t="s">
        <v>1967</v>
      </c>
      <c r="C2581" t="s">
        <v>4752</v>
      </c>
      <c r="D2581" t="s">
        <v>4753</v>
      </c>
      <c r="E2581">
        <v>0</v>
      </c>
      <c r="F2581">
        <v>0</v>
      </c>
      <c r="G2581">
        <v>0</v>
      </c>
      <c r="H2581">
        <v>0</v>
      </c>
      <c r="I2581">
        <f t="shared" si="40"/>
        <v>0</v>
      </c>
    </row>
    <row r="2582" spans="1:9" x14ac:dyDescent="0.2">
      <c r="A2582" t="s">
        <v>4763</v>
      </c>
      <c r="B2582" t="s">
        <v>1967</v>
      </c>
      <c r="C2582" t="s">
        <v>4764</v>
      </c>
      <c r="D2582" t="s">
        <v>4765</v>
      </c>
      <c r="E2582">
        <v>0</v>
      </c>
      <c r="F2582">
        <v>0</v>
      </c>
      <c r="G2582">
        <v>0</v>
      </c>
      <c r="H2582">
        <v>0</v>
      </c>
      <c r="I2582">
        <f t="shared" si="40"/>
        <v>0</v>
      </c>
    </row>
    <row r="2583" spans="1:9" x14ac:dyDescent="0.2">
      <c r="A2583" t="s">
        <v>4778</v>
      </c>
      <c r="B2583" t="s">
        <v>1967</v>
      </c>
      <c r="C2583" t="s">
        <v>4779</v>
      </c>
      <c r="D2583" t="s">
        <v>4780</v>
      </c>
      <c r="E2583">
        <v>5.6786237213596596E-4</v>
      </c>
      <c r="F2583">
        <v>5.42739497857997E-4</v>
      </c>
      <c r="G2583">
        <v>5.5183652852298297E-4</v>
      </c>
      <c r="H2583">
        <v>5.3645771988167701E-4</v>
      </c>
      <c r="I2583">
        <f t="shared" si="40"/>
        <v>1.8608025961638492E-10</v>
      </c>
    </row>
    <row r="2584" spans="1:9" x14ac:dyDescent="0.2">
      <c r="A2584" t="s">
        <v>4781</v>
      </c>
      <c r="B2584" t="s">
        <v>1967</v>
      </c>
      <c r="C2584" t="s">
        <v>4782</v>
      </c>
      <c r="D2584" t="s">
        <v>4783</v>
      </c>
      <c r="E2584">
        <v>0</v>
      </c>
      <c r="F2584">
        <v>0</v>
      </c>
      <c r="G2584">
        <v>0</v>
      </c>
      <c r="H2584">
        <v>0</v>
      </c>
      <c r="I2584">
        <f t="shared" si="40"/>
        <v>0</v>
      </c>
    </row>
    <row r="2585" spans="1:9" x14ac:dyDescent="0.2">
      <c r="A2585" t="s">
        <v>4802</v>
      </c>
      <c r="B2585" t="s">
        <v>1967</v>
      </c>
      <c r="C2585" t="s">
        <v>4803</v>
      </c>
      <c r="D2585" t="s">
        <v>4804</v>
      </c>
      <c r="E2585">
        <v>0</v>
      </c>
      <c r="F2585">
        <v>0</v>
      </c>
      <c r="G2585">
        <v>0</v>
      </c>
      <c r="H2585">
        <v>0</v>
      </c>
      <c r="I2585">
        <f t="shared" si="40"/>
        <v>0</v>
      </c>
    </row>
    <row r="2586" spans="1:9" x14ac:dyDescent="0.2">
      <c r="A2586" t="s">
        <v>4885</v>
      </c>
      <c r="B2586" t="s">
        <v>1967</v>
      </c>
      <c r="C2586" t="s">
        <v>4886</v>
      </c>
      <c r="D2586" t="s">
        <v>4887</v>
      </c>
      <c r="E2586">
        <v>0</v>
      </c>
      <c r="F2586">
        <v>0</v>
      </c>
      <c r="G2586">
        <v>0</v>
      </c>
      <c r="H2586">
        <v>0</v>
      </c>
      <c r="I2586">
        <f t="shared" si="40"/>
        <v>0</v>
      </c>
    </row>
    <row r="2587" spans="1:9" x14ac:dyDescent="0.2">
      <c r="A2587" t="s">
        <v>4888</v>
      </c>
      <c r="B2587" t="s">
        <v>1967</v>
      </c>
      <c r="C2587" t="s">
        <v>4889</v>
      </c>
      <c r="D2587" t="s">
        <v>4890</v>
      </c>
      <c r="E2587">
        <v>0</v>
      </c>
      <c r="F2587">
        <v>0</v>
      </c>
      <c r="G2587">
        <v>0</v>
      </c>
      <c r="H2587">
        <v>0</v>
      </c>
      <c r="I2587">
        <f t="shared" si="40"/>
        <v>0</v>
      </c>
    </row>
    <row r="2588" spans="1:9" x14ac:dyDescent="0.2">
      <c r="A2588" t="s">
        <v>4932</v>
      </c>
      <c r="B2588" t="s">
        <v>1967</v>
      </c>
      <c r="C2588" t="s">
        <v>4933</v>
      </c>
      <c r="D2588" t="s">
        <v>4934</v>
      </c>
      <c r="E2588">
        <v>0</v>
      </c>
      <c r="F2588">
        <v>0</v>
      </c>
      <c r="G2588">
        <v>0</v>
      </c>
      <c r="H2588">
        <v>0</v>
      </c>
      <c r="I2588">
        <f t="shared" si="40"/>
        <v>0</v>
      </c>
    </row>
    <row r="2589" spans="1:9" x14ac:dyDescent="0.2">
      <c r="A2589" t="s">
        <v>4935</v>
      </c>
      <c r="B2589" t="s">
        <v>1967</v>
      </c>
      <c r="C2589" t="s">
        <v>4936</v>
      </c>
      <c r="D2589" t="s">
        <v>4937</v>
      </c>
      <c r="E2589">
        <v>0</v>
      </c>
      <c r="F2589">
        <v>0</v>
      </c>
      <c r="G2589">
        <v>0</v>
      </c>
      <c r="H2589">
        <v>0</v>
      </c>
      <c r="I2589">
        <f t="shared" si="40"/>
        <v>0</v>
      </c>
    </row>
    <row r="2590" spans="1:9" x14ac:dyDescent="0.2">
      <c r="A2590" t="s">
        <v>4938</v>
      </c>
      <c r="B2590" t="s">
        <v>1967</v>
      </c>
      <c r="C2590" t="s">
        <v>4939</v>
      </c>
      <c r="D2590" t="s">
        <v>4940</v>
      </c>
      <c r="E2590">
        <v>0</v>
      </c>
      <c r="F2590">
        <v>0</v>
      </c>
      <c r="G2590">
        <v>0</v>
      </c>
      <c r="H2590">
        <v>0</v>
      </c>
      <c r="I2590">
        <f t="shared" si="40"/>
        <v>0</v>
      </c>
    </row>
    <row r="2591" spans="1:9" x14ac:dyDescent="0.2">
      <c r="A2591" t="s">
        <v>4941</v>
      </c>
      <c r="B2591" t="s">
        <v>1967</v>
      </c>
      <c r="C2591" t="s">
        <v>4942</v>
      </c>
      <c r="D2591" t="s">
        <v>4943</v>
      </c>
      <c r="E2591">
        <v>0</v>
      </c>
      <c r="F2591">
        <v>0</v>
      </c>
      <c r="G2591">
        <v>0</v>
      </c>
      <c r="H2591">
        <v>0</v>
      </c>
      <c r="I2591">
        <f t="shared" si="40"/>
        <v>0</v>
      </c>
    </row>
    <row r="2592" spans="1:9" x14ac:dyDescent="0.2">
      <c r="A2592" t="s">
        <v>4947</v>
      </c>
      <c r="B2592" t="s">
        <v>1967</v>
      </c>
      <c r="C2592" t="s">
        <v>4948</v>
      </c>
      <c r="D2592" t="s">
        <v>4949</v>
      </c>
      <c r="E2592">
        <v>0</v>
      </c>
      <c r="F2592">
        <v>0</v>
      </c>
      <c r="G2592">
        <v>0</v>
      </c>
      <c r="H2592">
        <v>0</v>
      </c>
      <c r="I2592">
        <f t="shared" si="40"/>
        <v>0</v>
      </c>
    </row>
    <row r="2593" spans="1:9" x14ac:dyDescent="0.2">
      <c r="A2593" t="s">
        <v>5090</v>
      </c>
      <c r="B2593" t="s">
        <v>1967</v>
      </c>
      <c r="C2593" t="s">
        <v>5091</v>
      </c>
      <c r="D2593" t="s">
        <v>5092</v>
      </c>
      <c r="E2593">
        <v>0</v>
      </c>
      <c r="F2593">
        <v>0</v>
      </c>
      <c r="G2593">
        <v>0</v>
      </c>
      <c r="H2593">
        <v>0</v>
      </c>
      <c r="I2593">
        <f t="shared" si="40"/>
        <v>0</v>
      </c>
    </row>
    <row r="2594" spans="1:9" x14ac:dyDescent="0.2">
      <c r="A2594" t="s">
        <v>5213</v>
      </c>
      <c r="B2594" t="s">
        <v>1967</v>
      </c>
      <c r="C2594" t="s">
        <v>5214</v>
      </c>
      <c r="D2594" t="s">
        <v>5215</v>
      </c>
      <c r="E2594">
        <v>0</v>
      </c>
      <c r="F2594">
        <v>0</v>
      </c>
      <c r="G2594">
        <v>0</v>
      </c>
      <c r="H2594">
        <v>0</v>
      </c>
      <c r="I2594">
        <f t="shared" si="40"/>
        <v>0</v>
      </c>
    </row>
    <row r="2595" spans="1:9" x14ac:dyDescent="0.2">
      <c r="A2595" t="s">
        <v>5216</v>
      </c>
      <c r="B2595" t="s">
        <v>1967</v>
      </c>
      <c r="C2595" t="s">
        <v>5217</v>
      </c>
      <c r="D2595" t="s">
        <v>5218</v>
      </c>
      <c r="E2595">
        <v>0</v>
      </c>
      <c r="F2595">
        <v>0</v>
      </c>
      <c r="G2595">
        <v>0</v>
      </c>
      <c r="H2595">
        <v>0</v>
      </c>
      <c r="I2595">
        <f t="shared" si="40"/>
        <v>0</v>
      </c>
    </row>
    <row r="2596" spans="1:9" x14ac:dyDescent="0.2">
      <c r="A2596" t="s">
        <v>5398</v>
      </c>
      <c r="B2596" t="s">
        <v>1967</v>
      </c>
      <c r="C2596" t="s">
        <v>5399</v>
      </c>
      <c r="D2596" t="s">
        <v>5400</v>
      </c>
      <c r="E2596">
        <v>0</v>
      </c>
      <c r="F2596">
        <v>0</v>
      </c>
      <c r="G2596">
        <v>0</v>
      </c>
      <c r="H2596">
        <v>0</v>
      </c>
      <c r="I2596">
        <f t="shared" si="40"/>
        <v>0</v>
      </c>
    </row>
    <row r="2597" spans="1:9" x14ac:dyDescent="0.2">
      <c r="A2597" t="s">
        <v>5404</v>
      </c>
      <c r="B2597" t="s">
        <v>1967</v>
      </c>
      <c r="C2597" t="s">
        <v>5405</v>
      </c>
      <c r="D2597" t="s">
        <v>5406</v>
      </c>
      <c r="E2597">
        <v>0</v>
      </c>
      <c r="F2597">
        <v>0</v>
      </c>
      <c r="G2597">
        <v>0</v>
      </c>
      <c r="H2597">
        <v>0</v>
      </c>
      <c r="I2597">
        <f t="shared" si="40"/>
        <v>0</v>
      </c>
    </row>
    <row r="2598" spans="1:9" x14ac:dyDescent="0.2">
      <c r="A2598" t="s">
        <v>5407</v>
      </c>
      <c r="B2598" t="s">
        <v>1967</v>
      </c>
      <c r="C2598" t="s">
        <v>5408</v>
      </c>
      <c r="D2598" t="s">
        <v>5409</v>
      </c>
      <c r="E2598">
        <v>0</v>
      </c>
      <c r="F2598">
        <v>0</v>
      </c>
      <c r="G2598">
        <v>0</v>
      </c>
      <c r="H2598">
        <v>0</v>
      </c>
      <c r="I2598">
        <f t="shared" si="40"/>
        <v>0</v>
      </c>
    </row>
    <row r="2599" spans="1:9" x14ac:dyDescent="0.2">
      <c r="A2599" t="s">
        <v>5425</v>
      </c>
      <c r="B2599" t="s">
        <v>1967</v>
      </c>
      <c r="C2599" t="s">
        <v>5426</v>
      </c>
      <c r="D2599" t="s">
        <v>5427</v>
      </c>
      <c r="E2599">
        <v>0</v>
      </c>
      <c r="F2599">
        <v>0</v>
      </c>
      <c r="G2599">
        <v>0</v>
      </c>
      <c r="H2599">
        <v>0</v>
      </c>
      <c r="I2599">
        <f t="shared" si="40"/>
        <v>0</v>
      </c>
    </row>
    <row r="2600" spans="1:9" x14ac:dyDescent="0.2">
      <c r="A2600" t="s">
        <v>5452</v>
      </c>
      <c r="B2600" t="s">
        <v>1967</v>
      </c>
      <c r="C2600" t="s">
        <v>5453</v>
      </c>
      <c r="D2600" t="s">
        <v>5454</v>
      </c>
      <c r="E2600">
        <v>0</v>
      </c>
      <c r="F2600">
        <v>0</v>
      </c>
      <c r="G2600">
        <v>0</v>
      </c>
      <c r="H2600">
        <v>0</v>
      </c>
      <c r="I2600">
        <f t="shared" si="40"/>
        <v>0</v>
      </c>
    </row>
    <row r="2601" spans="1:9" x14ac:dyDescent="0.2">
      <c r="A2601" t="s">
        <v>5473</v>
      </c>
      <c r="B2601" t="s">
        <v>1967</v>
      </c>
      <c r="C2601" t="s">
        <v>5474</v>
      </c>
      <c r="D2601" t="s">
        <v>5475</v>
      </c>
      <c r="E2601">
        <v>0</v>
      </c>
      <c r="F2601">
        <v>0</v>
      </c>
      <c r="G2601">
        <v>0</v>
      </c>
      <c r="H2601">
        <v>0</v>
      </c>
      <c r="I2601">
        <f t="shared" si="40"/>
        <v>0</v>
      </c>
    </row>
    <row r="2602" spans="1:9" x14ac:dyDescent="0.2">
      <c r="A2602" t="s">
        <v>5497</v>
      </c>
      <c r="B2602" t="s">
        <v>1967</v>
      </c>
      <c r="C2602" t="s">
        <v>5498</v>
      </c>
      <c r="D2602" t="s">
        <v>5499</v>
      </c>
      <c r="E2602">
        <v>0</v>
      </c>
      <c r="F2602">
        <v>0</v>
      </c>
      <c r="G2602">
        <v>0</v>
      </c>
      <c r="H2602">
        <v>0</v>
      </c>
      <c r="I2602">
        <f t="shared" si="40"/>
        <v>0</v>
      </c>
    </row>
    <row r="2603" spans="1:9" x14ac:dyDescent="0.2">
      <c r="A2603" t="s">
        <v>5531</v>
      </c>
      <c r="B2603" t="s">
        <v>1967</v>
      </c>
      <c r="C2603" t="s">
        <v>5532</v>
      </c>
      <c r="D2603" t="s">
        <v>5533</v>
      </c>
      <c r="E2603">
        <v>0</v>
      </c>
      <c r="F2603">
        <v>0</v>
      </c>
      <c r="G2603">
        <v>0</v>
      </c>
      <c r="H2603">
        <v>0</v>
      </c>
      <c r="I2603">
        <f t="shared" si="40"/>
        <v>0</v>
      </c>
    </row>
    <row r="2604" spans="1:9" x14ac:dyDescent="0.2">
      <c r="A2604" t="s">
        <v>5534</v>
      </c>
      <c r="B2604" t="s">
        <v>1967</v>
      </c>
      <c r="C2604" t="s">
        <v>5535</v>
      </c>
      <c r="D2604" t="s">
        <v>5536</v>
      </c>
      <c r="E2604">
        <v>0</v>
      </c>
      <c r="F2604">
        <v>0</v>
      </c>
      <c r="G2604">
        <v>0</v>
      </c>
      <c r="H2604">
        <v>0</v>
      </c>
      <c r="I2604">
        <f t="shared" si="40"/>
        <v>0</v>
      </c>
    </row>
    <row r="2605" spans="1:9" x14ac:dyDescent="0.2">
      <c r="A2605" t="s">
        <v>5537</v>
      </c>
      <c r="B2605" t="s">
        <v>1967</v>
      </c>
      <c r="C2605" t="s">
        <v>5538</v>
      </c>
      <c r="D2605" t="s">
        <v>5539</v>
      </c>
      <c r="E2605">
        <v>-2.0158703311861301E-3</v>
      </c>
      <c r="F2605">
        <v>-1.92668594536298E-3</v>
      </c>
      <c r="G2605">
        <v>0</v>
      </c>
      <c r="H2605">
        <v>0</v>
      </c>
      <c r="I2605">
        <f t="shared" si="40"/>
        <v>1.2966381419255078E-6</v>
      </c>
    </row>
    <row r="2606" spans="1:9" x14ac:dyDescent="0.2">
      <c r="A2606" t="s">
        <v>2601</v>
      </c>
      <c r="B2606" t="s">
        <v>1967</v>
      </c>
      <c r="C2606" t="s">
        <v>5693</v>
      </c>
      <c r="D2606" t="s">
        <v>5694</v>
      </c>
      <c r="E2606">
        <v>10</v>
      </c>
      <c r="F2606">
        <v>10</v>
      </c>
      <c r="G2606">
        <v>10</v>
      </c>
      <c r="H2606">
        <v>10</v>
      </c>
      <c r="I2606">
        <f t="shared" si="40"/>
        <v>0</v>
      </c>
    </row>
    <row r="2607" spans="1:9" x14ac:dyDescent="0.2">
      <c r="A2607" t="s">
        <v>5737</v>
      </c>
      <c r="B2607" t="s">
        <v>1967</v>
      </c>
      <c r="C2607" t="s">
        <v>5738</v>
      </c>
      <c r="D2607" t="s">
        <v>5739</v>
      </c>
      <c r="E2607">
        <v>0</v>
      </c>
      <c r="F2607">
        <v>0</v>
      </c>
      <c r="G2607">
        <v>0</v>
      </c>
      <c r="H2607">
        <v>0</v>
      </c>
      <c r="I2607">
        <f t="shared" si="40"/>
        <v>0</v>
      </c>
    </row>
    <row r="2608" spans="1:9" x14ac:dyDescent="0.2">
      <c r="A2608" t="s">
        <v>5767</v>
      </c>
      <c r="B2608" t="s">
        <v>1967</v>
      </c>
      <c r="C2608" t="s">
        <v>5768</v>
      </c>
      <c r="D2608" t="s">
        <v>5769</v>
      </c>
      <c r="E2608">
        <v>0</v>
      </c>
      <c r="F2608">
        <v>0</v>
      </c>
      <c r="G2608">
        <v>0</v>
      </c>
      <c r="H2608">
        <v>0</v>
      </c>
      <c r="I2608">
        <f t="shared" si="40"/>
        <v>0</v>
      </c>
    </row>
    <row r="2609" spans="1:9" x14ac:dyDescent="0.2">
      <c r="A2609" t="s">
        <v>5773</v>
      </c>
      <c r="B2609" t="s">
        <v>1967</v>
      </c>
      <c r="C2609" t="s">
        <v>5774</v>
      </c>
      <c r="D2609" t="s">
        <v>5775</v>
      </c>
      <c r="E2609">
        <v>0</v>
      </c>
      <c r="F2609">
        <v>0</v>
      </c>
      <c r="G2609">
        <v>0</v>
      </c>
      <c r="H2609">
        <v>0</v>
      </c>
      <c r="I2609">
        <f t="shared" si="40"/>
        <v>0</v>
      </c>
    </row>
    <row r="2610" spans="1:9" x14ac:dyDescent="0.2">
      <c r="A2610" t="s">
        <v>5841</v>
      </c>
      <c r="B2610" t="s">
        <v>1967</v>
      </c>
      <c r="C2610" t="s">
        <v>5842</v>
      </c>
      <c r="D2610" t="s">
        <v>5843</v>
      </c>
      <c r="E2610">
        <v>0</v>
      </c>
      <c r="F2610">
        <v>0</v>
      </c>
      <c r="G2610">
        <v>0</v>
      </c>
      <c r="H2610">
        <v>0</v>
      </c>
      <c r="I2610">
        <f t="shared" si="40"/>
        <v>0</v>
      </c>
    </row>
    <row r="2611" spans="1:9" x14ac:dyDescent="0.2">
      <c r="A2611" t="s">
        <v>5844</v>
      </c>
      <c r="B2611" t="s">
        <v>1967</v>
      </c>
      <c r="C2611" t="s">
        <v>5845</v>
      </c>
      <c r="D2611" t="s">
        <v>5846</v>
      </c>
      <c r="E2611">
        <v>4.2774582445263398E-3</v>
      </c>
      <c r="F2611">
        <v>4.0882186488435199E-3</v>
      </c>
      <c r="G2611">
        <v>4.15674259184099E-3</v>
      </c>
      <c r="H2611">
        <v>4.0409007698757301E-3</v>
      </c>
      <c r="I2611">
        <f t="shared" si="40"/>
        <v>1.0558097695056908E-8</v>
      </c>
    </row>
    <row r="2612" spans="1:9" x14ac:dyDescent="0.2">
      <c r="A2612" t="s">
        <v>5847</v>
      </c>
      <c r="B2612" t="s">
        <v>1967</v>
      </c>
      <c r="C2612" t="s">
        <v>5848</v>
      </c>
      <c r="D2612" t="s">
        <v>5849</v>
      </c>
      <c r="E2612">
        <v>0</v>
      </c>
      <c r="F2612">
        <v>0</v>
      </c>
      <c r="G2612">
        <v>0</v>
      </c>
      <c r="H2612">
        <v>0</v>
      </c>
      <c r="I2612">
        <f t="shared" si="40"/>
        <v>0</v>
      </c>
    </row>
    <row r="2613" spans="1:9" x14ac:dyDescent="0.2">
      <c r="A2613" t="s">
        <v>5873</v>
      </c>
      <c r="B2613" t="s">
        <v>1967</v>
      </c>
      <c r="C2613" t="s">
        <v>5874</v>
      </c>
      <c r="D2613" t="s">
        <v>5875</v>
      </c>
      <c r="E2613">
        <v>0</v>
      </c>
      <c r="F2613">
        <v>0</v>
      </c>
      <c r="G2613">
        <v>0</v>
      </c>
      <c r="H2613">
        <v>0</v>
      </c>
      <c r="I2613">
        <f t="shared" si="40"/>
        <v>0</v>
      </c>
    </row>
    <row r="2614" spans="1:9" x14ac:dyDescent="0.2">
      <c r="A2614" t="s">
        <v>5915</v>
      </c>
      <c r="B2614" t="s">
        <v>1967</v>
      </c>
      <c r="C2614" t="s">
        <v>5916</v>
      </c>
      <c r="D2614" t="s">
        <v>5917</v>
      </c>
      <c r="E2614">
        <v>0</v>
      </c>
      <c r="F2614">
        <v>0</v>
      </c>
      <c r="G2614">
        <v>0</v>
      </c>
      <c r="H2614">
        <v>0</v>
      </c>
      <c r="I2614">
        <f t="shared" si="40"/>
        <v>0</v>
      </c>
    </row>
    <row r="2615" spans="1:9" x14ac:dyDescent="0.2">
      <c r="A2615" t="s">
        <v>5939</v>
      </c>
      <c r="B2615" t="s">
        <v>1967</v>
      </c>
      <c r="C2615" t="s">
        <v>5940</v>
      </c>
      <c r="D2615" t="s">
        <v>5941</v>
      </c>
      <c r="E2615">
        <v>0</v>
      </c>
      <c r="F2615">
        <v>0</v>
      </c>
      <c r="G2615">
        <v>0</v>
      </c>
      <c r="H2615">
        <v>0</v>
      </c>
      <c r="I2615">
        <f t="shared" si="40"/>
        <v>0</v>
      </c>
    </row>
    <row r="2616" spans="1:9" x14ac:dyDescent="0.2">
      <c r="A2616" t="s">
        <v>5951</v>
      </c>
      <c r="B2616" t="s">
        <v>1967</v>
      </c>
      <c r="C2616" t="s">
        <v>5952</v>
      </c>
      <c r="D2616" t="s">
        <v>5953</v>
      </c>
      <c r="E2616">
        <v>0</v>
      </c>
      <c r="F2616">
        <v>0</v>
      </c>
      <c r="G2616">
        <v>0</v>
      </c>
      <c r="H2616">
        <v>0</v>
      </c>
      <c r="I2616">
        <f t="shared" si="40"/>
        <v>0</v>
      </c>
    </row>
    <row r="2617" spans="1:9" x14ac:dyDescent="0.2">
      <c r="A2617" t="s">
        <v>6311</v>
      </c>
      <c r="B2617" t="s">
        <v>1967</v>
      </c>
      <c r="C2617" t="s">
        <v>6312</v>
      </c>
      <c r="D2617" t="s">
        <v>6313</v>
      </c>
      <c r="E2617">
        <v>0</v>
      </c>
      <c r="F2617">
        <v>0</v>
      </c>
      <c r="G2617">
        <v>0</v>
      </c>
      <c r="H2617">
        <v>0</v>
      </c>
      <c r="I2617">
        <f t="shared" si="40"/>
        <v>0</v>
      </c>
    </row>
    <row r="2618" spans="1:9" x14ac:dyDescent="0.2">
      <c r="A2618" t="s">
        <v>6332</v>
      </c>
      <c r="B2618" t="s">
        <v>1967</v>
      </c>
      <c r="C2618" t="s">
        <v>6333</v>
      </c>
      <c r="D2618" t="s">
        <v>6334</v>
      </c>
      <c r="E2618">
        <v>0</v>
      </c>
      <c r="F2618">
        <v>0</v>
      </c>
      <c r="G2618">
        <v>0</v>
      </c>
      <c r="H2618">
        <v>0</v>
      </c>
      <c r="I2618">
        <f t="shared" si="40"/>
        <v>0</v>
      </c>
    </row>
    <row r="2619" spans="1:9" x14ac:dyDescent="0.2">
      <c r="A2619" t="s">
        <v>6569</v>
      </c>
      <c r="B2619" t="s">
        <v>1967</v>
      </c>
      <c r="C2619" t="s">
        <v>6570</v>
      </c>
      <c r="D2619" t="s">
        <v>6571</v>
      </c>
      <c r="E2619">
        <v>0</v>
      </c>
      <c r="F2619">
        <v>0</v>
      </c>
      <c r="G2619">
        <v>0</v>
      </c>
      <c r="H2619">
        <v>0</v>
      </c>
      <c r="I2619">
        <f t="shared" si="40"/>
        <v>0</v>
      </c>
    </row>
    <row r="2620" spans="1:9" x14ac:dyDescent="0.2">
      <c r="A2620" t="s">
        <v>6674</v>
      </c>
      <c r="B2620" t="s">
        <v>1967</v>
      </c>
      <c r="C2620" t="s">
        <v>6675</v>
      </c>
      <c r="D2620" t="s">
        <v>6676</v>
      </c>
      <c r="E2620">
        <v>0</v>
      </c>
      <c r="F2620">
        <v>0</v>
      </c>
      <c r="G2620">
        <v>0</v>
      </c>
      <c r="H2620">
        <v>0</v>
      </c>
      <c r="I2620">
        <f t="shared" si="40"/>
        <v>0</v>
      </c>
    </row>
    <row r="2621" spans="1:9" x14ac:dyDescent="0.2">
      <c r="A2621" t="s">
        <v>6726</v>
      </c>
      <c r="B2621" t="s">
        <v>1967</v>
      </c>
      <c r="C2621" t="s">
        <v>6727</v>
      </c>
      <c r="D2621" t="s">
        <v>6728</v>
      </c>
      <c r="E2621">
        <v>0</v>
      </c>
      <c r="F2621">
        <v>0</v>
      </c>
      <c r="G2621">
        <v>0</v>
      </c>
      <c r="H2621">
        <v>0</v>
      </c>
      <c r="I2621">
        <f t="shared" si="40"/>
        <v>0</v>
      </c>
    </row>
    <row r="2622" spans="1:9" x14ac:dyDescent="0.2">
      <c r="A2622" t="s">
        <v>6729</v>
      </c>
      <c r="B2622" t="s">
        <v>1967</v>
      </c>
      <c r="C2622" t="s">
        <v>6730</v>
      </c>
      <c r="D2622" t="s">
        <v>6731</v>
      </c>
      <c r="E2622">
        <v>0</v>
      </c>
      <c r="F2622">
        <v>0</v>
      </c>
      <c r="G2622">
        <v>0</v>
      </c>
      <c r="H2622">
        <v>0</v>
      </c>
      <c r="I2622">
        <f t="shared" si="40"/>
        <v>0</v>
      </c>
    </row>
    <row r="2623" spans="1:9" x14ac:dyDescent="0.2">
      <c r="A2623" t="s">
        <v>6764</v>
      </c>
      <c r="B2623" t="s">
        <v>1967</v>
      </c>
      <c r="C2623" t="s">
        <v>6765</v>
      </c>
      <c r="D2623" t="s">
        <v>6766</v>
      </c>
      <c r="E2623">
        <v>0</v>
      </c>
      <c r="F2623">
        <v>0</v>
      </c>
      <c r="G2623">
        <v>0</v>
      </c>
      <c r="H2623">
        <v>0</v>
      </c>
      <c r="I2623">
        <f t="shared" si="40"/>
        <v>0</v>
      </c>
    </row>
    <row r="2624" spans="1:9" x14ac:dyDescent="0.2">
      <c r="A2624" t="s">
        <v>6803</v>
      </c>
      <c r="B2624" t="s">
        <v>1967</v>
      </c>
      <c r="C2624" t="s">
        <v>6804</v>
      </c>
      <c r="D2624" t="s">
        <v>6805</v>
      </c>
      <c r="E2624">
        <v>0</v>
      </c>
      <c r="F2624">
        <v>0</v>
      </c>
      <c r="G2624">
        <v>0</v>
      </c>
      <c r="H2624">
        <v>0</v>
      </c>
      <c r="I2624">
        <f t="shared" si="40"/>
        <v>0</v>
      </c>
    </row>
    <row r="2625" spans="1:9" x14ac:dyDescent="0.2">
      <c r="A2625" t="s">
        <v>6875</v>
      </c>
      <c r="B2625" t="s">
        <v>1967</v>
      </c>
      <c r="C2625" t="s">
        <v>6876</v>
      </c>
      <c r="D2625" t="s">
        <v>6877</v>
      </c>
      <c r="E2625">
        <v>0</v>
      </c>
      <c r="F2625">
        <v>0</v>
      </c>
      <c r="G2625">
        <v>0</v>
      </c>
      <c r="H2625">
        <v>0</v>
      </c>
      <c r="I2625">
        <f t="shared" si="40"/>
        <v>0</v>
      </c>
    </row>
    <row r="2626" spans="1:9" x14ac:dyDescent="0.2">
      <c r="A2626" t="s">
        <v>6881</v>
      </c>
      <c r="B2626" t="s">
        <v>1967</v>
      </c>
      <c r="C2626" t="s">
        <v>6882</v>
      </c>
      <c r="D2626" t="s">
        <v>6883</v>
      </c>
      <c r="E2626">
        <v>0</v>
      </c>
      <c r="F2626">
        <v>0</v>
      </c>
      <c r="G2626">
        <v>0</v>
      </c>
      <c r="H2626">
        <v>0</v>
      </c>
      <c r="I2626">
        <f t="shared" si="40"/>
        <v>0</v>
      </c>
    </row>
    <row r="2627" spans="1:9" x14ac:dyDescent="0.2">
      <c r="A2627" t="s">
        <v>6925</v>
      </c>
      <c r="B2627" t="s">
        <v>1967</v>
      </c>
      <c r="C2627" t="s">
        <v>6926</v>
      </c>
      <c r="D2627" t="s">
        <v>6927</v>
      </c>
      <c r="E2627">
        <v>0</v>
      </c>
      <c r="F2627">
        <v>0</v>
      </c>
      <c r="G2627">
        <v>0</v>
      </c>
      <c r="H2627">
        <v>0</v>
      </c>
      <c r="I2627">
        <f t="shared" ref="I2627:I2690" si="41">_xlfn.VAR.S(E2627:H2627)</f>
        <v>0</v>
      </c>
    </row>
    <row r="2628" spans="1:9" x14ac:dyDescent="0.2">
      <c r="A2628" t="s">
        <v>6928</v>
      </c>
      <c r="B2628" t="s">
        <v>1967</v>
      </c>
      <c r="C2628" t="s">
        <v>6929</v>
      </c>
      <c r="D2628" t="s">
        <v>6930</v>
      </c>
      <c r="E2628">
        <v>0</v>
      </c>
      <c r="F2628">
        <v>0</v>
      </c>
      <c r="G2628">
        <v>0</v>
      </c>
      <c r="H2628">
        <v>0</v>
      </c>
      <c r="I2628">
        <f t="shared" si="41"/>
        <v>0</v>
      </c>
    </row>
    <row r="2629" spans="1:9" x14ac:dyDescent="0.2">
      <c r="A2629" t="s">
        <v>6976</v>
      </c>
      <c r="B2629" t="s">
        <v>1967</v>
      </c>
      <c r="C2629" t="s">
        <v>6977</v>
      </c>
      <c r="D2629" t="s">
        <v>6978</v>
      </c>
      <c r="E2629">
        <v>0</v>
      </c>
      <c r="F2629">
        <v>0</v>
      </c>
      <c r="G2629">
        <v>0</v>
      </c>
      <c r="H2629">
        <v>0</v>
      </c>
      <c r="I2629">
        <f t="shared" si="41"/>
        <v>0</v>
      </c>
    </row>
    <row r="2630" spans="1:9" x14ac:dyDescent="0.2">
      <c r="A2630" t="s">
        <v>7026</v>
      </c>
      <c r="B2630" t="s">
        <v>1967</v>
      </c>
      <c r="C2630" t="s">
        <v>7027</v>
      </c>
      <c r="D2630" t="s">
        <v>7028</v>
      </c>
      <c r="E2630">
        <v>0</v>
      </c>
      <c r="F2630">
        <v>0</v>
      </c>
      <c r="G2630">
        <v>0</v>
      </c>
      <c r="H2630">
        <v>0</v>
      </c>
      <c r="I2630">
        <f t="shared" si="41"/>
        <v>0</v>
      </c>
    </row>
    <row r="2631" spans="1:9" x14ac:dyDescent="0.2">
      <c r="A2631" t="s">
        <v>7053</v>
      </c>
      <c r="B2631" t="s">
        <v>1967</v>
      </c>
      <c r="C2631" t="s">
        <v>7054</v>
      </c>
      <c r="D2631" t="s">
        <v>7055</v>
      </c>
      <c r="E2631">
        <v>0</v>
      </c>
      <c r="F2631">
        <v>0</v>
      </c>
      <c r="G2631">
        <v>0</v>
      </c>
      <c r="H2631">
        <v>0</v>
      </c>
      <c r="I2631">
        <f t="shared" si="41"/>
        <v>0</v>
      </c>
    </row>
    <row r="2632" spans="1:9" x14ac:dyDescent="0.2">
      <c r="A2632" t="s">
        <v>7071</v>
      </c>
      <c r="B2632" t="s">
        <v>1967</v>
      </c>
      <c r="C2632" t="s">
        <v>7072</v>
      </c>
      <c r="D2632" t="s">
        <v>7073</v>
      </c>
      <c r="E2632">
        <v>0</v>
      </c>
      <c r="F2632">
        <v>0</v>
      </c>
      <c r="G2632">
        <v>0</v>
      </c>
      <c r="H2632">
        <v>0</v>
      </c>
      <c r="I2632">
        <f t="shared" si="41"/>
        <v>0</v>
      </c>
    </row>
    <row r="2633" spans="1:9" x14ac:dyDescent="0.2">
      <c r="A2633" t="s">
        <v>7086</v>
      </c>
      <c r="B2633" t="s">
        <v>1967</v>
      </c>
      <c r="C2633" t="s">
        <v>7087</v>
      </c>
      <c r="D2633" t="s">
        <v>7088</v>
      </c>
      <c r="E2633">
        <v>0</v>
      </c>
      <c r="F2633">
        <v>0</v>
      </c>
      <c r="G2633">
        <v>0</v>
      </c>
      <c r="H2633">
        <v>0</v>
      </c>
      <c r="I2633">
        <f t="shared" si="41"/>
        <v>0</v>
      </c>
    </row>
    <row r="2634" spans="1:9" x14ac:dyDescent="0.2">
      <c r="A2634" t="s">
        <v>7125</v>
      </c>
      <c r="B2634" t="s">
        <v>1967</v>
      </c>
      <c r="C2634" t="s">
        <v>7126</v>
      </c>
      <c r="D2634" t="s">
        <v>7127</v>
      </c>
      <c r="E2634" s="1">
        <v>-1.6435958672531499E-6</v>
      </c>
      <c r="F2634" s="1">
        <v>-1.5708813252040401E-6</v>
      </c>
      <c r="G2634" s="1">
        <v>-1.59721137054409E-6</v>
      </c>
      <c r="H2634" s="1">
        <v>-1.55269962339125E-6</v>
      </c>
      <c r="I2634">
        <f t="shared" si="41"/>
        <v>1.5588495426319338E-15</v>
      </c>
    </row>
    <row r="2635" spans="1:9" x14ac:dyDescent="0.2">
      <c r="A2635" t="s">
        <v>7182</v>
      </c>
      <c r="B2635" t="s">
        <v>1967</v>
      </c>
      <c r="C2635" t="s">
        <v>7183</v>
      </c>
      <c r="D2635" t="s">
        <v>7184</v>
      </c>
      <c r="E2635">
        <v>0</v>
      </c>
      <c r="F2635">
        <v>0</v>
      </c>
      <c r="G2635">
        <v>0</v>
      </c>
      <c r="H2635">
        <v>0</v>
      </c>
      <c r="I2635">
        <f t="shared" si="41"/>
        <v>0</v>
      </c>
    </row>
    <row r="2636" spans="1:9" x14ac:dyDescent="0.2">
      <c r="A2636" t="s">
        <v>7194</v>
      </c>
      <c r="B2636" t="s">
        <v>1967</v>
      </c>
      <c r="C2636" t="s">
        <v>7195</v>
      </c>
      <c r="D2636" t="s">
        <v>7196</v>
      </c>
      <c r="E2636">
        <v>0</v>
      </c>
      <c r="F2636">
        <v>0</v>
      </c>
      <c r="G2636">
        <v>0</v>
      </c>
      <c r="H2636">
        <v>0</v>
      </c>
      <c r="I2636">
        <f t="shared" si="41"/>
        <v>0</v>
      </c>
    </row>
    <row r="2637" spans="1:9" x14ac:dyDescent="0.2">
      <c r="A2637" t="s">
        <v>7200</v>
      </c>
      <c r="B2637" t="s">
        <v>1967</v>
      </c>
      <c r="C2637" t="s">
        <v>7201</v>
      </c>
      <c r="D2637" t="s">
        <v>7202</v>
      </c>
      <c r="E2637">
        <v>0</v>
      </c>
      <c r="F2637">
        <v>0</v>
      </c>
      <c r="G2637">
        <v>0</v>
      </c>
      <c r="H2637">
        <v>0</v>
      </c>
      <c r="I2637">
        <f t="shared" si="41"/>
        <v>0</v>
      </c>
    </row>
    <row r="2638" spans="1:9" x14ac:dyDescent="0.2">
      <c r="A2638" t="s">
        <v>7242</v>
      </c>
      <c r="B2638" t="s">
        <v>1967</v>
      </c>
      <c r="C2638" t="s">
        <v>7243</v>
      </c>
      <c r="D2638" t="s">
        <v>7244</v>
      </c>
      <c r="E2638">
        <v>0</v>
      </c>
      <c r="F2638">
        <v>0</v>
      </c>
      <c r="G2638">
        <v>0</v>
      </c>
      <c r="H2638">
        <v>0</v>
      </c>
      <c r="I2638">
        <f t="shared" si="41"/>
        <v>0</v>
      </c>
    </row>
    <row r="2639" spans="1:9" x14ac:dyDescent="0.2">
      <c r="A2639" t="s">
        <v>7345</v>
      </c>
      <c r="B2639" t="s">
        <v>1967</v>
      </c>
      <c r="C2639" t="s">
        <v>7346</v>
      </c>
      <c r="D2639" t="s">
        <v>7347</v>
      </c>
      <c r="E2639">
        <v>0</v>
      </c>
      <c r="F2639">
        <v>0</v>
      </c>
      <c r="G2639">
        <v>0</v>
      </c>
      <c r="H2639">
        <v>0</v>
      </c>
      <c r="I2639">
        <f t="shared" si="41"/>
        <v>0</v>
      </c>
    </row>
    <row r="2640" spans="1:9" x14ac:dyDescent="0.2">
      <c r="A2640" t="s">
        <v>7360</v>
      </c>
      <c r="B2640" t="s">
        <v>1967</v>
      </c>
      <c r="C2640" t="s">
        <v>7361</v>
      </c>
      <c r="D2640" t="s">
        <v>7362</v>
      </c>
      <c r="E2640">
        <v>0</v>
      </c>
      <c r="F2640">
        <v>0</v>
      </c>
      <c r="G2640">
        <v>0</v>
      </c>
      <c r="H2640">
        <v>0</v>
      </c>
      <c r="I2640">
        <f t="shared" si="41"/>
        <v>0</v>
      </c>
    </row>
    <row r="2641" spans="1:9" x14ac:dyDescent="0.2">
      <c r="A2641" t="s">
        <v>7393</v>
      </c>
      <c r="B2641" t="s">
        <v>1967</v>
      </c>
      <c r="C2641" t="s">
        <v>7394</v>
      </c>
      <c r="D2641" t="s">
        <v>7395</v>
      </c>
      <c r="E2641">
        <v>0</v>
      </c>
      <c r="F2641">
        <v>0</v>
      </c>
      <c r="G2641">
        <v>0</v>
      </c>
      <c r="H2641">
        <v>0</v>
      </c>
      <c r="I2641">
        <f t="shared" si="41"/>
        <v>0</v>
      </c>
    </row>
    <row r="2642" spans="1:9" x14ac:dyDescent="0.2">
      <c r="A2642" t="s">
        <v>7414</v>
      </c>
      <c r="B2642" t="s">
        <v>1967</v>
      </c>
      <c r="C2642" t="s">
        <v>7415</v>
      </c>
      <c r="D2642" t="s">
        <v>7416</v>
      </c>
      <c r="E2642">
        <v>0</v>
      </c>
      <c r="F2642">
        <v>0</v>
      </c>
      <c r="G2642">
        <v>0</v>
      </c>
      <c r="H2642">
        <v>0</v>
      </c>
      <c r="I2642">
        <f t="shared" si="41"/>
        <v>0</v>
      </c>
    </row>
    <row r="2643" spans="1:9" x14ac:dyDescent="0.2">
      <c r="A2643" t="s">
        <v>7438</v>
      </c>
      <c r="B2643" t="s">
        <v>1967</v>
      </c>
      <c r="C2643" t="s">
        <v>7439</v>
      </c>
      <c r="D2643" t="s">
        <v>7440</v>
      </c>
      <c r="E2643">
        <v>0</v>
      </c>
      <c r="F2643">
        <v>0</v>
      </c>
      <c r="G2643">
        <v>0</v>
      </c>
      <c r="H2643">
        <v>0</v>
      </c>
      <c r="I2643">
        <f t="shared" si="41"/>
        <v>0</v>
      </c>
    </row>
    <row r="2644" spans="1:9" x14ac:dyDescent="0.2">
      <c r="A2644" t="s">
        <v>7453</v>
      </c>
      <c r="B2644" t="s">
        <v>1967</v>
      </c>
      <c r="C2644" t="s">
        <v>7454</v>
      </c>
      <c r="D2644" t="s">
        <v>7455</v>
      </c>
      <c r="E2644">
        <v>0</v>
      </c>
      <c r="F2644">
        <v>0</v>
      </c>
      <c r="G2644">
        <v>0</v>
      </c>
      <c r="H2644">
        <v>0</v>
      </c>
      <c r="I2644">
        <f t="shared" si="41"/>
        <v>0</v>
      </c>
    </row>
    <row r="2645" spans="1:9" x14ac:dyDescent="0.2">
      <c r="A2645" t="s">
        <v>7456</v>
      </c>
      <c r="B2645" t="s">
        <v>1967</v>
      </c>
      <c r="C2645" t="s">
        <v>7457</v>
      </c>
      <c r="D2645" t="s">
        <v>7458</v>
      </c>
      <c r="E2645">
        <v>0</v>
      </c>
      <c r="F2645">
        <v>0</v>
      </c>
      <c r="G2645">
        <v>0</v>
      </c>
      <c r="H2645">
        <v>0</v>
      </c>
      <c r="I2645">
        <f t="shared" si="41"/>
        <v>0</v>
      </c>
    </row>
    <row r="2646" spans="1:9" x14ac:dyDescent="0.2">
      <c r="A2646" t="s">
        <v>7462</v>
      </c>
      <c r="B2646" t="s">
        <v>1967</v>
      </c>
      <c r="C2646" t="s">
        <v>7463</v>
      </c>
      <c r="D2646" t="s">
        <v>7464</v>
      </c>
      <c r="E2646">
        <v>0</v>
      </c>
      <c r="F2646">
        <v>0</v>
      </c>
      <c r="G2646">
        <v>0</v>
      </c>
      <c r="H2646">
        <v>0</v>
      </c>
      <c r="I2646">
        <f t="shared" si="41"/>
        <v>0</v>
      </c>
    </row>
    <row r="2647" spans="1:9" x14ac:dyDescent="0.2">
      <c r="A2647" t="s">
        <v>7507</v>
      </c>
      <c r="B2647" t="s">
        <v>1967</v>
      </c>
      <c r="C2647" t="s">
        <v>7508</v>
      </c>
      <c r="D2647" t="s">
        <v>7509</v>
      </c>
      <c r="E2647">
        <v>0</v>
      </c>
      <c r="F2647">
        <v>0</v>
      </c>
      <c r="G2647">
        <v>0</v>
      </c>
      <c r="H2647">
        <v>0</v>
      </c>
      <c r="I2647">
        <f t="shared" si="41"/>
        <v>0</v>
      </c>
    </row>
    <row r="2648" spans="1:9" x14ac:dyDescent="0.2">
      <c r="A2648" t="s">
        <v>7573</v>
      </c>
      <c r="B2648" t="s">
        <v>1967</v>
      </c>
      <c r="C2648" t="s">
        <v>7574</v>
      </c>
      <c r="D2648" t="s">
        <v>7575</v>
      </c>
      <c r="E2648">
        <v>0</v>
      </c>
      <c r="F2648">
        <v>0</v>
      </c>
      <c r="G2648">
        <v>0</v>
      </c>
      <c r="H2648">
        <v>0</v>
      </c>
      <c r="I2648">
        <f t="shared" si="41"/>
        <v>0</v>
      </c>
    </row>
    <row r="2649" spans="1:9" x14ac:dyDescent="0.2">
      <c r="A2649" t="s">
        <v>7781</v>
      </c>
      <c r="B2649" t="s">
        <v>1967</v>
      </c>
      <c r="C2649" t="s">
        <v>7782</v>
      </c>
      <c r="D2649" t="s">
        <v>7783</v>
      </c>
      <c r="E2649">
        <v>0</v>
      </c>
      <c r="F2649">
        <v>0</v>
      </c>
      <c r="G2649">
        <v>0</v>
      </c>
      <c r="H2649">
        <v>0</v>
      </c>
      <c r="I2649">
        <f t="shared" si="41"/>
        <v>0</v>
      </c>
    </row>
    <row r="2650" spans="1:9" x14ac:dyDescent="0.2">
      <c r="A2650" t="s">
        <v>7865</v>
      </c>
      <c r="B2650" t="s">
        <v>1967</v>
      </c>
      <c r="C2650" t="s">
        <v>7866</v>
      </c>
      <c r="D2650" t="s">
        <v>7867</v>
      </c>
      <c r="E2650">
        <v>0</v>
      </c>
      <c r="F2650">
        <v>0</v>
      </c>
      <c r="G2650">
        <v>0</v>
      </c>
      <c r="H2650">
        <v>0</v>
      </c>
      <c r="I2650">
        <f t="shared" si="41"/>
        <v>0</v>
      </c>
    </row>
    <row r="2651" spans="1:9" x14ac:dyDescent="0.2">
      <c r="A2651" t="s">
        <v>7871</v>
      </c>
      <c r="B2651" t="s">
        <v>1967</v>
      </c>
      <c r="C2651" t="s">
        <v>7872</v>
      </c>
      <c r="D2651" t="s">
        <v>7873</v>
      </c>
      <c r="E2651">
        <v>0</v>
      </c>
      <c r="F2651">
        <v>0</v>
      </c>
      <c r="G2651">
        <v>0</v>
      </c>
      <c r="H2651">
        <v>0</v>
      </c>
      <c r="I2651">
        <f t="shared" si="41"/>
        <v>0</v>
      </c>
    </row>
    <row r="2652" spans="1:9" x14ac:dyDescent="0.2">
      <c r="A2652" t="s">
        <v>7970</v>
      </c>
      <c r="B2652" t="s">
        <v>1967</v>
      </c>
      <c r="C2652" t="s">
        <v>7971</v>
      </c>
      <c r="D2652" t="s">
        <v>7972</v>
      </c>
      <c r="E2652">
        <v>0</v>
      </c>
      <c r="F2652">
        <v>0</v>
      </c>
      <c r="G2652">
        <v>0</v>
      </c>
      <c r="H2652">
        <v>0</v>
      </c>
      <c r="I2652">
        <f t="shared" si="41"/>
        <v>0</v>
      </c>
    </row>
    <row r="2653" spans="1:9" x14ac:dyDescent="0.2">
      <c r="A2653" t="s">
        <v>8011</v>
      </c>
      <c r="B2653" t="s">
        <v>1967</v>
      </c>
      <c r="C2653" t="s">
        <v>8012</v>
      </c>
      <c r="D2653" t="s">
        <v>8013</v>
      </c>
      <c r="E2653">
        <v>0</v>
      </c>
      <c r="F2653">
        <v>0</v>
      </c>
      <c r="G2653">
        <v>0</v>
      </c>
      <c r="H2653">
        <v>0</v>
      </c>
      <c r="I2653">
        <f t="shared" si="41"/>
        <v>0</v>
      </c>
    </row>
    <row r="2654" spans="1:9" x14ac:dyDescent="0.2">
      <c r="A2654" t="s">
        <v>425</v>
      </c>
      <c r="B2654" t="s">
        <v>426</v>
      </c>
      <c r="C2654" t="s">
        <v>427</v>
      </c>
      <c r="D2654" t="s">
        <v>428</v>
      </c>
      <c r="E2654">
        <v>2.93217502717963E-3</v>
      </c>
      <c r="F2654">
        <v>2.80245228416401E-3</v>
      </c>
      <c r="G2654">
        <v>2.8494250850506502E-3</v>
      </c>
      <c r="H2654">
        <v>2.7700161281299898E-3</v>
      </c>
      <c r="I2654">
        <f t="shared" si="41"/>
        <v>4.9612818499553383E-9</v>
      </c>
    </row>
    <row r="2655" spans="1:9" x14ac:dyDescent="0.2">
      <c r="A2655" t="s">
        <v>17</v>
      </c>
      <c r="B2655" t="s">
        <v>18</v>
      </c>
      <c r="C2655" t="s">
        <v>19</v>
      </c>
      <c r="D2655" t="s">
        <v>20</v>
      </c>
      <c r="E2655">
        <v>0.313202806665828</v>
      </c>
      <c r="F2655">
        <v>0.29934635989022002</v>
      </c>
      <c r="G2655">
        <v>0.30436380016519599</v>
      </c>
      <c r="H2655">
        <v>0.29588166388362502</v>
      </c>
      <c r="I2655">
        <f t="shared" si="41"/>
        <v>5.6606383472928602E-5</v>
      </c>
    </row>
    <row r="2656" spans="1:9" x14ac:dyDescent="0.2">
      <c r="A2656" t="s">
        <v>80</v>
      </c>
      <c r="B2656" t="s">
        <v>18</v>
      </c>
      <c r="C2656" t="s">
        <v>81</v>
      </c>
      <c r="D2656" t="s">
        <v>82</v>
      </c>
      <c r="E2656">
        <v>-4.6713459941135599E-2</v>
      </c>
      <c r="F2656">
        <v>-4.4646803584286701E-2</v>
      </c>
      <c r="G2656">
        <v>-4.53951429679188E-2</v>
      </c>
      <c r="H2656">
        <v>-4.41300523462144E-2</v>
      </c>
      <c r="I2656">
        <f t="shared" si="41"/>
        <v>1.259210074745045E-6</v>
      </c>
    </row>
    <row r="2657" spans="1:9" x14ac:dyDescent="0.2">
      <c r="A2657" t="s">
        <v>211</v>
      </c>
      <c r="B2657" t="s">
        <v>18</v>
      </c>
      <c r="C2657" t="s">
        <v>212</v>
      </c>
      <c r="D2657" t="s">
        <v>213</v>
      </c>
      <c r="E2657">
        <v>0</v>
      </c>
      <c r="F2657">
        <v>0</v>
      </c>
      <c r="G2657">
        <v>0</v>
      </c>
      <c r="H2657">
        <v>0</v>
      </c>
      <c r="I2657">
        <f t="shared" si="41"/>
        <v>0</v>
      </c>
    </row>
    <row r="2658" spans="1:9" x14ac:dyDescent="0.2">
      <c r="A2658" t="s">
        <v>214</v>
      </c>
      <c r="B2658" t="s">
        <v>18</v>
      </c>
      <c r="C2658" t="s">
        <v>215</v>
      </c>
      <c r="D2658" t="s">
        <v>216</v>
      </c>
      <c r="E2658">
        <v>0.313202806665828</v>
      </c>
      <c r="F2658">
        <v>0.29934635989022002</v>
      </c>
      <c r="G2658">
        <v>0.30436380016519599</v>
      </c>
      <c r="H2658">
        <v>0.29588166388362502</v>
      </c>
      <c r="I2658">
        <f t="shared" si="41"/>
        <v>5.6606383472928602E-5</v>
      </c>
    </row>
    <row r="2659" spans="1:9" x14ac:dyDescent="0.2">
      <c r="A2659" t="s">
        <v>230</v>
      </c>
      <c r="B2659" t="s">
        <v>18</v>
      </c>
      <c r="C2659" t="s">
        <v>231</v>
      </c>
      <c r="D2659" t="s">
        <v>232</v>
      </c>
      <c r="E2659">
        <v>4.6713459941135599E-2</v>
      </c>
      <c r="F2659">
        <v>4.4646803584286701E-2</v>
      </c>
      <c r="G2659">
        <v>4.53951429679188E-2</v>
      </c>
      <c r="H2659">
        <v>4.41300523462144E-2</v>
      </c>
      <c r="I2659">
        <f t="shared" si="41"/>
        <v>1.259210074745045E-6</v>
      </c>
    </row>
    <row r="2660" spans="1:9" x14ac:dyDescent="0.2">
      <c r="A2660" t="s">
        <v>238</v>
      </c>
      <c r="B2660" t="s">
        <v>18</v>
      </c>
      <c r="C2660" t="s">
        <v>239</v>
      </c>
      <c r="D2660" t="s">
        <v>240</v>
      </c>
      <c r="E2660">
        <v>4.6713459941135599E-2</v>
      </c>
      <c r="F2660">
        <v>4.4646803584286701E-2</v>
      </c>
      <c r="G2660">
        <v>4.53951429679188E-2</v>
      </c>
      <c r="H2660">
        <v>4.41300523462144E-2</v>
      </c>
      <c r="I2660">
        <f t="shared" si="41"/>
        <v>1.259210074745045E-6</v>
      </c>
    </row>
    <row r="2661" spans="1:9" x14ac:dyDescent="0.2">
      <c r="A2661" t="s">
        <v>244</v>
      </c>
      <c r="B2661" t="s">
        <v>18</v>
      </c>
      <c r="C2661" t="s">
        <v>245</v>
      </c>
      <c r="D2661" t="s">
        <v>246</v>
      </c>
      <c r="E2661">
        <v>0.26575630296789698</v>
      </c>
      <c r="F2661">
        <v>0.25399894323489203</v>
      </c>
      <c r="G2661">
        <v>0.25825630092601498</v>
      </c>
      <c r="H2661">
        <v>0.25105910750537802</v>
      </c>
      <c r="I2661">
        <f t="shared" si="41"/>
        <v>4.0755034561979965E-5</v>
      </c>
    </row>
    <row r="2662" spans="1:9" x14ac:dyDescent="0.2">
      <c r="A2662" t="s">
        <v>250</v>
      </c>
      <c r="B2662" t="s">
        <v>18</v>
      </c>
      <c r="C2662" t="s">
        <v>251</v>
      </c>
      <c r="D2662" t="s">
        <v>252</v>
      </c>
      <c r="E2662">
        <v>0.313202806665828</v>
      </c>
      <c r="F2662">
        <v>0.29934635989022002</v>
      </c>
      <c r="G2662">
        <v>0.30436380016519599</v>
      </c>
      <c r="H2662">
        <v>0.29588166388362502</v>
      </c>
      <c r="I2662">
        <f t="shared" si="41"/>
        <v>5.6606383472928602E-5</v>
      </c>
    </row>
    <row r="2663" spans="1:9" x14ac:dyDescent="0.2">
      <c r="A2663" t="s">
        <v>253</v>
      </c>
      <c r="B2663" t="s">
        <v>18</v>
      </c>
      <c r="C2663" t="s">
        <v>254</v>
      </c>
      <c r="D2663" t="s">
        <v>255</v>
      </c>
      <c r="E2663">
        <v>4.6713459941135599E-2</v>
      </c>
      <c r="F2663">
        <v>4.4646803584286701E-2</v>
      </c>
      <c r="G2663">
        <v>4.53951429679188E-2</v>
      </c>
      <c r="H2663">
        <v>4.41300523462144E-2</v>
      </c>
      <c r="I2663">
        <f t="shared" si="41"/>
        <v>1.259210074745045E-6</v>
      </c>
    </row>
    <row r="2664" spans="1:9" x14ac:dyDescent="0.2">
      <c r="A2664" t="s">
        <v>485</v>
      </c>
      <c r="B2664" t="s">
        <v>18</v>
      </c>
      <c r="C2664" t="s">
        <v>486</v>
      </c>
      <c r="D2664" t="s">
        <v>487</v>
      </c>
      <c r="E2664">
        <v>0.313202806665828</v>
      </c>
      <c r="F2664">
        <v>0.29934635989022002</v>
      </c>
      <c r="G2664">
        <v>0.30436380016519599</v>
      </c>
      <c r="H2664">
        <v>0.29588166388362502</v>
      </c>
      <c r="I2664">
        <f t="shared" si="41"/>
        <v>5.6606383472928602E-5</v>
      </c>
    </row>
    <row r="2665" spans="1:9" x14ac:dyDescent="0.2">
      <c r="A2665" t="s">
        <v>1137</v>
      </c>
      <c r="B2665" t="s">
        <v>18</v>
      </c>
      <c r="C2665" t="s">
        <v>1138</v>
      </c>
      <c r="D2665" t="s">
        <v>1139</v>
      </c>
      <c r="E2665">
        <v>4.6713459941135599E-2</v>
      </c>
      <c r="F2665">
        <v>4.4646803584286701E-2</v>
      </c>
      <c r="G2665">
        <v>4.53951429679188E-2</v>
      </c>
      <c r="H2665">
        <v>4.41300523462144E-2</v>
      </c>
      <c r="I2665">
        <f t="shared" si="41"/>
        <v>1.259210074745045E-6</v>
      </c>
    </row>
    <row r="2666" spans="1:9" x14ac:dyDescent="0.2">
      <c r="A2666" t="s">
        <v>1311</v>
      </c>
      <c r="B2666" t="s">
        <v>18</v>
      </c>
      <c r="C2666" t="s">
        <v>1312</v>
      </c>
      <c r="D2666" t="s">
        <v>1313</v>
      </c>
      <c r="E2666">
        <v>0.152250394173328</v>
      </c>
      <c r="F2666">
        <v>0.145514664356963</v>
      </c>
      <c r="G2666">
        <v>0.14795368228192499</v>
      </c>
      <c r="H2666">
        <v>0.14383044786379001</v>
      </c>
      <c r="I2666">
        <f t="shared" si="41"/>
        <v>1.3376145066112467E-5</v>
      </c>
    </row>
    <row r="2667" spans="1:9" x14ac:dyDescent="0.2">
      <c r="A2667" t="s">
        <v>1332</v>
      </c>
      <c r="B2667" t="s">
        <v>18</v>
      </c>
      <c r="C2667" t="s">
        <v>1333</v>
      </c>
      <c r="D2667" t="s">
        <v>1334</v>
      </c>
      <c r="E2667">
        <v>0.313202806665828</v>
      </c>
      <c r="F2667">
        <v>0.29934635989022002</v>
      </c>
      <c r="G2667">
        <v>0.30436380016519599</v>
      </c>
      <c r="H2667">
        <v>0.29588166388362502</v>
      </c>
      <c r="I2667">
        <f t="shared" si="41"/>
        <v>5.6606383472928602E-5</v>
      </c>
    </row>
    <row r="2668" spans="1:9" x14ac:dyDescent="0.2">
      <c r="A2668" t="s">
        <v>1677</v>
      </c>
      <c r="B2668" t="s">
        <v>18</v>
      </c>
      <c r="C2668" t="s">
        <v>1678</v>
      </c>
      <c r="D2668" t="s">
        <v>1679</v>
      </c>
      <c r="E2668">
        <v>-0.152250394173328</v>
      </c>
      <c r="F2668">
        <v>-0.145514664356963</v>
      </c>
      <c r="G2668">
        <v>-0.14795368228192499</v>
      </c>
      <c r="H2668">
        <v>-0.14383044786379001</v>
      </c>
      <c r="I2668">
        <f t="shared" si="41"/>
        <v>1.3376145066112467E-5</v>
      </c>
    </row>
    <row r="2669" spans="1:9" x14ac:dyDescent="0.2">
      <c r="A2669" t="s">
        <v>1680</v>
      </c>
      <c r="B2669" t="s">
        <v>18</v>
      </c>
      <c r="C2669" t="s">
        <v>1681</v>
      </c>
      <c r="D2669" t="s">
        <v>1682</v>
      </c>
      <c r="E2669">
        <v>0.113505908794569</v>
      </c>
      <c r="F2669">
        <v>0.108484278877928</v>
      </c>
      <c r="G2669">
        <v>0.110302618644089</v>
      </c>
      <c r="H2669">
        <v>0.107228659641588</v>
      </c>
      <c r="I2669">
        <f t="shared" si="41"/>
        <v>7.4344879047827676E-6</v>
      </c>
    </row>
    <row r="2670" spans="1:9" x14ac:dyDescent="0.2">
      <c r="A2670" t="s">
        <v>1137</v>
      </c>
      <c r="B2670" t="s">
        <v>18</v>
      </c>
      <c r="C2670" t="s">
        <v>1692</v>
      </c>
      <c r="D2670" t="s">
        <v>1693</v>
      </c>
      <c r="E2670">
        <v>0</v>
      </c>
      <c r="F2670">
        <v>0</v>
      </c>
      <c r="G2670">
        <v>0</v>
      </c>
      <c r="H2670">
        <v>0</v>
      </c>
      <c r="I2670">
        <f t="shared" si="41"/>
        <v>0</v>
      </c>
    </row>
    <row r="2671" spans="1:9" x14ac:dyDescent="0.2">
      <c r="A2671" t="s">
        <v>3298</v>
      </c>
      <c r="B2671" t="s">
        <v>18</v>
      </c>
      <c r="C2671" t="s">
        <v>3299</v>
      </c>
      <c r="D2671" t="s">
        <v>3300</v>
      </c>
      <c r="E2671">
        <v>0</v>
      </c>
      <c r="F2671">
        <v>0</v>
      </c>
      <c r="G2671">
        <v>0</v>
      </c>
      <c r="H2671">
        <v>0</v>
      </c>
      <c r="I2671">
        <f t="shared" si="41"/>
        <v>0</v>
      </c>
    </row>
    <row r="2672" spans="1:9" x14ac:dyDescent="0.2">
      <c r="A2672" t="s">
        <v>3487</v>
      </c>
      <c r="B2672" t="s">
        <v>18</v>
      </c>
      <c r="C2672" t="s">
        <v>3488</v>
      </c>
      <c r="D2672" t="s">
        <v>3489</v>
      </c>
      <c r="E2672">
        <v>0</v>
      </c>
      <c r="F2672">
        <v>0</v>
      </c>
      <c r="G2672">
        <v>0</v>
      </c>
      <c r="H2672">
        <v>0</v>
      </c>
      <c r="I2672">
        <f t="shared" si="41"/>
        <v>0</v>
      </c>
    </row>
    <row r="2673" spans="1:9" x14ac:dyDescent="0.2">
      <c r="A2673" t="s">
        <v>4378</v>
      </c>
      <c r="B2673" t="s">
        <v>18</v>
      </c>
      <c r="C2673" t="s">
        <v>4379</v>
      </c>
      <c r="D2673" t="s">
        <v>4380</v>
      </c>
      <c r="E2673">
        <v>4.6713459941135599E-2</v>
      </c>
      <c r="F2673">
        <v>4.4646803584286701E-2</v>
      </c>
      <c r="G2673">
        <v>4.53951429679188E-2</v>
      </c>
      <c r="H2673">
        <v>4.41300523462144E-2</v>
      </c>
      <c r="I2673">
        <f t="shared" si="41"/>
        <v>1.259210074745045E-6</v>
      </c>
    </row>
    <row r="2674" spans="1:9" x14ac:dyDescent="0.2">
      <c r="A2674" t="s">
        <v>4396</v>
      </c>
      <c r="B2674" t="s">
        <v>18</v>
      </c>
      <c r="C2674" t="s">
        <v>4397</v>
      </c>
      <c r="D2674" t="s">
        <v>4398</v>
      </c>
      <c r="E2674">
        <v>-0.113505908794569</v>
      </c>
      <c r="F2674">
        <v>-0.108484278877928</v>
      </c>
      <c r="G2674">
        <v>-0.110302618644089</v>
      </c>
      <c r="H2674">
        <v>-0.107228659641588</v>
      </c>
      <c r="I2674">
        <f t="shared" si="41"/>
        <v>7.4344879047827676E-6</v>
      </c>
    </row>
    <row r="2675" spans="1:9" x14ac:dyDescent="0.2">
      <c r="A2675" t="s">
        <v>4399</v>
      </c>
      <c r="B2675" t="s">
        <v>18</v>
      </c>
      <c r="C2675" t="s">
        <v>4400</v>
      </c>
      <c r="D2675" t="s">
        <v>4401</v>
      </c>
      <c r="E2675">
        <v>0.313202806665828</v>
      </c>
      <c r="F2675">
        <v>0.29934635989022002</v>
      </c>
      <c r="G2675">
        <v>0.30436380016519599</v>
      </c>
      <c r="H2675">
        <v>0.29588166388362502</v>
      </c>
      <c r="I2675">
        <f t="shared" si="41"/>
        <v>5.6606383472928602E-5</v>
      </c>
    </row>
    <row r="2676" spans="1:9" x14ac:dyDescent="0.2">
      <c r="A2676" t="s">
        <v>5108</v>
      </c>
      <c r="B2676" t="s">
        <v>18</v>
      </c>
      <c r="C2676" t="s">
        <v>5109</v>
      </c>
      <c r="D2676" t="s">
        <v>5110</v>
      </c>
      <c r="E2676">
        <v>0.313202806665828</v>
      </c>
      <c r="F2676">
        <v>0.29934635989022002</v>
      </c>
      <c r="G2676">
        <v>0.30436380016519599</v>
      </c>
      <c r="H2676">
        <v>0.29588166388362502</v>
      </c>
      <c r="I2676">
        <f t="shared" si="41"/>
        <v>5.6606383472928602E-5</v>
      </c>
    </row>
    <row r="2677" spans="1:9" x14ac:dyDescent="0.2">
      <c r="A2677" t="s">
        <v>7877</v>
      </c>
      <c r="B2677" t="s">
        <v>18</v>
      </c>
      <c r="C2677" t="s">
        <v>7878</v>
      </c>
      <c r="D2677" t="s">
        <v>7879</v>
      </c>
      <c r="E2677">
        <v>0</v>
      </c>
      <c r="F2677">
        <v>0</v>
      </c>
      <c r="G2677">
        <v>0</v>
      </c>
      <c r="H2677">
        <v>0</v>
      </c>
      <c r="I2677">
        <f t="shared" si="41"/>
        <v>0</v>
      </c>
    </row>
    <row r="2678" spans="1:9" x14ac:dyDescent="0.2">
      <c r="A2678" t="s">
        <v>7945</v>
      </c>
      <c r="B2678" t="s">
        <v>18</v>
      </c>
      <c r="C2678" t="s">
        <v>7946</v>
      </c>
      <c r="D2678" t="s">
        <v>7947</v>
      </c>
      <c r="E2678">
        <v>0</v>
      </c>
      <c r="F2678">
        <v>0</v>
      </c>
      <c r="G2678">
        <v>0</v>
      </c>
      <c r="H2678">
        <v>0</v>
      </c>
      <c r="I2678">
        <f t="shared" si="41"/>
        <v>0</v>
      </c>
    </row>
    <row r="2679" spans="1:9" x14ac:dyDescent="0.2">
      <c r="A2679" t="s">
        <v>402</v>
      </c>
      <c r="B2679" t="s">
        <v>403</v>
      </c>
      <c r="C2679" t="s">
        <v>404</v>
      </c>
      <c r="D2679" t="s">
        <v>405</v>
      </c>
      <c r="E2679">
        <v>0.43195671706456901</v>
      </c>
      <c r="F2679">
        <v>0.41284646283952298</v>
      </c>
      <c r="G2679">
        <v>0.41976631471543702</v>
      </c>
      <c r="H2679">
        <v>0.40806809342271</v>
      </c>
      <c r="I2679">
        <f t="shared" si="41"/>
        <v>1.0766996759697782E-4</v>
      </c>
    </row>
    <row r="2680" spans="1:9" x14ac:dyDescent="0.2">
      <c r="A2680" t="s">
        <v>974</v>
      </c>
      <c r="B2680" t="s">
        <v>403</v>
      </c>
      <c r="C2680" t="s">
        <v>975</v>
      </c>
      <c r="D2680" t="s">
        <v>976</v>
      </c>
      <c r="E2680">
        <v>0</v>
      </c>
      <c r="F2680">
        <v>0</v>
      </c>
      <c r="G2680">
        <v>0</v>
      </c>
      <c r="H2680">
        <v>0</v>
      </c>
      <c r="I2680">
        <f t="shared" si="41"/>
        <v>0</v>
      </c>
    </row>
    <row r="2681" spans="1:9" x14ac:dyDescent="0.2">
      <c r="A2681" t="s">
        <v>1389</v>
      </c>
      <c r="B2681" t="s">
        <v>403</v>
      </c>
      <c r="C2681" t="s">
        <v>1390</v>
      </c>
      <c r="D2681" t="s">
        <v>1391</v>
      </c>
      <c r="E2681">
        <v>0</v>
      </c>
      <c r="F2681">
        <v>0</v>
      </c>
      <c r="G2681">
        <v>0</v>
      </c>
      <c r="H2681">
        <v>0</v>
      </c>
      <c r="I2681">
        <f t="shared" si="41"/>
        <v>0</v>
      </c>
    </row>
    <row r="2682" spans="1:9" x14ac:dyDescent="0.2">
      <c r="A2682" t="s">
        <v>1389</v>
      </c>
      <c r="B2682" t="s">
        <v>403</v>
      </c>
      <c r="C2682" t="s">
        <v>1392</v>
      </c>
      <c r="D2682" t="s">
        <v>1393</v>
      </c>
      <c r="E2682">
        <v>0</v>
      </c>
      <c r="F2682">
        <v>0</v>
      </c>
      <c r="G2682">
        <v>0</v>
      </c>
      <c r="H2682">
        <v>0</v>
      </c>
      <c r="I2682">
        <f t="shared" si="41"/>
        <v>0</v>
      </c>
    </row>
    <row r="2683" spans="1:9" x14ac:dyDescent="0.2">
      <c r="A2683" t="s">
        <v>1517</v>
      </c>
      <c r="B2683" t="s">
        <v>403</v>
      </c>
      <c r="C2683" t="s">
        <v>1518</v>
      </c>
      <c r="D2683" t="s">
        <v>1519</v>
      </c>
      <c r="E2683">
        <v>0</v>
      </c>
      <c r="F2683">
        <v>0</v>
      </c>
      <c r="G2683">
        <v>0</v>
      </c>
      <c r="H2683">
        <v>0</v>
      </c>
      <c r="I2683">
        <f t="shared" si="41"/>
        <v>0</v>
      </c>
    </row>
    <row r="2684" spans="1:9" x14ac:dyDescent="0.2">
      <c r="A2684" t="s">
        <v>1928</v>
      </c>
      <c r="B2684" t="s">
        <v>403</v>
      </c>
      <c r="C2684" t="s">
        <v>1929</v>
      </c>
      <c r="D2684" t="s">
        <v>1930</v>
      </c>
      <c r="E2684">
        <v>0</v>
      </c>
      <c r="F2684">
        <v>0</v>
      </c>
      <c r="G2684">
        <v>0</v>
      </c>
      <c r="H2684">
        <v>0</v>
      </c>
      <c r="I2684">
        <f t="shared" si="41"/>
        <v>0</v>
      </c>
    </row>
    <row r="2685" spans="1:9" x14ac:dyDescent="0.2">
      <c r="A2685" t="s">
        <v>1945</v>
      </c>
      <c r="B2685" t="s">
        <v>403</v>
      </c>
      <c r="C2685" t="s">
        <v>1946</v>
      </c>
      <c r="D2685" t="s">
        <v>1947</v>
      </c>
      <c r="E2685">
        <v>0</v>
      </c>
      <c r="F2685">
        <v>0</v>
      </c>
      <c r="G2685">
        <v>0</v>
      </c>
      <c r="H2685">
        <v>0</v>
      </c>
      <c r="I2685">
        <f t="shared" si="41"/>
        <v>0</v>
      </c>
    </row>
    <row r="2686" spans="1:9" x14ac:dyDescent="0.2">
      <c r="A2686" t="s">
        <v>1928</v>
      </c>
      <c r="B2686" t="s">
        <v>403</v>
      </c>
      <c r="C2686" t="s">
        <v>2211</v>
      </c>
      <c r="D2686" t="s">
        <v>2212</v>
      </c>
      <c r="E2686">
        <v>0</v>
      </c>
      <c r="F2686">
        <v>0</v>
      </c>
      <c r="G2686">
        <v>0</v>
      </c>
      <c r="H2686">
        <v>0</v>
      </c>
      <c r="I2686">
        <f t="shared" si="41"/>
        <v>0</v>
      </c>
    </row>
    <row r="2687" spans="1:9" x14ac:dyDescent="0.2">
      <c r="A2687" t="s">
        <v>2240</v>
      </c>
      <c r="B2687" t="s">
        <v>403</v>
      </c>
      <c r="C2687" t="s">
        <v>2241</v>
      </c>
      <c r="D2687" t="s">
        <v>2242</v>
      </c>
      <c r="E2687">
        <v>0</v>
      </c>
      <c r="F2687">
        <v>0</v>
      </c>
      <c r="G2687">
        <v>0</v>
      </c>
      <c r="H2687">
        <v>0</v>
      </c>
      <c r="I2687">
        <f t="shared" si="41"/>
        <v>0</v>
      </c>
    </row>
    <row r="2688" spans="1:9" x14ac:dyDescent="0.2">
      <c r="A2688" t="s">
        <v>2375</v>
      </c>
      <c r="B2688" t="s">
        <v>403</v>
      </c>
      <c r="C2688" t="s">
        <v>2376</v>
      </c>
      <c r="D2688" t="s">
        <v>2377</v>
      </c>
      <c r="E2688">
        <v>0</v>
      </c>
      <c r="F2688">
        <v>0</v>
      </c>
      <c r="G2688">
        <v>0</v>
      </c>
      <c r="H2688">
        <v>0</v>
      </c>
      <c r="I2688">
        <f t="shared" si="41"/>
        <v>0</v>
      </c>
    </row>
    <row r="2689" spans="1:9" x14ac:dyDescent="0.2">
      <c r="A2689" t="s">
        <v>3496</v>
      </c>
      <c r="B2689" t="s">
        <v>403</v>
      </c>
      <c r="C2689" t="s">
        <v>3497</v>
      </c>
      <c r="D2689" t="s">
        <v>3498</v>
      </c>
      <c r="E2689">
        <v>0</v>
      </c>
      <c r="F2689">
        <v>0</v>
      </c>
      <c r="G2689">
        <v>0</v>
      </c>
      <c r="H2689">
        <v>0</v>
      </c>
      <c r="I2689">
        <f t="shared" si="41"/>
        <v>0</v>
      </c>
    </row>
    <row r="2690" spans="1:9" x14ac:dyDescent="0.2">
      <c r="A2690" t="s">
        <v>4282</v>
      </c>
      <c r="B2690" t="s">
        <v>403</v>
      </c>
      <c r="C2690" t="s">
        <v>4283</v>
      </c>
      <c r="D2690" t="s">
        <v>4284</v>
      </c>
      <c r="E2690">
        <v>0</v>
      </c>
      <c r="F2690">
        <v>0</v>
      </c>
      <c r="G2690">
        <v>0</v>
      </c>
      <c r="H2690">
        <v>0</v>
      </c>
      <c r="I2690">
        <f t="shared" si="41"/>
        <v>0</v>
      </c>
    </row>
    <row r="2691" spans="1:9" x14ac:dyDescent="0.2">
      <c r="A2691" t="s">
        <v>4327</v>
      </c>
      <c r="B2691" t="s">
        <v>403</v>
      </c>
      <c r="C2691" t="s">
        <v>4328</v>
      </c>
      <c r="D2691" t="s">
        <v>4329</v>
      </c>
      <c r="E2691">
        <v>0</v>
      </c>
      <c r="F2691">
        <v>0</v>
      </c>
      <c r="G2691">
        <v>0</v>
      </c>
      <c r="H2691">
        <v>0</v>
      </c>
      <c r="I2691">
        <f t="shared" ref="I2691:I2722" si="42">_xlfn.VAR.S(E2691:H2691)</f>
        <v>0</v>
      </c>
    </row>
    <row r="2692" spans="1:9" x14ac:dyDescent="0.2">
      <c r="A2692" t="s">
        <v>5249</v>
      </c>
      <c r="B2692" t="s">
        <v>403</v>
      </c>
      <c r="C2692" t="s">
        <v>5250</v>
      </c>
      <c r="D2692" t="s">
        <v>5251</v>
      </c>
      <c r="E2692">
        <v>0</v>
      </c>
      <c r="F2692">
        <v>0</v>
      </c>
      <c r="G2692">
        <v>0</v>
      </c>
      <c r="H2692">
        <v>0</v>
      </c>
      <c r="I2692">
        <f t="shared" si="42"/>
        <v>0</v>
      </c>
    </row>
    <row r="2693" spans="1:9" x14ac:dyDescent="0.2">
      <c r="A2693" t="s">
        <v>5264</v>
      </c>
      <c r="B2693" t="s">
        <v>403</v>
      </c>
      <c r="C2693" t="s">
        <v>5265</v>
      </c>
      <c r="D2693" t="s">
        <v>5266</v>
      </c>
      <c r="E2693">
        <v>0</v>
      </c>
      <c r="F2693">
        <v>0</v>
      </c>
      <c r="G2693">
        <v>0</v>
      </c>
      <c r="H2693">
        <v>0</v>
      </c>
      <c r="I2693">
        <f t="shared" si="42"/>
        <v>0</v>
      </c>
    </row>
    <row r="2694" spans="1:9" x14ac:dyDescent="0.2">
      <c r="A2694" t="s">
        <v>5549</v>
      </c>
      <c r="B2694" t="s">
        <v>403</v>
      </c>
      <c r="C2694" t="s">
        <v>5550</v>
      </c>
      <c r="D2694" t="s">
        <v>5551</v>
      </c>
      <c r="E2694">
        <v>0</v>
      </c>
      <c r="F2694">
        <v>0</v>
      </c>
      <c r="G2694">
        <v>0</v>
      </c>
      <c r="H2694">
        <v>0</v>
      </c>
      <c r="I2694">
        <f t="shared" si="42"/>
        <v>0</v>
      </c>
    </row>
    <row r="2695" spans="1:9" x14ac:dyDescent="0.2">
      <c r="A2695" t="s">
        <v>5728</v>
      </c>
      <c r="B2695" t="s">
        <v>403</v>
      </c>
      <c r="C2695" t="s">
        <v>5729</v>
      </c>
      <c r="D2695" t="s">
        <v>5730</v>
      </c>
      <c r="E2695">
        <v>0</v>
      </c>
      <c r="F2695">
        <v>0</v>
      </c>
      <c r="G2695">
        <v>0</v>
      </c>
      <c r="H2695">
        <v>0</v>
      </c>
      <c r="I2695">
        <f t="shared" si="42"/>
        <v>0</v>
      </c>
    </row>
    <row r="2696" spans="1:9" x14ac:dyDescent="0.2">
      <c r="A2696" t="s">
        <v>5731</v>
      </c>
      <c r="B2696" t="s">
        <v>403</v>
      </c>
      <c r="C2696" t="s">
        <v>5732</v>
      </c>
      <c r="D2696" t="s">
        <v>5733</v>
      </c>
      <c r="E2696">
        <v>0</v>
      </c>
      <c r="F2696">
        <v>0</v>
      </c>
      <c r="G2696">
        <v>0</v>
      </c>
      <c r="H2696">
        <v>0</v>
      </c>
      <c r="I2696">
        <f t="shared" si="42"/>
        <v>0</v>
      </c>
    </row>
    <row r="2697" spans="1:9" x14ac:dyDescent="0.2">
      <c r="A2697" t="s">
        <v>5803</v>
      </c>
      <c r="B2697" t="s">
        <v>403</v>
      </c>
      <c r="C2697" t="s">
        <v>5804</v>
      </c>
      <c r="D2697" t="s">
        <v>5805</v>
      </c>
      <c r="E2697">
        <v>0</v>
      </c>
      <c r="F2697">
        <v>0</v>
      </c>
      <c r="G2697">
        <v>0</v>
      </c>
      <c r="H2697">
        <v>0</v>
      </c>
      <c r="I2697">
        <f t="shared" si="42"/>
        <v>0</v>
      </c>
    </row>
    <row r="2698" spans="1:9" x14ac:dyDescent="0.2">
      <c r="A2698" t="s">
        <v>6335</v>
      </c>
      <c r="B2698" t="s">
        <v>403</v>
      </c>
      <c r="C2698" t="s">
        <v>6336</v>
      </c>
      <c r="D2698" t="s">
        <v>6337</v>
      </c>
      <c r="E2698">
        <v>0</v>
      </c>
      <c r="F2698">
        <v>0</v>
      </c>
      <c r="G2698">
        <v>0</v>
      </c>
      <c r="H2698">
        <v>0</v>
      </c>
      <c r="I2698">
        <f t="shared" si="42"/>
        <v>0</v>
      </c>
    </row>
    <row r="2699" spans="1:9" x14ac:dyDescent="0.2">
      <c r="A2699" t="s">
        <v>6338</v>
      </c>
      <c r="B2699" t="s">
        <v>403</v>
      </c>
      <c r="C2699" t="s">
        <v>6339</v>
      </c>
      <c r="D2699" t="s">
        <v>6340</v>
      </c>
      <c r="E2699">
        <v>0</v>
      </c>
      <c r="F2699">
        <v>0</v>
      </c>
      <c r="G2699">
        <v>0</v>
      </c>
      <c r="H2699">
        <v>0</v>
      </c>
      <c r="I2699">
        <f t="shared" si="42"/>
        <v>0</v>
      </c>
    </row>
    <row r="2700" spans="1:9" x14ac:dyDescent="0.2">
      <c r="A2700" t="s">
        <v>6341</v>
      </c>
      <c r="B2700" t="s">
        <v>403</v>
      </c>
      <c r="C2700" t="s">
        <v>6342</v>
      </c>
      <c r="D2700" t="s">
        <v>6343</v>
      </c>
      <c r="E2700">
        <v>0</v>
      </c>
      <c r="F2700">
        <v>0</v>
      </c>
      <c r="G2700">
        <v>0</v>
      </c>
      <c r="H2700">
        <v>0</v>
      </c>
      <c r="I2700">
        <f t="shared" si="42"/>
        <v>0</v>
      </c>
    </row>
    <row r="2701" spans="1:9" x14ac:dyDescent="0.2">
      <c r="A2701" t="s">
        <v>6605</v>
      </c>
      <c r="B2701" t="s">
        <v>403</v>
      </c>
      <c r="C2701" t="s">
        <v>6606</v>
      </c>
      <c r="D2701" t="s">
        <v>6607</v>
      </c>
      <c r="E2701">
        <v>0</v>
      </c>
      <c r="F2701">
        <v>0</v>
      </c>
      <c r="G2701">
        <v>0</v>
      </c>
      <c r="H2701">
        <v>0</v>
      </c>
      <c r="I2701">
        <f t="shared" si="42"/>
        <v>0</v>
      </c>
    </row>
    <row r="2702" spans="1:9" x14ac:dyDescent="0.2">
      <c r="A2702" t="s">
        <v>7173</v>
      </c>
      <c r="B2702" t="s">
        <v>403</v>
      </c>
      <c r="C2702" t="s">
        <v>7174</v>
      </c>
      <c r="D2702" t="s">
        <v>7175</v>
      </c>
      <c r="E2702">
        <v>0</v>
      </c>
      <c r="F2702">
        <v>0</v>
      </c>
      <c r="G2702">
        <v>0</v>
      </c>
      <c r="H2702">
        <v>0</v>
      </c>
      <c r="I2702">
        <f t="shared" si="42"/>
        <v>0</v>
      </c>
    </row>
    <row r="2703" spans="1:9" x14ac:dyDescent="0.2">
      <c r="A2703" t="s">
        <v>7625</v>
      </c>
      <c r="B2703" t="s">
        <v>403</v>
      </c>
      <c r="C2703" t="s">
        <v>7626</v>
      </c>
      <c r="D2703" t="s">
        <v>7627</v>
      </c>
      <c r="E2703">
        <v>0</v>
      </c>
      <c r="F2703">
        <v>0</v>
      </c>
      <c r="G2703">
        <v>0</v>
      </c>
      <c r="H2703">
        <v>0</v>
      </c>
      <c r="I2703">
        <f t="shared" si="42"/>
        <v>0</v>
      </c>
    </row>
    <row r="2704" spans="1:9" x14ac:dyDescent="0.2">
      <c r="A2704" t="s">
        <v>7649</v>
      </c>
      <c r="B2704" t="s">
        <v>403</v>
      </c>
      <c r="C2704" t="s">
        <v>7650</v>
      </c>
      <c r="D2704" t="s">
        <v>7651</v>
      </c>
      <c r="E2704">
        <v>0</v>
      </c>
      <c r="F2704">
        <v>0</v>
      </c>
      <c r="G2704">
        <v>0</v>
      </c>
      <c r="H2704">
        <v>0</v>
      </c>
      <c r="I2704">
        <f t="shared" si="42"/>
        <v>0</v>
      </c>
    </row>
    <row r="2705" spans="1:9" x14ac:dyDescent="0.2">
      <c r="A2705" t="s">
        <v>170</v>
      </c>
      <c r="B2705" t="s">
        <v>171</v>
      </c>
      <c r="C2705" t="s">
        <v>172</v>
      </c>
      <c r="D2705" t="s">
        <v>173</v>
      </c>
      <c r="E2705">
        <v>-0.23875613185859601</v>
      </c>
      <c r="F2705">
        <v>-0.22819329026510299</v>
      </c>
      <c r="G2705">
        <v>-0.232018111136402</v>
      </c>
      <c r="H2705">
        <v>-0.225552134442118</v>
      </c>
      <c r="I2705">
        <f t="shared" si="42"/>
        <v>3.2894492245511341E-5</v>
      </c>
    </row>
    <row r="2706" spans="1:9" x14ac:dyDescent="0.2">
      <c r="A2706" t="s">
        <v>183</v>
      </c>
      <c r="B2706" t="s">
        <v>171</v>
      </c>
      <c r="C2706" t="s">
        <v>184</v>
      </c>
      <c r="D2706" t="s">
        <v>185</v>
      </c>
      <c r="E2706">
        <v>-0.34775365718929002</v>
      </c>
      <c r="F2706">
        <v>-0.33236864166799701</v>
      </c>
      <c r="G2706">
        <v>-0.33793957899108901</v>
      </c>
      <c r="H2706">
        <v>-0.32852173901674397</v>
      </c>
      <c r="I2706">
        <f t="shared" si="42"/>
        <v>6.9784268542895543E-5</v>
      </c>
    </row>
    <row r="2707" spans="1:9" x14ac:dyDescent="0.2">
      <c r="A2707" t="s">
        <v>188</v>
      </c>
      <c r="B2707" t="s">
        <v>171</v>
      </c>
      <c r="C2707" t="s">
        <v>189</v>
      </c>
      <c r="D2707" t="s">
        <v>190</v>
      </c>
      <c r="E2707">
        <v>-0.370245444834716</v>
      </c>
      <c r="F2707">
        <v>-0.35386536716275202</v>
      </c>
      <c r="G2707">
        <v>-0.35979661799129897</v>
      </c>
      <c r="H2707">
        <v>-0.34976965701304102</v>
      </c>
      <c r="I2707">
        <f t="shared" si="42"/>
        <v>7.9103111528552538E-5</v>
      </c>
    </row>
    <row r="2708" spans="1:9" x14ac:dyDescent="0.2">
      <c r="A2708" t="s">
        <v>198</v>
      </c>
      <c r="B2708" t="s">
        <v>171</v>
      </c>
      <c r="C2708" t="s">
        <v>199</v>
      </c>
      <c r="D2708" t="s">
        <v>200</v>
      </c>
      <c r="E2708">
        <v>0.23875613185859601</v>
      </c>
      <c r="F2708">
        <v>0.22819329026510299</v>
      </c>
      <c r="G2708">
        <v>0.232018111136402</v>
      </c>
      <c r="H2708">
        <v>0.225552134442118</v>
      </c>
      <c r="I2708">
        <f t="shared" si="42"/>
        <v>3.2894492245511341E-5</v>
      </c>
    </row>
    <row r="2709" spans="1:9" x14ac:dyDescent="0.2">
      <c r="A2709" t="s">
        <v>205</v>
      </c>
      <c r="B2709" t="s">
        <v>171</v>
      </c>
      <c r="C2709" t="s">
        <v>206</v>
      </c>
      <c r="D2709" t="s">
        <v>207</v>
      </c>
      <c r="E2709">
        <v>0.23875613185859601</v>
      </c>
      <c r="F2709">
        <v>0.22819329026510299</v>
      </c>
      <c r="G2709">
        <v>0.232018111136402</v>
      </c>
      <c r="H2709">
        <v>0.225552134442118</v>
      </c>
      <c r="I2709">
        <f t="shared" si="42"/>
        <v>3.2894492245511341E-5</v>
      </c>
    </row>
    <row r="2710" spans="1:9" x14ac:dyDescent="0.2">
      <c r="A2710" t="s">
        <v>208</v>
      </c>
      <c r="B2710" t="s">
        <v>171</v>
      </c>
      <c r="C2710" t="s">
        <v>209</v>
      </c>
      <c r="D2710" t="s">
        <v>210</v>
      </c>
      <c r="E2710">
        <v>0.71855299383127003</v>
      </c>
      <c r="F2710">
        <v>0.68676339583734203</v>
      </c>
      <c r="G2710">
        <v>0.69827445721426196</v>
      </c>
      <c r="H2710">
        <v>0.67881465580286904</v>
      </c>
      <c r="I2710">
        <f t="shared" si="42"/>
        <v>2.9794199752767079E-4</v>
      </c>
    </row>
    <row r="2711" spans="1:9" x14ac:dyDescent="0.2">
      <c r="A2711" t="s">
        <v>277</v>
      </c>
      <c r="B2711" t="s">
        <v>171</v>
      </c>
      <c r="C2711" t="s">
        <v>278</v>
      </c>
      <c r="D2711" t="s">
        <v>279</v>
      </c>
      <c r="E2711">
        <v>0.370245444834716</v>
      </c>
      <c r="F2711">
        <v>0.35386536716275202</v>
      </c>
      <c r="G2711">
        <v>0.35979661799129897</v>
      </c>
      <c r="H2711">
        <v>0.34976965701304102</v>
      </c>
      <c r="I2711">
        <f t="shared" si="42"/>
        <v>7.9103111528552538E-5</v>
      </c>
    </row>
    <row r="2712" spans="1:9" x14ac:dyDescent="0.2">
      <c r="A2712" t="s">
        <v>488</v>
      </c>
      <c r="B2712" t="s">
        <v>171</v>
      </c>
      <c r="C2712" t="s">
        <v>489</v>
      </c>
      <c r="D2712" t="s">
        <v>490</v>
      </c>
      <c r="E2712">
        <v>0.370245444834716</v>
      </c>
      <c r="F2712">
        <v>0.35386536716275202</v>
      </c>
      <c r="G2712">
        <v>0.35979661799129897</v>
      </c>
      <c r="H2712">
        <v>0.34976965701304102</v>
      </c>
      <c r="I2712">
        <f t="shared" si="42"/>
        <v>7.9103111528552538E-5</v>
      </c>
    </row>
    <row r="2713" spans="1:9" x14ac:dyDescent="0.2">
      <c r="A2713" t="s">
        <v>565</v>
      </c>
      <c r="B2713" t="s">
        <v>171</v>
      </c>
      <c r="C2713" t="s">
        <v>566</v>
      </c>
      <c r="D2713" t="s">
        <v>567</v>
      </c>
      <c r="E2713">
        <v>0.71855299383127003</v>
      </c>
      <c r="F2713">
        <v>0.68676339583734203</v>
      </c>
      <c r="G2713">
        <v>0.69827445721426196</v>
      </c>
      <c r="H2713">
        <v>0.67881465580286904</v>
      </c>
      <c r="I2713">
        <f t="shared" si="42"/>
        <v>2.9794199752767079E-4</v>
      </c>
    </row>
    <row r="2714" spans="1:9" x14ac:dyDescent="0.2">
      <c r="A2714" t="s">
        <v>568</v>
      </c>
      <c r="B2714" t="s">
        <v>171</v>
      </c>
      <c r="C2714" t="s">
        <v>569</v>
      </c>
      <c r="D2714" t="s">
        <v>570</v>
      </c>
      <c r="E2714">
        <v>-0.370245444834716</v>
      </c>
      <c r="F2714">
        <v>-0.35386536716275202</v>
      </c>
      <c r="G2714">
        <v>-0.35979661799129897</v>
      </c>
      <c r="H2714">
        <v>-0.34976965701304102</v>
      </c>
      <c r="I2714">
        <f t="shared" si="42"/>
        <v>7.9103111528552538E-5</v>
      </c>
    </row>
    <row r="2715" spans="1:9" x14ac:dyDescent="0.2">
      <c r="A2715" t="s">
        <v>659</v>
      </c>
      <c r="B2715" t="s">
        <v>171</v>
      </c>
      <c r="C2715" t="s">
        <v>660</v>
      </c>
      <c r="D2715" t="s">
        <v>661</v>
      </c>
      <c r="E2715">
        <v>-0.71855299383127003</v>
      </c>
      <c r="F2715">
        <v>-0.68676339583734203</v>
      </c>
      <c r="G2715">
        <v>-0.69827445721426196</v>
      </c>
      <c r="H2715">
        <v>-0.67881465580286904</v>
      </c>
      <c r="I2715">
        <f t="shared" si="42"/>
        <v>2.9794199752767079E-4</v>
      </c>
    </row>
    <row r="2716" spans="1:9" x14ac:dyDescent="0.2">
      <c r="A2716" t="s">
        <v>665</v>
      </c>
      <c r="B2716" t="s">
        <v>171</v>
      </c>
      <c r="C2716" t="s">
        <v>666</v>
      </c>
      <c r="D2716" t="s">
        <v>667</v>
      </c>
      <c r="E2716">
        <v>0.23875613185859601</v>
      </c>
      <c r="F2716">
        <v>0.22819329026510299</v>
      </c>
      <c r="G2716">
        <v>0.232018111136402</v>
      </c>
      <c r="H2716">
        <v>0.225552134442118</v>
      </c>
      <c r="I2716">
        <f t="shared" si="42"/>
        <v>3.2894492245511341E-5</v>
      </c>
    </row>
    <row r="2717" spans="1:9" x14ac:dyDescent="0.2">
      <c r="A2717" t="s">
        <v>1886</v>
      </c>
      <c r="B2717" t="s">
        <v>171</v>
      </c>
      <c r="C2717" t="s">
        <v>1887</v>
      </c>
      <c r="D2717" t="s">
        <v>1888</v>
      </c>
      <c r="E2717">
        <v>0.370245444834716</v>
      </c>
      <c r="F2717">
        <v>0.35386536716275202</v>
      </c>
      <c r="G2717">
        <v>0.35979661799129897</v>
      </c>
      <c r="H2717">
        <v>0.34976965701304102</v>
      </c>
      <c r="I2717">
        <f t="shared" si="42"/>
        <v>7.9103111528552538E-5</v>
      </c>
    </row>
    <row r="2718" spans="1:9" x14ac:dyDescent="0.2">
      <c r="A2718" t="s">
        <v>4301</v>
      </c>
      <c r="B2718" t="s">
        <v>171</v>
      </c>
      <c r="C2718" t="s">
        <v>4302</v>
      </c>
      <c r="D2718" t="s">
        <v>4303</v>
      </c>
      <c r="E2718">
        <v>0.23875613185859601</v>
      </c>
      <c r="F2718">
        <v>0.22819329026510299</v>
      </c>
      <c r="G2718">
        <v>0.232018111136402</v>
      </c>
      <c r="H2718">
        <v>0.225552134442118</v>
      </c>
      <c r="I2718">
        <f t="shared" si="42"/>
        <v>3.2894492245511341E-5</v>
      </c>
    </row>
    <row r="2719" spans="1:9" x14ac:dyDescent="0.2">
      <c r="A2719" t="s">
        <v>4461</v>
      </c>
      <c r="B2719" t="s">
        <v>171</v>
      </c>
      <c r="C2719" t="s">
        <v>4462</v>
      </c>
      <c r="D2719" t="s">
        <v>4463</v>
      </c>
      <c r="E2719">
        <v>0.370245444834716</v>
      </c>
      <c r="F2719">
        <v>0.35386536716275202</v>
      </c>
      <c r="G2719">
        <v>0.35979661799129897</v>
      </c>
      <c r="H2719">
        <v>0.34976965701304102</v>
      </c>
      <c r="I2719">
        <f t="shared" si="42"/>
        <v>7.9103111528552538E-5</v>
      </c>
    </row>
    <row r="2720" spans="1:9" x14ac:dyDescent="0.2">
      <c r="A2720" t="s">
        <v>7308</v>
      </c>
      <c r="B2720" t="s">
        <v>171</v>
      </c>
      <c r="C2720" t="s">
        <v>7309</v>
      </c>
      <c r="D2720" t="s">
        <v>7310</v>
      </c>
      <c r="E2720">
        <v>0</v>
      </c>
      <c r="F2720">
        <v>0</v>
      </c>
      <c r="G2720">
        <v>0</v>
      </c>
      <c r="H2720">
        <v>0</v>
      </c>
      <c r="I2720">
        <f t="shared" si="42"/>
        <v>0</v>
      </c>
    </row>
    <row r="2721" spans="1:9" s="3" customFormat="1" x14ac:dyDescent="0.2">
      <c r="A2721" s="3" t="s">
        <v>8096</v>
      </c>
      <c r="C2721" s="3" t="s">
        <v>8097</v>
      </c>
      <c r="D2721" s="3" t="s">
        <v>8098</v>
      </c>
      <c r="E2721" s="3">
        <v>0</v>
      </c>
      <c r="F2721" s="3">
        <v>0</v>
      </c>
      <c r="G2721" s="3">
        <v>1.22557902933688</v>
      </c>
      <c r="H2721" s="3">
        <v>1.43914331839276</v>
      </c>
      <c r="I2721" s="3">
        <f t="shared" si="42"/>
        <v>0.59933038346747092</v>
      </c>
    </row>
    <row r="2722" spans="1:9" x14ac:dyDescent="0.2">
      <c r="A2722" t="s">
        <v>8112</v>
      </c>
      <c r="C2722" t="s">
        <v>8113</v>
      </c>
      <c r="D2722" t="s">
        <v>8114</v>
      </c>
      <c r="E2722">
        <v>0</v>
      </c>
      <c r="F2722">
        <v>0</v>
      </c>
      <c r="G2722">
        <v>0</v>
      </c>
      <c r="H2722">
        <v>0</v>
      </c>
      <c r="I2722">
        <f t="shared" si="42"/>
        <v>0</v>
      </c>
    </row>
  </sheetData>
  <autoFilter ref="A1:I272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2022-03-28T07:16:29Z</dcterms:created>
  <dcterms:modified xsi:type="dcterms:W3CDTF">2022-03-29T05:40:39Z</dcterms:modified>
</cp:coreProperties>
</file>