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doo\Ubuntu OS Preparation\"/>
    </mc:Choice>
  </mc:AlternateContent>
  <xr:revisionPtr revIDLastSave="0" documentId="13_ncr:1_{06E95AE8-C0EB-4B7A-AD33-345A40E24B16}" xr6:coauthVersionLast="47" xr6:coauthVersionMax="47" xr10:uidLastSave="{00000000-0000-0000-0000-000000000000}"/>
  <bookViews>
    <workbookView xWindow="-96" yWindow="-96" windowWidth="19392" windowHeight="10392" xr2:uid="{48B8929A-8844-4B9C-8479-5FEDC0FC61A6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5" i="1" l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18" i="1"/>
</calcChain>
</file>

<file path=xl/sharedStrings.xml><?xml version="1.0" encoding="utf-8"?>
<sst xmlns="http://schemas.openxmlformats.org/spreadsheetml/2006/main" count="539" uniqueCount="332">
  <si>
    <t>when I run: docker-compose build this error happen : failed to solve: process "/bin/sh -c apt-get update &amp;&amp; apt-get install -y --no-install-recommends python3-pip python3-dev build-essential wget curl git libxml2-dev libxslt1-dev zlib1g-dev libsasl2-dev libldap2-dev libssl-dev libjpeg-dev libpq-dev node-less nodejs npm libldap2-dev libssl-dev libffi-dev libmysqlclient-dev python3-setuptools python3-pil python3-lxml python3-openssl python3-dateutil python3-tz python3-requests python3-psycopg2 python3-pypdf2 python3-decorator python3-gevent python3-phonenumbers python3-pyparsing python3-reportlab python3-simplejson python3-stdnum python3-vobject python3-watchdog python3-werkzeug python3-yaml python3-ldap3 python3-num2words python3-qrcode python3-passlib python3-markupsafe python3-markdown python3-gdata python3-openid python3-netifaces python3-serial python3-lxml python3-usb python3-dbus python3-pillow python3-odoo.addons python3-docutils python3-reportlab-accel python3-jinja2 python3-mako python3-pychart python3-pydot python3-pyparsing python3-simplejson python3-soappy python3-pysftp python3-geoip python3-suds python3-xlrd python3-xlwt python3-psutil python3-paramiko python3-mock python3-pytest python3-unittest2 python3-tz python3-requests python3-oauthlib python3-geojson python3-sqlparse python3-polib python3-babel python3-feedparser python3-docutils python3-jinja2 python3-ldap python3-libxslt1 python3-lxml python3-mako python3-mock python3-openssl python3-passlib python3-pil python3-psutil python3-psycopg2 python3-pydot python3-pyparsing python3-pyPdf python3-pypdf2 python3-pypng python3-pytils python3-reportlab python3-requests python3-serial python3-setuptools python3-simplejson python3-suds python3-tz python3-vatnumber python3-vobject python3-werkzeug python3-xlwt python3-yaml python3-webdav python3-qrcode python3-phonenumbers python3-num2words python3-matplotlib python3-flake8 &amp;&amp; apt-get clean</t>
  </si>
  <si>
    <t>html2text</t>
  </si>
  <si>
    <t>boto3</t>
  </si>
  <si>
    <t>dropbox</t>
  </si>
  <si>
    <t>pyncclient</t>
  </si>
  <si>
    <t>nextcloud-api-wrapper</t>
  </si>
  <si>
    <t>paramiko</t>
  </si>
  <si>
    <t>Babel==2.9.1</t>
  </si>
  <si>
    <t>chardet==4.0.0</t>
  </si>
  <si>
    <t>cryptography==3.4.8</t>
  </si>
  <si>
    <t>decorator==4.4.2</t>
  </si>
  <si>
    <t>docutils==0.17</t>
  </si>
  <si>
    <t>ebaysdk==2.1.5</t>
  </si>
  <si>
    <t>freezegun==1.1.0</t>
  </si>
  <si>
    <t>geoip2==2.9.0</t>
  </si>
  <si>
    <t>gevent==22.10.2</t>
  </si>
  <si>
    <t>greenlet==2.0.2</t>
  </si>
  <si>
    <t>idna==2.10</t>
  </si>
  <si>
    <t>libsass==0.20.1</t>
  </si>
  <si>
    <t>lxml==5.2.1</t>
  </si>
  <si>
    <t>lxml_html_clean</t>
  </si>
  <si>
    <t>Jinja2</t>
  </si>
  <si>
    <t>MarkupSafe==2.1.2</t>
  </si>
  <si>
    <t>num2words==0.5.10</t>
  </si>
  <si>
    <t>ofxparse==0.21</t>
  </si>
  <si>
    <t>passlib==1.7.4</t>
  </si>
  <si>
    <t>Pillow==9.4.0</t>
  </si>
  <si>
    <t>polib==1.1.1</t>
  </si>
  <si>
    <t>psutil==5.9.4</t>
  </si>
  <si>
    <t>psycopg2-binary</t>
  </si>
  <si>
    <t>pydot==1.4.2</t>
  </si>
  <si>
    <t>pyopenssl==21.0.0</t>
  </si>
  <si>
    <t>PyPDF2</t>
  </si>
  <si>
    <t>pyserial==3.5</t>
  </si>
  <si>
    <t>python-dateutil==2.8.1</t>
  </si>
  <si>
    <t>python3-ldap</t>
  </si>
  <si>
    <t>python-stdnum==1.17</t>
  </si>
  <si>
    <t>pyusb==1.2.1</t>
  </si>
  <si>
    <t>qrcode==7.3.1</t>
  </si>
  <si>
    <t>reportlab==3.6.12</t>
  </si>
  <si>
    <t>requests==2.25.1</t>
  </si>
  <si>
    <t>rjsmin==1.1.0</t>
  </si>
  <si>
    <t>urllib3==1.26.5</t>
  </si>
  <si>
    <t>vobject==0.9.6.1</t>
  </si>
  <si>
    <t>Werkzeug==2.0.2</t>
  </si>
  <si>
    <t>xlrd==1.2.0</t>
  </si>
  <si>
    <t>XlsxWriter==3.0.2</t>
  </si>
  <si>
    <t>xlwt==1.3.*</t>
  </si>
  <si>
    <t>zeep==4.1.0</t>
  </si>
  <si>
    <t>$greenlet_version</t>
  </si>
  <si>
    <t>Jinja2==3.1.2</t>
  </si>
  <si>
    <t>$jinja_version</t>
  </si>
  <si>
    <t>$lxml_version</t>
  </si>
  <si>
    <t>MarkupSafe==2.0.1</t>
  </si>
  <si>
    <t>$pillow_version</t>
  </si>
  <si>
    <t>$psutil_version</t>
  </si>
  <si>
    <t>psycopg2==2.9.5</t>
  </si>
  <si>
    <t>psycopg2==2.9.2</t>
  </si>
  <si>
    <t>PyPDF2==2.12.1</t>
  </si>
  <si>
    <t>$pypdf2_version</t>
  </si>
  <si>
    <t>python-ldap==3.4.0</t>
  </si>
  <si>
    <t>$reportlab_version</t>
  </si>
  <si>
    <t>sudo apt install -y git python3-pip python3-dev python3-dev libxml2-dev libxslt1-dev zlib1g-dev libsasl2-dev libldap2-dev build-essential libssl-dev libffi-dev libmysqlclient-dev libjpeg-dev libpq-dev libjpeg8-dev liblcms2-dev libblas-dev libatlas-base-dev</t>
  </si>
  <si>
    <t>python3-pip \</t>
  </si>
  <si>
    <t xml:space="preserve">       python3-dev \</t>
  </si>
  <si>
    <t xml:space="preserve">       build-essential \</t>
  </si>
  <si>
    <t xml:space="preserve">       wget \</t>
  </si>
  <si>
    <t xml:space="preserve">       curl \</t>
  </si>
  <si>
    <t xml:space="preserve">       git \</t>
  </si>
  <si>
    <t xml:space="preserve">       libxml2-dev \</t>
  </si>
  <si>
    <t xml:space="preserve">       libxslt1-dev \</t>
  </si>
  <si>
    <t xml:space="preserve">       zlib1g-dev \</t>
  </si>
  <si>
    <t xml:space="preserve">       libsasl2-dev \</t>
  </si>
  <si>
    <t xml:space="preserve">       libldap2-dev \</t>
  </si>
  <si>
    <t xml:space="preserve">       libssl-dev \</t>
  </si>
  <si>
    <t xml:space="preserve">       libjpeg-dev \</t>
  </si>
  <si>
    <t xml:space="preserve">       libpq-dev \</t>
  </si>
  <si>
    <t xml:space="preserve">       node-less \</t>
  </si>
  <si>
    <t xml:space="preserve">       nodejs \</t>
  </si>
  <si>
    <t xml:space="preserve">       npm \</t>
  </si>
  <si>
    <t xml:space="preserve">       libffi-dev \</t>
  </si>
  <si>
    <t xml:space="preserve">       libmysqlclient-dev \</t>
  </si>
  <si>
    <t xml:space="preserve">       python3-setuptools \</t>
  </si>
  <si>
    <t xml:space="preserve">       python3-pil \</t>
  </si>
  <si>
    <t xml:space="preserve">       python3-lxml \</t>
  </si>
  <si>
    <t xml:space="preserve">       python3-openssl \</t>
  </si>
  <si>
    <t xml:space="preserve">       python3-dateutil \</t>
  </si>
  <si>
    <t xml:space="preserve">       python3-tz \</t>
  </si>
  <si>
    <t xml:space="preserve">       python3-requests \</t>
  </si>
  <si>
    <t xml:space="preserve">       python3-psycopg2 \</t>
  </si>
  <si>
    <t xml:space="preserve">       python3-pypdf2 \</t>
  </si>
  <si>
    <t xml:space="preserve">       python3-decorator \</t>
  </si>
  <si>
    <t xml:space="preserve">       python3-gevent \</t>
  </si>
  <si>
    <t xml:space="preserve">       python3-phonenumbers \</t>
  </si>
  <si>
    <t xml:space="preserve">       python3-pyparsing \</t>
  </si>
  <si>
    <t xml:space="preserve">       python3-reportlab \</t>
  </si>
  <si>
    <t xml:space="preserve">       python3-simplejson \</t>
  </si>
  <si>
    <t xml:space="preserve">       python3-stdnum \</t>
  </si>
  <si>
    <t xml:space="preserve">       python3-vobject \</t>
  </si>
  <si>
    <t xml:space="preserve">       python3-watchdog \</t>
  </si>
  <si>
    <t xml:space="preserve">       python3-werkzeug \</t>
  </si>
  <si>
    <t xml:space="preserve">       python3-yaml \</t>
  </si>
  <si>
    <t xml:space="preserve">       python3-ldap3 \</t>
  </si>
  <si>
    <t xml:space="preserve">       python3-num2words \</t>
  </si>
  <si>
    <t xml:space="preserve">       python3-qrcode \</t>
  </si>
  <si>
    <t xml:space="preserve">       python3-passlib \</t>
  </si>
  <si>
    <t xml:space="preserve">       python3-markupsafe \</t>
  </si>
  <si>
    <t xml:space="preserve">       python3-markdown \</t>
  </si>
  <si>
    <t xml:space="preserve">       python3-gdata \</t>
  </si>
  <si>
    <t xml:space="preserve">       python3-openid \</t>
  </si>
  <si>
    <t xml:space="preserve">       python3-netifaces \</t>
  </si>
  <si>
    <t xml:space="preserve">       python3-serial \</t>
  </si>
  <si>
    <t xml:space="preserve">       python3-usb \</t>
  </si>
  <si>
    <t xml:space="preserve">       python3-dbus \</t>
  </si>
  <si>
    <t xml:space="preserve">       python3-pillow \</t>
  </si>
  <si>
    <t xml:space="preserve">       python3-odoo.addons \</t>
  </si>
  <si>
    <t xml:space="preserve">       python3-docutils \</t>
  </si>
  <si>
    <t xml:space="preserve">       python3-reportlab-accel \</t>
  </si>
  <si>
    <t xml:space="preserve">       python3-jinja2 \</t>
  </si>
  <si>
    <t xml:space="preserve">       python3-mako \</t>
  </si>
  <si>
    <t xml:space="preserve">       python3-pychart \</t>
  </si>
  <si>
    <t xml:space="preserve">       python3-pydot \</t>
  </si>
  <si>
    <t xml:space="preserve">       python3-soappy \</t>
  </si>
  <si>
    <t xml:space="preserve">       python3-pysftp \</t>
  </si>
  <si>
    <t xml:space="preserve">       python3-geoip \</t>
  </si>
  <si>
    <t xml:space="preserve">       python3-suds \</t>
  </si>
  <si>
    <t xml:space="preserve">       python3-xlrd \</t>
  </si>
  <si>
    <t xml:space="preserve">       python3-xlwt \</t>
  </si>
  <si>
    <t xml:space="preserve">       python3-psutil \</t>
  </si>
  <si>
    <t xml:space="preserve">       python3-paramiko \</t>
  </si>
  <si>
    <t xml:space="preserve">       python3-mock \</t>
  </si>
  <si>
    <t xml:space="preserve">       python3-pytest \</t>
  </si>
  <si>
    <t xml:space="preserve">       python3-unittest2 \</t>
  </si>
  <si>
    <t xml:space="preserve">       python3-oauthlib \</t>
  </si>
  <si>
    <t xml:space="preserve">       python3-geojson \</t>
  </si>
  <si>
    <t xml:space="preserve">       python3-sqlparse \</t>
  </si>
  <si>
    <t xml:space="preserve">       python3-polib \</t>
  </si>
  <si>
    <t xml:space="preserve">       python3-babel \</t>
  </si>
  <si>
    <t xml:space="preserve">       python3-feedparser \</t>
  </si>
  <si>
    <t xml:space="preserve">       python3-ldap \</t>
  </si>
  <si>
    <t xml:space="preserve">       python3-libxslt1 \</t>
  </si>
  <si>
    <t xml:space="preserve">       python3-pyPdf \</t>
  </si>
  <si>
    <t xml:space="preserve">       python3-pypng \</t>
  </si>
  <si>
    <t xml:space="preserve">       python3-pytils \</t>
  </si>
  <si>
    <t xml:space="preserve">       python3-vatnumber \</t>
  </si>
  <si>
    <t xml:space="preserve">       python3-webdav \</t>
  </si>
  <si>
    <t xml:space="preserve">       python3-matplotlib \</t>
  </si>
  <si>
    <t xml:space="preserve">       python3-flake8 \</t>
  </si>
  <si>
    <t xml:space="preserve">       &amp;&amp; apt-get clean</t>
  </si>
  <si>
    <t xml:space="preserve">        ca-certificates \</t>
  </si>
  <si>
    <t xml:space="preserve">        curl \</t>
  </si>
  <si>
    <t xml:space="preserve">        dirmngr \</t>
  </si>
  <si>
    <t xml:space="preserve">        fonts-noto-cjk \</t>
  </si>
  <si>
    <t xml:space="preserve">        gnupg \</t>
  </si>
  <si>
    <t xml:space="preserve">        libssl-dev \</t>
  </si>
  <si>
    <t xml:space="preserve">        node-less \</t>
  </si>
  <si>
    <t xml:space="preserve">        npm \</t>
  </si>
  <si>
    <t xml:space="preserve">        python3-magic \</t>
  </si>
  <si>
    <t xml:space="preserve">        python3-num2words \</t>
  </si>
  <si>
    <t xml:space="preserve">        python3-odf \</t>
  </si>
  <si>
    <t xml:space="preserve">        python3-pdfminer \</t>
  </si>
  <si>
    <t xml:space="preserve">        python3-pip \</t>
  </si>
  <si>
    <t xml:space="preserve">        python3-phonenumbers \</t>
  </si>
  <si>
    <t xml:space="preserve">        python3-pyldap \</t>
  </si>
  <si>
    <t xml:space="preserve">        python3-qrcode \</t>
  </si>
  <si>
    <t xml:space="preserve">        python3-renderpm \</t>
  </si>
  <si>
    <t xml:space="preserve">        python3-setuptools \</t>
  </si>
  <si>
    <t xml:space="preserve">        python3-slugify \</t>
  </si>
  <si>
    <t xml:space="preserve">        python3-vobject \</t>
  </si>
  <si>
    <t xml:space="preserve">        python3-watchdog \</t>
  </si>
  <si>
    <t xml:space="preserve">        python3-xlrd \</t>
  </si>
  <si>
    <t xml:space="preserve">        python3-xlwt \</t>
  </si>
  <si>
    <t xml:space="preserve">        xz-utils &amp;&amp; \</t>
  </si>
  <si>
    <t xml:space="preserve">        build-essential \</t>
  </si>
  <si>
    <t xml:space="preserve">        libxml2-dev \</t>
  </si>
  <si>
    <t xml:space="preserve">        libxslt1-dev \</t>
  </si>
  <si>
    <t xml:space="preserve">        zlib1g-dev \</t>
  </si>
  <si>
    <t xml:space="preserve">        libsasl2-dev \</t>
  </si>
  <si>
    <t xml:space="preserve">        libjpeg-dev \</t>
  </si>
  <si>
    <t xml:space="preserve">        libpq-dev \</t>
  </si>
  <si>
    <t xml:space="preserve">        libldap2-dev \</t>
  </si>
  <si>
    <t xml:space="preserve">        libffi-dev \</t>
  </si>
  <si>
    <t xml:space="preserve">        libmysqlclient-dev \</t>
  </si>
  <si>
    <t xml:space="preserve">        python3-dateutil \</t>
  </si>
  <si>
    <t xml:space="preserve">        python3-decorator \</t>
  </si>
  <si>
    <t xml:space="preserve">        python3-gevent \</t>
  </si>
  <si>
    <t xml:space="preserve">        python3-stdnum \</t>
  </si>
  <si>
    <t xml:space="preserve">        python3-ldap3 \</t>
  </si>
  <si>
    <t xml:space="preserve">        python3-markupsafe \</t>
  </si>
  <si>
    <t xml:space="preserve">        python3-markdown \</t>
  </si>
  <si>
    <t xml:space="preserve">        python3-gdata \</t>
  </si>
  <si>
    <t xml:space="preserve">        python3-openid \</t>
  </si>
  <si>
    <t xml:space="preserve">        python3-netifaces \</t>
  </si>
  <si>
    <t xml:space="preserve">        python3-usb \</t>
  </si>
  <si>
    <t xml:space="preserve">        python3-dbus \</t>
  </si>
  <si>
    <t xml:space="preserve">        python3-pillow \</t>
  </si>
  <si>
    <t xml:space="preserve">        python3-reportlab-accel \</t>
  </si>
  <si>
    <t xml:space="preserve">        python3-pychart \</t>
  </si>
  <si>
    <t xml:space="preserve">        python3-soappy \</t>
  </si>
  <si>
    <t xml:space="preserve">        python3-pysftp \</t>
  </si>
  <si>
    <t xml:space="preserve">        python3-geoip \</t>
  </si>
  <si>
    <t xml:space="preserve">        python3-paramiko \</t>
  </si>
  <si>
    <t xml:space="preserve">        python3-pytest \</t>
  </si>
  <si>
    <t xml:space="preserve">        python3-unittest2 \</t>
  </si>
  <si>
    <t xml:space="preserve">        python3-oauthlib \</t>
  </si>
  <si>
    <t xml:space="preserve">        python3-geojson \</t>
  </si>
  <si>
    <t xml:space="preserve">        python3-sqlparse \</t>
  </si>
  <si>
    <t xml:space="preserve">        python3-polib \</t>
  </si>
  <si>
    <t xml:space="preserve">        python3-babel \</t>
  </si>
  <si>
    <t xml:space="preserve">        python3-feedparser \</t>
  </si>
  <si>
    <t xml:space="preserve">        python3-docutils \</t>
  </si>
  <si>
    <t xml:space="preserve">        python3-jinja2 \</t>
  </si>
  <si>
    <t xml:space="preserve">        python3-ldap \</t>
  </si>
  <si>
    <t xml:space="preserve">        python3-libxslt1 \</t>
  </si>
  <si>
    <t xml:space="preserve">        python3-lxml \</t>
  </si>
  <si>
    <t xml:space="preserve">        python3-mako \</t>
  </si>
  <si>
    <t xml:space="preserve">        python3-mock \</t>
  </si>
  <si>
    <t xml:space="preserve">        python3-openssl \</t>
  </si>
  <si>
    <t xml:space="preserve">        python3-passlib \</t>
  </si>
  <si>
    <t xml:space="preserve">        python3-pil \</t>
  </si>
  <si>
    <t xml:space="preserve">        python3-psutil \</t>
  </si>
  <si>
    <t xml:space="preserve">        python3-psycopg2 \</t>
  </si>
  <si>
    <t xml:space="preserve">        python3-pydot \</t>
  </si>
  <si>
    <t xml:space="preserve">        python3-pyparsing \</t>
  </si>
  <si>
    <t xml:space="preserve">        python3-pyPdf \</t>
  </si>
  <si>
    <t xml:space="preserve">        python3-pypdf2 \</t>
  </si>
  <si>
    <t xml:space="preserve">        python3-pypng \</t>
  </si>
  <si>
    <t xml:space="preserve">        python3-pytils \</t>
  </si>
  <si>
    <t xml:space="preserve">        python3-reportlab \</t>
  </si>
  <si>
    <t xml:space="preserve">        python3-requests \</t>
  </si>
  <si>
    <t xml:space="preserve">        python3-serial \</t>
  </si>
  <si>
    <t xml:space="preserve">        python3-simplejson \</t>
  </si>
  <si>
    <t xml:space="preserve">        python3-suds \</t>
  </si>
  <si>
    <t xml:space="preserve">        python3-vatnumber \</t>
  </si>
  <si>
    <t xml:space="preserve">        python3-werkzeug \</t>
  </si>
  <si>
    <t xml:space="preserve">        python3-yaml \</t>
  </si>
  <si>
    <t xml:space="preserve">        python3-webdav \</t>
  </si>
  <si>
    <t xml:space="preserve">        python3-matplotlib \</t>
  </si>
  <si>
    <t xml:space="preserve">        python3-flake8 \</t>
  </si>
  <si>
    <t xml:space="preserve">        &amp;&amp; apt-get clean</t>
  </si>
  <si>
    <t>sudo apt-get purge --auto-remove -y \</t>
  </si>
  <si>
    <t xml:space="preserve">        python3-rendtestm \</t>
  </si>
  <si>
    <t xml:space="preserve">        xz-utils \</t>
  </si>
  <si>
    <t xml:space="preserve">        Babel==2.9.1 \</t>
  </si>
  <si>
    <t xml:space="preserve">        chardet==4.0.0 \</t>
  </si>
  <si>
    <t xml:space="preserve">        cryptography==3.4.8 \</t>
  </si>
  <si>
    <t xml:space="preserve">        decorator==4.4.2 \</t>
  </si>
  <si>
    <t xml:space="preserve">        docutils==0.17 \</t>
  </si>
  <si>
    <t xml:space="preserve">        ebaysdk==2.1.5 \</t>
  </si>
  <si>
    <t xml:space="preserve">        freezegun==1.1.0 \</t>
  </si>
  <si>
    <t xml:space="preserve">        geoip2==2.9.0 \</t>
  </si>
  <si>
    <t xml:space="preserve">        gevent==22.10.2 \</t>
  </si>
  <si>
    <t xml:space="preserve">        greenlet==2.0.2 \</t>
  </si>
  <si>
    <t xml:space="preserve">        idna==2.10 \</t>
  </si>
  <si>
    <t xml:space="preserve">        libsass==0.20.1 \</t>
  </si>
  <si>
    <t xml:space="preserve">        lxml==5.2.1 \</t>
  </si>
  <si>
    <t xml:space="preserve">        lxml_html_clean \</t>
  </si>
  <si>
    <t xml:space="preserve">        Jinja2 \</t>
  </si>
  <si>
    <t xml:space="preserve">        MarkupSafe==2.1.2 \</t>
  </si>
  <si>
    <t xml:space="preserve">        num2words==0.5.10 \</t>
  </si>
  <si>
    <t xml:space="preserve">        ofxparse==0.21 \</t>
  </si>
  <si>
    <t xml:space="preserve">        passlib==1.7.4 \</t>
  </si>
  <si>
    <t xml:space="preserve">        Pillow==9.4.0 \</t>
  </si>
  <si>
    <t xml:space="preserve">        polib==1.1.1 \</t>
  </si>
  <si>
    <t xml:space="preserve">        psutil==5.9.4 \</t>
  </si>
  <si>
    <t xml:space="preserve">        psycopg2-binary \</t>
  </si>
  <si>
    <t xml:space="preserve">        pydot==1.4.2 \</t>
  </si>
  <si>
    <t xml:space="preserve">        pyopenssl==21.0.0 \</t>
  </si>
  <si>
    <t xml:space="preserve">        PyPDF2 \</t>
  </si>
  <si>
    <t xml:space="preserve">        pyserial==3.5 \</t>
  </si>
  <si>
    <t xml:space="preserve">        python-dateutil==2.8.1 \</t>
  </si>
  <si>
    <t xml:space="preserve">        python-stdnum==1.17 \</t>
  </si>
  <si>
    <t xml:space="preserve">        pyusb==1.2.1 \</t>
  </si>
  <si>
    <t xml:space="preserve">        qrcode==7.3.1 \</t>
  </si>
  <si>
    <t xml:space="preserve">        reportlab==3.6.12 \</t>
  </si>
  <si>
    <t xml:space="preserve">        requests==2.25.1 \</t>
  </si>
  <si>
    <t xml:space="preserve">        rjsmin==1.1.0 \</t>
  </si>
  <si>
    <t xml:space="preserve">        urllib3==1.26.5 \</t>
  </si>
  <si>
    <t xml:space="preserve">        vobject==0.9.6.1 \</t>
  </si>
  <si>
    <t xml:space="preserve">        Werkzeug==2.0.2 \</t>
  </si>
  <si>
    <t xml:space="preserve">        xlrd==1.2.0 \</t>
  </si>
  <si>
    <t xml:space="preserve">        XlsxWriter==3.0.2 \</t>
  </si>
  <si>
    <t xml:space="preserve">        xlwt==1.3.* \</t>
  </si>
  <si>
    <t xml:space="preserve">        zeep==4.1.0 \</t>
  </si>
  <si>
    <t xml:space="preserve">        html2text \</t>
  </si>
  <si>
    <t xml:space="preserve">        boto3 \</t>
  </si>
  <si>
    <t xml:space="preserve">        dropbox \</t>
  </si>
  <si>
    <t xml:space="preserve">        pyncclient \</t>
  </si>
  <si>
    <t xml:space="preserve">        nextcloud-api-wrapper \</t>
  </si>
  <si>
    <t xml:space="preserve">        paramiko</t>
  </si>
  <si>
    <t xml:space="preserve">        pytest \</t>
  </si>
  <si>
    <t xml:space="preserve">        unittest2 \</t>
  </si>
  <si>
    <t xml:space="preserve">        oauthlib \</t>
  </si>
  <si>
    <t xml:space="preserve">        geojson \</t>
  </si>
  <si>
    <t xml:space="preserve">        sqlparse \</t>
  </si>
  <si>
    <t xml:space="preserve">        polib \</t>
  </si>
  <si>
    <t xml:space="preserve">        babel \</t>
  </si>
  <si>
    <t xml:space="preserve">        feedparser \</t>
  </si>
  <si>
    <t xml:space="preserve">        docutils \</t>
  </si>
  <si>
    <t xml:space="preserve">        ldap \</t>
  </si>
  <si>
    <t xml:space="preserve">        libxslt1 \</t>
  </si>
  <si>
    <t xml:space="preserve">        lxml \</t>
  </si>
  <si>
    <t xml:space="preserve">        mako \</t>
  </si>
  <si>
    <t xml:space="preserve">        mock \</t>
  </si>
  <si>
    <t xml:space="preserve">        openssl \</t>
  </si>
  <si>
    <t xml:space="preserve">        passlib \</t>
  </si>
  <si>
    <t xml:space="preserve">        pil \</t>
  </si>
  <si>
    <t xml:space="preserve">        psutil \</t>
  </si>
  <si>
    <t xml:space="preserve">        psycopg2 \</t>
  </si>
  <si>
    <t xml:space="preserve">        pydot \</t>
  </si>
  <si>
    <t xml:space="preserve">        pyparsing \</t>
  </si>
  <si>
    <t xml:space="preserve">        pyPdf \</t>
  </si>
  <si>
    <t xml:space="preserve">        pypng \</t>
  </si>
  <si>
    <t xml:space="preserve">        pytils \</t>
  </si>
  <si>
    <t xml:space="preserve">        reportlab \</t>
  </si>
  <si>
    <t xml:space="preserve">        requests \</t>
  </si>
  <si>
    <t xml:space="preserve">        serial \</t>
  </si>
  <si>
    <t xml:space="preserve">        setuptools \</t>
  </si>
  <si>
    <t xml:space="preserve">        simplejson \</t>
  </si>
  <si>
    <t xml:space="preserve">        suds \</t>
  </si>
  <si>
    <t xml:space="preserve">        vatnumber \</t>
  </si>
  <si>
    <t xml:space="preserve">        vobject \</t>
  </si>
  <si>
    <t xml:space="preserve">        werkzeug \</t>
  </si>
  <si>
    <t xml:space="preserve">        xlwt \</t>
  </si>
  <si>
    <t xml:space="preserve">        yaml \</t>
  </si>
  <si>
    <t xml:space="preserve">        webdav \</t>
  </si>
  <si>
    <t xml:space="preserve">        qrcode \</t>
  </si>
  <si>
    <t xml:space="preserve">        phonenumbers \</t>
  </si>
  <si>
    <t xml:space="preserve">        num2words \</t>
  </si>
  <si>
    <t xml:space="preserve">        matplotlib \</t>
  </si>
  <si>
    <t xml:space="preserve">        flake8</t>
  </si>
  <si>
    <t xml:space="preserve">        libmysqlclient-dev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</si>
</sst>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8D3AF-D4FE-411B-893B-A3D29777E3EA}">
  <dimension ref="B3:L142"/>
  <sheetViews>
    <sheetView tabSelected="1" topLeftCell="B86" zoomScale="71" workbookViewId="0">
      <selection activeCell="G89" sqref="G89"/>
    </sheetView>
  </sheetViews>
  <sheetFormatPr defaultRowHeight="14.4" x14ac:dyDescent="0.55000000000000004"/>
  <cols>
    <col min="2" max="2" width="25" customWidth="1"/>
    <col min="3" max="3" width="24.41796875" customWidth="1"/>
    <col min="4" max="4" width="22.3125" customWidth="1"/>
    <col min="5" max="5" width="24.05078125" bestFit="1" customWidth="1"/>
  </cols>
  <sheetData>
    <row r="3" spans="2:12" x14ac:dyDescent="0.55000000000000004">
      <c r="B3" t="s">
        <v>0</v>
      </c>
    </row>
    <row r="4" spans="2:12" x14ac:dyDescent="0.55000000000000004">
      <c r="C4" t="s">
        <v>62</v>
      </c>
    </row>
    <row r="6" spans="2:12" x14ac:dyDescent="0.55000000000000004">
      <c r="B6" t="s">
        <v>7</v>
      </c>
      <c r="C6" t="s">
        <v>7</v>
      </c>
      <c r="D6" t="s">
        <v>7</v>
      </c>
      <c r="E6" t="s">
        <v>173</v>
      </c>
      <c r="G6" t="s">
        <v>173</v>
      </c>
      <c r="I6" t="s">
        <v>149</v>
      </c>
    </row>
    <row r="7" spans="2:12" x14ac:dyDescent="0.55000000000000004">
      <c r="B7" t="s">
        <v>8</v>
      </c>
      <c r="C7" t="s">
        <v>8</v>
      </c>
      <c r="D7" t="s">
        <v>8</v>
      </c>
      <c r="E7" t="s">
        <v>174</v>
      </c>
      <c r="G7" t="s">
        <v>174</v>
      </c>
      <c r="I7" t="s">
        <v>150</v>
      </c>
      <c r="L7" t="s">
        <v>240</v>
      </c>
    </row>
    <row r="8" spans="2:12" x14ac:dyDescent="0.55000000000000004">
      <c r="B8" t="s">
        <v>9</v>
      </c>
      <c r="C8" t="s">
        <v>9</v>
      </c>
      <c r="D8" t="s">
        <v>9</v>
      </c>
      <c r="E8" t="s">
        <v>175</v>
      </c>
      <c r="G8" t="s">
        <v>175</v>
      </c>
      <c r="I8" t="s">
        <v>151</v>
      </c>
      <c r="L8" t="s">
        <v>150</v>
      </c>
    </row>
    <row r="9" spans="2:12" x14ac:dyDescent="0.55000000000000004">
      <c r="B9" t="s">
        <v>10</v>
      </c>
      <c r="C9" t="s">
        <v>10</v>
      </c>
      <c r="D9" t="s">
        <v>10</v>
      </c>
      <c r="E9" t="s">
        <v>176</v>
      </c>
      <c r="G9" t="s">
        <v>176</v>
      </c>
      <c r="I9" t="s">
        <v>152</v>
      </c>
      <c r="L9" t="s">
        <v>151</v>
      </c>
    </row>
    <row r="10" spans="2:12" x14ac:dyDescent="0.55000000000000004">
      <c r="B10" t="s">
        <v>11</v>
      </c>
      <c r="C10" t="s">
        <v>11</v>
      </c>
      <c r="D10" t="s">
        <v>11</v>
      </c>
      <c r="E10" t="s">
        <v>177</v>
      </c>
      <c r="G10" t="s">
        <v>177</v>
      </c>
      <c r="I10" t="s">
        <v>153</v>
      </c>
      <c r="L10" t="s">
        <v>152</v>
      </c>
    </row>
    <row r="11" spans="2:12" x14ac:dyDescent="0.55000000000000004">
      <c r="B11" t="s">
        <v>12</v>
      </c>
      <c r="C11" t="s">
        <v>12</v>
      </c>
      <c r="D11" t="s">
        <v>12</v>
      </c>
      <c r="E11" t="s">
        <v>178</v>
      </c>
      <c r="G11" t="s">
        <v>178</v>
      </c>
      <c r="I11" t="s">
        <v>154</v>
      </c>
      <c r="L11" t="s">
        <v>153</v>
      </c>
    </row>
    <row r="12" spans="2:12" x14ac:dyDescent="0.55000000000000004">
      <c r="B12" t="s">
        <v>13</v>
      </c>
      <c r="C12" t="s">
        <v>13</v>
      </c>
      <c r="D12" t="s">
        <v>13</v>
      </c>
      <c r="E12" t="s">
        <v>179</v>
      </c>
      <c r="G12" t="s">
        <v>179</v>
      </c>
      <c r="I12" t="s">
        <v>155</v>
      </c>
      <c r="L12" t="s">
        <v>154</v>
      </c>
    </row>
    <row r="13" spans="2:12" x14ac:dyDescent="0.55000000000000004">
      <c r="B13" t="s">
        <v>14</v>
      </c>
      <c r="C13" t="s">
        <v>14</v>
      </c>
      <c r="D13" t="s">
        <v>14</v>
      </c>
      <c r="E13" t="s">
        <v>180</v>
      </c>
      <c r="G13" t="s">
        <v>180</v>
      </c>
      <c r="I13" t="s">
        <v>156</v>
      </c>
      <c r="L13" t="s">
        <v>155</v>
      </c>
    </row>
    <row r="14" spans="2:12" x14ac:dyDescent="0.55000000000000004">
      <c r="B14" t="s">
        <v>15</v>
      </c>
      <c r="C14" t="s">
        <v>15</v>
      </c>
      <c r="D14" t="s">
        <v>15</v>
      </c>
      <c r="E14" t="s">
        <v>154</v>
      </c>
      <c r="G14" t="s">
        <v>154</v>
      </c>
      <c r="I14" t="s">
        <v>157</v>
      </c>
      <c r="L14" t="s">
        <v>156</v>
      </c>
    </row>
    <row r="15" spans="2:12" x14ac:dyDescent="0.55000000000000004">
      <c r="B15" t="s">
        <v>16</v>
      </c>
      <c r="C15" t="s">
        <v>16</v>
      </c>
      <c r="D15" t="s">
        <v>49</v>
      </c>
      <c r="E15" t="s">
        <v>181</v>
      </c>
      <c r="G15" t="s">
        <v>181</v>
      </c>
      <c r="I15" t="s">
        <v>158</v>
      </c>
      <c r="L15" t="s">
        <v>157</v>
      </c>
    </row>
    <row r="16" spans="2:12" x14ac:dyDescent="0.55000000000000004">
      <c r="B16" t="s">
        <v>17</v>
      </c>
      <c r="C16" t="s">
        <v>17</v>
      </c>
      <c r="D16" t="s">
        <v>17</v>
      </c>
      <c r="E16" t="s">
        <v>182</v>
      </c>
      <c r="G16" t="s">
        <v>331</v>
      </c>
      <c r="I16" t="s">
        <v>159</v>
      </c>
      <c r="L16" t="s">
        <v>158</v>
      </c>
    </row>
    <row r="17" spans="2:12" x14ac:dyDescent="0.55000000000000004">
      <c r="B17" t="s">
        <v>18</v>
      </c>
      <c r="C17" t="s">
        <v>50</v>
      </c>
      <c r="D17" t="s">
        <v>51</v>
      </c>
      <c r="E17" t="s">
        <v>183</v>
      </c>
      <c r="I17" t="s">
        <v>160</v>
      </c>
      <c r="L17" t="s">
        <v>159</v>
      </c>
    </row>
    <row r="18" spans="2:12" x14ac:dyDescent="0.55000000000000004">
      <c r="B18" t="s">
        <v>19</v>
      </c>
      <c r="C18" t="s">
        <v>18</v>
      </c>
      <c r="D18" t="s">
        <v>18</v>
      </c>
      <c r="E18" t="s">
        <v>184</v>
      </c>
      <c r="G18" t="str">
        <f>"        "&amp;B6&amp;" \"</f>
        <v xml:space="preserve">        Babel==2.9.1 \</v>
      </c>
      <c r="I18" t="s">
        <v>161</v>
      </c>
      <c r="L18" t="s">
        <v>160</v>
      </c>
    </row>
    <row r="19" spans="2:12" x14ac:dyDescent="0.55000000000000004">
      <c r="B19" t="s">
        <v>20</v>
      </c>
      <c r="C19" t="s">
        <v>19</v>
      </c>
      <c r="D19" t="s">
        <v>52</v>
      </c>
      <c r="E19" t="s">
        <v>185</v>
      </c>
      <c r="G19" t="str">
        <f t="shared" ref="G19:G44" si="0">"        "&amp;B7&amp;" \"</f>
        <v xml:space="preserve">        chardet==4.0.0 \</v>
      </c>
      <c r="I19" t="s">
        <v>162</v>
      </c>
      <c r="L19" t="s">
        <v>161</v>
      </c>
    </row>
    <row r="20" spans="2:12" x14ac:dyDescent="0.55000000000000004">
      <c r="B20" t="s">
        <v>21</v>
      </c>
      <c r="C20" t="s">
        <v>22</v>
      </c>
      <c r="D20" t="s">
        <v>53</v>
      </c>
      <c r="E20" t="s">
        <v>186</v>
      </c>
      <c r="G20" t="str">
        <f t="shared" si="0"/>
        <v xml:space="preserve">        cryptography==3.4.8 \</v>
      </c>
      <c r="I20" t="s">
        <v>163</v>
      </c>
      <c r="L20" t="s">
        <v>162</v>
      </c>
    </row>
    <row r="21" spans="2:12" x14ac:dyDescent="0.55000000000000004">
      <c r="B21" t="s">
        <v>22</v>
      </c>
      <c r="C21" t="s">
        <v>23</v>
      </c>
      <c r="D21" t="s">
        <v>23</v>
      </c>
      <c r="E21" t="s">
        <v>169</v>
      </c>
      <c r="G21" t="str">
        <f t="shared" si="0"/>
        <v xml:space="preserve">        decorator==4.4.2 \</v>
      </c>
      <c r="I21" t="s">
        <v>164</v>
      </c>
      <c r="L21" t="s">
        <v>163</v>
      </c>
    </row>
    <row r="22" spans="2:12" x14ac:dyDescent="0.55000000000000004">
      <c r="B22" t="s">
        <v>23</v>
      </c>
      <c r="C22" t="s">
        <v>24</v>
      </c>
      <c r="D22" t="s">
        <v>24</v>
      </c>
      <c r="E22" t="s">
        <v>187</v>
      </c>
      <c r="G22" t="str">
        <f t="shared" si="0"/>
        <v xml:space="preserve">        docutils==0.17 \</v>
      </c>
      <c r="I22" t="s">
        <v>165</v>
      </c>
      <c r="L22" t="s">
        <v>164</v>
      </c>
    </row>
    <row r="23" spans="2:12" x14ac:dyDescent="0.55000000000000004">
      <c r="B23" t="s">
        <v>24</v>
      </c>
      <c r="C23" t="s">
        <v>25</v>
      </c>
      <c r="D23" t="s">
        <v>25</v>
      </c>
      <c r="E23" t="s">
        <v>188</v>
      </c>
      <c r="G23" t="str">
        <f t="shared" si="0"/>
        <v xml:space="preserve">        ebaysdk==2.1.5 \</v>
      </c>
      <c r="I23" t="s">
        <v>166</v>
      </c>
      <c r="L23" t="s">
        <v>241</v>
      </c>
    </row>
    <row r="24" spans="2:12" x14ac:dyDescent="0.55000000000000004">
      <c r="B24" t="s">
        <v>25</v>
      </c>
      <c r="C24" t="s">
        <v>26</v>
      </c>
      <c r="D24" t="s">
        <v>54</v>
      </c>
      <c r="E24" t="s">
        <v>189</v>
      </c>
      <c r="G24" t="str">
        <f t="shared" si="0"/>
        <v xml:space="preserve">        freezegun==1.1.0 \</v>
      </c>
      <c r="I24" t="s">
        <v>167</v>
      </c>
      <c r="L24" t="s">
        <v>166</v>
      </c>
    </row>
    <row r="25" spans="2:12" x14ac:dyDescent="0.55000000000000004">
      <c r="B25" t="s">
        <v>26</v>
      </c>
      <c r="C25" t="s">
        <v>27</v>
      </c>
      <c r="D25" t="s">
        <v>27</v>
      </c>
      <c r="E25" t="s">
        <v>190</v>
      </c>
      <c r="G25" t="str">
        <f t="shared" si="0"/>
        <v xml:space="preserve">        geoip2==2.9.0 \</v>
      </c>
      <c r="I25" t="s">
        <v>168</v>
      </c>
      <c r="L25" t="s">
        <v>167</v>
      </c>
    </row>
    <row r="26" spans="2:12" x14ac:dyDescent="0.55000000000000004">
      <c r="B26" t="s">
        <v>27</v>
      </c>
      <c r="C26" t="s">
        <v>28</v>
      </c>
      <c r="D26" t="s">
        <v>55</v>
      </c>
      <c r="E26" t="s">
        <v>191</v>
      </c>
      <c r="G26" t="str">
        <f t="shared" si="0"/>
        <v xml:space="preserve">        gevent==22.10.2 \</v>
      </c>
      <c r="I26" t="s">
        <v>169</v>
      </c>
      <c r="L26" t="s">
        <v>168</v>
      </c>
    </row>
    <row r="27" spans="2:12" x14ac:dyDescent="0.55000000000000004">
      <c r="B27" t="s">
        <v>28</v>
      </c>
      <c r="C27" t="s">
        <v>56</v>
      </c>
      <c r="D27" t="s">
        <v>57</v>
      </c>
      <c r="E27" t="s">
        <v>192</v>
      </c>
      <c r="G27" t="str">
        <f t="shared" si="0"/>
        <v xml:space="preserve">        greenlet==2.0.2 \</v>
      </c>
      <c r="I27" t="s">
        <v>170</v>
      </c>
      <c r="L27" t="s">
        <v>169</v>
      </c>
    </row>
    <row r="28" spans="2:12" x14ac:dyDescent="0.55000000000000004">
      <c r="B28" t="s">
        <v>29</v>
      </c>
      <c r="C28" t="s">
        <v>30</v>
      </c>
      <c r="D28" t="s">
        <v>30</v>
      </c>
      <c r="E28" t="s">
        <v>193</v>
      </c>
      <c r="G28" t="str">
        <f t="shared" si="0"/>
        <v xml:space="preserve">        idna==2.10 \</v>
      </c>
      <c r="I28" t="s">
        <v>171</v>
      </c>
      <c r="L28" t="s">
        <v>170</v>
      </c>
    </row>
    <row r="29" spans="2:12" x14ac:dyDescent="0.55000000000000004">
      <c r="B29" t="s">
        <v>30</v>
      </c>
      <c r="C29" t="s">
        <v>31</v>
      </c>
      <c r="D29" t="s">
        <v>31</v>
      </c>
      <c r="E29" t="s">
        <v>194</v>
      </c>
      <c r="G29" t="str">
        <f t="shared" si="0"/>
        <v xml:space="preserve">        libsass==0.20.1 \</v>
      </c>
      <c r="I29" t="s">
        <v>172</v>
      </c>
      <c r="L29" t="s">
        <v>171</v>
      </c>
    </row>
    <row r="30" spans="2:12" x14ac:dyDescent="0.55000000000000004">
      <c r="B30" t="s">
        <v>31</v>
      </c>
      <c r="C30" t="s">
        <v>58</v>
      </c>
      <c r="D30" t="s">
        <v>59</v>
      </c>
      <c r="E30" t="s">
        <v>195</v>
      </c>
      <c r="G30" t="str">
        <f t="shared" si="0"/>
        <v xml:space="preserve">        lxml==5.2.1 \</v>
      </c>
      <c r="L30" t="s">
        <v>242</v>
      </c>
    </row>
    <row r="31" spans="2:12" x14ac:dyDescent="0.55000000000000004">
      <c r="B31" t="s">
        <v>32</v>
      </c>
      <c r="C31" t="s">
        <v>33</v>
      </c>
      <c r="D31" t="s">
        <v>34</v>
      </c>
      <c r="E31" t="s">
        <v>196</v>
      </c>
      <c r="G31" t="str">
        <f t="shared" si="0"/>
        <v xml:space="preserve">        lxml_html_clean \</v>
      </c>
      <c r="L31" t="s">
        <v>243</v>
      </c>
    </row>
    <row r="32" spans="2:12" x14ac:dyDescent="0.55000000000000004">
      <c r="B32" t="s">
        <v>33</v>
      </c>
      <c r="C32" t="s">
        <v>34</v>
      </c>
      <c r="D32" t="s">
        <v>60</v>
      </c>
      <c r="E32" t="s">
        <v>197</v>
      </c>
      <c r="G32" t="str">
        <f t="shared" si="0"/>
        <v xml:space="preserve">        Jinja2 \</v>
      </c>
      <c r="L32" t="s">
        <v>244</v>
      </c>
    </row>
    <row r="33" spans="2:12" x14ac:dyDescent="0.55000000000000004">
      <c r="B33" t="s">
        <v>34</v>
      </c>
      <c r="C33" t="s">
        <v>60</v>
      </c>
      <c r="D33" t="s">
        <v>36</v>
      </c>
      <c r="E33" t="s">
        <v>198</v>
      </c>
      <c r="G33" t="str">
        <f t="shared" si="0"/>
        <v xml:space="preserve">        MarkupSafe==2.1.2 \</v>
      </c>
      <c r="L33" t="s">
        <v>245</v>
      </c>
    </row>
    <row r="34" spans="2:12" x14ac:dyDescent="0.55000000000000004">
      <c r="B34" t="s">
        <v>35</v>
      </c>
      <c r="C34" t="s">
        <v>36</v>
      </c>
      <c r="D34" t="s">
        <v>37</v>
      </c>
      <c r="E34" t="s">
        <v>199</v>
      </c>
      <c r="G34" t="str">
        <f t="shared" si="0"/>
        <v xml:space="preserve">        num2words==0.5.10 \</v>
      </c>
      <c r="L34" t="s">
        <v>246</v>
      </c>
    </row>
    <row r="35" spans="2:12" x14ac:dyDescent="0.55000000000000004">
      <c r="B35" t="s">
        <v>36</v>
      </c>
      <c r="C35" t="s">
        <v>37</v>
      </c>
      <c r="D35" t="s">
        <v>38</v>
      </c>
      <c r="E35" t="s">
        <v>200</v>
      </c>
      <c r="G35" t="str">
        <f t="shared" si="0"/>
        <v xml:space="preserve">        ofxparse==0.21 \</v>
      </c>
      <c r="L35" t="s">
        <v>247</v>
      </c>
    </row>
    <row r="36" spans="2:12" x14ac:dyDescent="0.55000000000000004">
      <c r="B36" t="s">
        <v>37</v>
      </c>
      <c r="C36" t="s">
        <v>38</v>
      </c>
      <c r="D36" t="s">
        <v>61</v>
      </c>
      <c r="E36" t="s">
        <v>170</v>
      </c>
      <c r="G36" t="str">
        <f t="shared" si="0"/>
        <v xml:space="preserve">        passlib==1.7.4 \</v>
      </c>
      <c r="L36" t="s">
        <v>248</v>
      </c>
    </row>
    <row r="37" spans="2:12" x14ac:dyDescent="0.55000000000000004">
      <c r="B37" t="s">
        <v>38</v>
      </c>
      <c r="C37" t="s">
        <v>39</v>
      </c>
      <c r="D37" t="s">
        <v>40</v>
      </c>
      <c r="E37" t="s">
        <v>201</v>
      </c>
      <c r="G37" t="str">
        <f t="shared" si="0"/>
        <v xml:space="preserve">        Pillow==9.4.0 \</v>
      </c>
      <c r="L37" t="s">
        <v>249</v>
      </c>
    </row>
    <row r="38" spans="2:12" x14ac:dyDescent="0.55000000000000004">
      <c r="B38" t="s">
        <v>39</v>
      </c>
      <c r="C38" t="s">
        <v>40</v>
      </c>
      <c r="D38" t="s">
        <v>41</v>
      </c>
      <c r="E38" t="s">
        <v>202</v>
      </c>
      <c r="G38" t="str">
        <f t="shared" si="0"/>
        <v xml:space="preserve">        polib==1.1.1 \</v>
      </c>
      <c r="L38" t="s">
        <v>250</v>
      </c>
    </row>
    <row r="39" spans="2:12" x14ac:dyDescent="0.55000000000000004">
      <c r="B39" t="s">
        <v>40</v>
      </c>
      <c r="C39" t="s">
        <v>41</v>
      </c>
      <c r="D39" t="s">
        <v>42</v>
      </c>
      <c r="E39" t="s">
        <v>203</v>
      </c>
      <c r="G39" t="str">
        <f t="shared" si="0"/>
        <v xml:space="preserve">        psutil==5.9.4 \</v>
      </c>
      <c r="L39" t="s">
        <v>251</v>
      </c>
    </row>
    <row r="40" spans="2:12" x14ac:dyDescent="0.55000000000000004">
      <c r="B40" t="s">
        <v>41</v>
      </c>
      <c r="C40" t="s">
        <v>42</v>
      </c>
      <c r="D40" t="s">
        <v>43</v>
      </c>
      <c r="E40" t="s">
        <v>204</v>
      </c>
      <c r="G40" t="str">
        <f t="shared" si="0"/>
        <v xml:space="preserve">        psycopg2-binary \</v>
      </c>
      <c r="L40" t="s">
        <v>252</v>
      </c>
    </row>
    <row r="41" spans="2:12" x14ac:dyDescent="0.55000000000000004">
      <c r="B41" t="s">
        <v>42</v>
      </c>
      <c r="C41" t="s">
        <v>43</v>
      </c>
      <c r="D41" t="s">
        <v>44</v>
      </c>
      <c r="E41" t="s">
        <v>205</v>
      </c>
      <c r="G41" t="str">
        <f t="shared" si="0"/>
        <v xml:space="preserve">        pydot==1.4.2 \</v>
      </c>
      <c r="L41" t="s">
        <v>253</v>
      </c>
    </row>
    <row r="42" spans="2:12" x14ac:dyDescent="0.55000000000000004">
      <c r="B42" t="s">
        <v>43</v>
      </c>
      <c r="C42" t="s">
        <v>44</v>
      </c>
      <c r="D42" t="s">
        <v>45</v>
      </c>
      <c r="E42" t="s">
        <v>206</v>
      </c>
      <c r="G42" t="str">
        <f t="shared" si="0"/>
        <v xml:space="preserve">        pyopenssl==21.0.0 \</v>
      </c>
      <c r="L42" t="s">
        <v>254</v>
      </c>
    </row>
    <row r="43" spans="2:12" x14ac:dyDescent="0.55000000000000004">
      <c r="B43" t="s">
        <v>44</v>
      </c>
      <c r="C43" t="s">
        <v>45</v>
      </c>
      <c r="D43" t="s">
        <v>46</v>
      </c>
      <c r="E43" t="s">
        <v>207</v>
      </c>
      <c r="G43" t="str">
        <f t="shared" si="0"/>
        <v xml:space="preserve">        PyPDF2 \</v>
      </c>
      <c r="L43" t="s">
        <v>255</v>
      </c>
    </row>
    <row r="44" spans="2:12" x14ac:dyDescent="0.55000000000000004">
      <c r="B44" t="s">
        <v>45</v>
      </c>
      <c r="C44" t="s">
        <v>46</v>
      </c>
      <c r="D44" t="s">
        <v>47</v>
      </c>
      <c r="E44" t="s">
        <v>208</v>
      </c>
      <c r="G44" t="str">
        <f t="shared" si="0"/>
        <v xml:space="preserve">        pyserial==3.5 \</v>
      </c>
      <c r="L44" t="s">
        <v>256</v>
      </c>
    </row>
    <row r="45" spans="2:12" x14ac:dyDescent="0.55000000000000004">
      <c r="B45" t="s">
        <v>46</v>
      </c>
      <c r="C45" t="s">
        <v>47</v>
      </c>
      <c r="D45" t="s">
        <v>48</v>
      </c>
      <c r="E45" t="s">
        <v>209</v>
      </c>
      <c r="G45" t="str">
        <f>"        "&amp;B33</f>
        <v xml:space="preserve">        python-dateutil==2.8.1</v>
      </c>
      <c r="L45" t="s">
        <v>257</v>
      </c>
    </row>
    <row r="46" spans="2:12" x14ac:dyDescent="0.55000000000000004">
      <c r="B46" t="s">
        <v>47</v>
      </c>
      <c r="C46" t="s">
        <v>48</v>
      </c>
      <c r="E46" t="s">
        <v>210</v>
      </c>
      <c r="L46" t="s">
        <v>258</v>
      </c>
    </row>
    <row r="47" spans="2:12" x14ac:dyDescent="0.55000000000000004">
      <c r="B47" t="s">
        <v>48</v>
      </c>
      <c r="E47" t="s">
        <v>211</v>
      </c>
      <c r="G47" t="str">
        <f t="shared" ref="G47:G66" si="1">"        "&amp;B34&amp;" \"</f>
        <v xml:space="preserve">        python3-ldap \</v>
      </c>
      <c r="L47" t="s">
        <v>259</v>
      </c>
    </row>
    <row r="48" spans="2:12" x14ac:dyDescent="0.55000000000000004">
      <c r="B48" t="s">
        <v>1</v>
      </c>
      <c r="E48" t="s">
        <v>212</v>
      </c>
      <c r="G48" t="str">
        <f t="shared" si="1"/>
        <v xml:space="preserve">        python-stdnum==1.17 \</v>
      </c>
      <c r="L48" t="s">
        <v>260</v>
      </c>
    </row>
    <row r="49" spans="2:12" x14ac:dyDescent="0.55000000000000004">
      <c r="B49" t="s">
        <v>2</v>
      </c>
      <c r="E49" t="s">
        <v>213</v>
      </c>
      <c r="G49" t="str">
        <f t="shared" si="1"/>
        <v xml:space="preserve">        pyusb==1.2.1 \</v>
      </c>
      <c r="L49" t="s">
        <v>261</v>
      </c>
    </row>
    <row r="50" spans="2:12" x14ac:dyDescent="0.55000000000000004">
      <c r="B50" t="s">
        <v>3</v>
      </c>
      <c r="E50" t="s">
        <v>214</v>
      </c>
      <c r="G50" t="str">
        <f t="shared" si="1"/>
        <v xml:space="preserve">        qrcode==7.3.1 \</v>
      </c>
      <c r="L50" t="s">
        <v>262</v>
      </c>
    </row>
    <row r="51" spans="2:12" x14ac:dyDescent="0.55000000000000004">
      <c r="B51" t="s">
        <v>4</v>
      </c>
      <c r="E51" t="s">
        <v>215</v>
      </c>
      <c r="G51" t="str">
        <f t="shared" si="1"/>
        <v xml:space="preserve">        reportlab==3.6.12 \</v>
      </c>
      <c r="L51" t="s">
        <v>263</v>
      </c>
    </row>
    <row r="52" spans="2:12" x14ac:dyDescent="0.55000000000000004">
      <c r="B52" t="s">
        <v>5</v>
      </c>
      <c r="E52" t="s">
        <v>216</v>
      </c>
      <c r="G52" t="str">
        <f t="shared" si="1"/>
        <v xml:space="preserve">        requests==2.25.1 \</v>
      </c>
      <c r="L52" t="s">
        <v>264</v>
      </c>
    </row>
    <row r="53" spans="2:12" x14ac:dyDescent="0.55000000000000004">
      <c r="B53" t="s">
        <v>6</v>
      </c>
      <c r="E53" t="s">
        <v>217</v>
      </c>
      <c r="G53" t="str">
        <f t="shared" si="1"/>
        <v xml:space="preserve">        rjsmin==1.1.0 \</v>
      </c>
      <c r="L53" t="s">
        <v>265</v>
      </c>
    </row>
    <row r="54" spans="2:12" x14ac:dyDescent="0.55000000000000004">
      <c r="E54" t="s">
        <v>218</v>
      </c>
      <c r="G54" t="str">
        <f t="shared" si="1"/>
        <v xml:space="preserve">        urllib3==1.26.5 \</v>
      </c>
      <c r="L54" t="s">
        <v>266</v>
      </c>
    </row>
    <row r="55" spans="2:12" x14ac:dyDescent="0.55000000000000004">
      <c r="E55" t="s">
        <v>219</v>
      </c>
      <c r="G55" t="str">
        <f t="shared" si="1"/>
        <v xml:space="preserve">        vobject==0.9.6.1 \</v>
      </c>
      <c r="L55" t="s">
        <v>267</v>
      </c>
    </row>
    <row r="56" spans="2:12" x14ac:dyDescent="0.55000000000000004">
      <c r="E56" t="s">
        <v>220</v>
      </c>
      <c r="G56" t="str">
        <f t="shared" si="1"/>
        <v xml:space="preserve">        Werkzeug==2.0.2 \</v>
      </c>
      <c r="L56" t="s">
        <v>268</v>
      </c>
    </row>
    <row r="57" spans="2:12" x14ac:dyDescent="0.55000000000000004">
      <c r="E57" t="s">
        <v>221</v>
      </c>
      <c r="G57" t="str">
        <f t="shared" si="1"/>
        <v xml:space="preserve">        xlrd==1.2.0 \</v>
      </c>
      <c r="L57" t="s">
        <v>269</v>
      </c>
    </row>
    <row r="58" spans="2:12" x14ac:dyDescent="0.55000000000000004">
      <c r="E58" t="s">
        <v>222</v>
      </c>
      <c r="G58" t="str">
        <f t="shared" si="1"/>
        <v xml:space="preserve">        XlsxWriter==3.0.2 \</v>
      </c>
      <c r="L58" t="s">
        <v>270</v>
      </c>
    </row>
    <row r="59" spans="2:12" x14ac:dyDescent="0.55000000000000004">
      <c r="E59" t="s">
        <v>223</v>
      </c>
      <c r="G59" t="str">
        <f t="shared" si="1"/>
        <v xml:space="preserve">        xlwt==1.3.* \</v>
      </c>
      <c r="L59" t="s">
        <v>212</v>
      </c>
    </row>
    <row r="60" spans="2:12" x14ac:dyDescent="0.55000000000000004">
      <c r="E60" t="s">
        <v>224</v>
      </c>
      <c r="G60" t="str">
        <f t="shared" si="1"/>
        <v xml:space="preserve">        zeep==4.1.0 \</v>
      </c>
      <c r="L60" t="s">
        <v>271</v>
      </c>
    </row>
    <row r="61" spans="2:12" x14ac:dyDescent="0.55000000000000004">
      <c r="E61" t="s">
        <v>225</v>
      </c>
      <c r="G61" t="str">
        <f t="shared" si="1"/>
        <v xml:space="preserve">        html2text \</v>
      </c>
      <c r="L61" t="s">
        <v>272</v>
      </c>
    </row>
    <row r="62" spans="2:12" x14ac:dyDescent="0.55000000000000004">
      <c r="E62" t="s">
        <v>226</v>
      </c>
      <c r="G62" t="str">
        <f t="shared" si="1"/>
        <v xml:space="preserve">        boto3 \</v>
      </c>
      <c r="L62" t="s">
        <v>273</v>
      </c>
    </row>
    <row r="63" spans="2:12" x14ac:dyDescent="0.55000000000000004">
      <c r="E63" t="s">
        <v>227</v>
      </c>
      <c r="G63" t="str">
        <f t="shared" si="1"/>
        <v xml:space="preserve">        dropbox \</v>
      </c>
      <c r="L63" t="s">
        <v>274</v>
      </c>
    </row>
    <row r="64" spans="2:12" x14ac:dyDescent="0.55000000000000004">
      <c r="E64" t="s">
        <v>228</v>
      </c>
      <c r="G64" t="str">
        <f t="shared" si="1"/>
        <v xml:space="preserve">        pyncclient \</v>
      </c>
      <c r="L64" t="s">
        <v>275</v>
      </c>
    </row>
    <row r="65" spans="5:12" x14ac:dyDescent="0.55000000000000004">
      <c r="E65" t="s">
        <v>229</v>
      </c>
      <c r="G65" t="str">
        <f t="shared" si="1"/>
        <v xml:space="preserve">        nextcloud-api-wrapper \</v>
      </c>
      <c r="L65" t="s">
        <v>276</v>
      </c>
    </row>
    <row r="66" spans="5:12" x14ac:dyDescent="0.55000000000000004">
      <c r="E66" t="s">
        <v>230</v>
      </c>
      <c r="G66" t="str">
        <f t="shared" si="1"/>
        <v xml:space="preserve">        paramiko \</v>
      </c>
      <c r="L66" t="s">
        <v>277</v>
      </c>
    </row>
    <row r="67" spans="5:12" x14ac:dyDescent="0.55000000000000004">
      <c r="E67" t="s">
        <v>166</v>
      </c>
      <c r="L67" t="s">
        <v>278</v>
      </c>
    </row>
    <row r="68" spans="5:12" x14ac:dyDescent="0.55000000000000004">
      <c r="E68" t="s">
        <v>231</v>
      </c>
      <c r="G68" t="s">
        <v>290</v>
      </c>
      <c r="L68" t="s">
        <v>279</v>
      </c>
    </row>
    <row r="69" spans="5:12" x14ac:dyDescent="0.55000000000000004">
      <c r="E69" t="s">
        <v>232</v>
      </c>
      <c r="G69" t="s">
        <v>291</v>
      </c>
      <c r="L69" t="s">
        <v>280</v>
      </c>
    </row>
    <row r="70" spans="5:12" x14ac:dyDescent="0.55000000000000004">
      <c r="E70" t="s">
        <v>233</v>
      </c>
      <c r="G70" t="s">
        <v>292</v>
      </c>
      <c r="L70" t="s">
        <v>281</v>
      </c>
    </row>
    <row r="71" spans="5:12" x14ac:dyDescent="0.55000000000000004">
      <c r="E71" t="s">
        <v>168</v>
      </c>
      <c r="G71" t="s">
        <v>293</v>
      </c>
      <c r="L71" t="s">
        <v>282</v>
      </c>
    </row>
    <row r="72" spans="5:12" x14ac:dyDescent="0.55000000000000004">
      <c r="E72" t="s">
        <v>234</v>
      </c>
      <c r="G72" t="s">
        <v>294</v>
      </c>
      <c r="L72" t="s">
        <v>283</v>
      </c>
    </row>
    <row r="73" spans="5:12" x14ac:dyDescent="0.55000000000000004">
      <c r="E73" t="s">
        <v>171</v>
      </c>
      <c r="G73" t="s">
        <v>295</v>
      </c>
      <c r="L73" t="s">
        <v>284</v>
      </c>
    </row>
    <row r="74" spans="5:12" x14ac:dyDescent="0.55000000000000004">
      <c r="E74" t="s">
        <v>235</v>
      </c>
      <c r="G74" t="s">
        <v>296</v>
      </c>
      <c r="L74" t="s">
        <v>285</v>
      </c>
    </row>
    <row r="75" spans="5:12" x14ac:dyDescent="0.55000000000000004">
      <c r="E75" t="s">
        <v>236</v>
      </c>
      <c r="G75" t="s">
        <v>297</v>
      </c>
      <c r="L75" t="s">
        <v>286</v>
      </c>
    </row>
    <row r="76" spans="5:12" x14ac:dyDescent="0.55000000000000004">
      <c r="E76" t="s">
        <v>164</v>
      </c>
      <c r="G76" t="s">
        <v>298</v>
      </c>
      <c r="L76" t="s">
        <v>287</v>
      </c>
    </row>
    <row r="77" spans="5:12" x14ac:dyDescent="0.55000000000000004">
      <c r="E77" t="s">
        <v>162</v>
      </c>
      <c r="G77" t="s">
        <v>299</v>
      </c>
      <c r="L77" t="s">
        <v>288</v>
      </c>
    </row>
    <row r="78" spans="5:12" x14ac:dyDescent="0.55000000000000004">
      <c r="E78" t="s">
        <v>158</v>
      </c>
      <c r="G78" t="s">
        <v>300</v>
      </c>
      <c r="L78" t="s">
        <v>183</v>
      </c>
    </row>
    <row r="79" spans="5:12" x14ac:dyDescent="0.55000000000000004">
      <c r="E79" t="s">
        <v>237</v>
      </c>
      <c r="G79" t="s">
        <v>301</v>
      </c>
      <c r="L79" t="s">
        <v>184</v>
      </c>
    </row>
    <row r="80" spans="5:12" x14ac:dyDescent="0.55000000000000004">
      <c r="E80" t="s">
        <v>238</v>
      </c>
      <c r="G80" t="s">
        <v>302</v>
      </c>
      <c r="L80" t="s">
        <v>185</v>
      </c>
    </row>
    <row r="81" spans="5:12" x14ac:dyDescent="0.55000000000000004">
      <c r="E81" t="s">
        <v>239</v>
      </c>
      <c r="G81" t="s">
        <v>303</v>
      </c>
      <c r="L81" t="s">
        <v>186</v>
      </c>
    </row>
    <row r="82" spans="5:12" x14ac:dyDescent="0.55000000000000004">
      <c r="G82" t="s">
        <v>304</v>
      </c>
      <c r="L82" t="s">
        <v>169</v>
      </c>
    </row>
    <row r="83" spans="5:12" x14ac:dyDescent="0.55000000000000004">
      <c r="G83" t="s">
        <v>305</v>
      </c>
      <c r="L83" t="s">
        <v>187</v>
      </c>
    </row>
    <row r="84" spans="5:12" x14ac:dyDescent="0.55000000000000004">
      <c r="G84" t="s">
        <v>306</v>
      </c>
      <c r="L84" t="s">
        <v>188</v>
      </c>
    </row>
    <row r="85" spans="5:12" x14ac:dyDescent="0.55000000000000004">
      <c r="G85" t="s">
        <v>307</v>
      </c>
      <c r="L85" t="s">
        <v>189</v>
      </c>
    </row>
    <row r="86" spans="5:12" x14ac:dyDescent="0.55000000000000004">
      <c r="G86" t="s">
        <v>308</v>
      </c>
      <c r="L86" t="s">
        <v>190</v>
      </c>
    </row>
    <row r="87" spans="5:12" x14ac:dyDescent="0.55000000000000004">
      <c r="G87" t="s">
        <v>309</v>
      </c>
      <c r="L87" t="s">
        <v>191</v>
      </c>
    </row>
    <row r="88" spans="5:12" x14ac:dyDescent="0.55000000000000004">
      <c r="G88" t="s">
        <v>310</v>
      </c>
      <c r="L88" t="s">
        <v>192</v>
      </c>
    </row>
    <row r="89" spans="5:12" x14ac:dyDescent="0.55000000000000004">
      <c r="L89" t="s">
        <v>193</v>
      </c>
    </row>
    <row r="90" spans="5:12" x14ac:dyDescent="0.55000000000000004">
      <c r="G90" t="s">
        <v>311</v>
      </c>
      <c r="L90" t="s">
        <v>194</v>
      </c>
    </row>
    <row r="91" spans="5:12" x14ac:dyDescent="0.55000000000000004">
      <c r="G91" t="s">
        <v>312</v>
      </c>
      <c r="L91" t="s">
        <v>195</v>
      </c>
    </row>
    <row r="92" spans="5:12" x14ac:dyDescent="0.55000000000000004">
      <c r="G92" t="s">
        <v>313</v>
      </c>
      <c r="L92" t="s">
        <v>196</v>
      </c>
    </row>
    <row r="93" spans="5:12" x14ac:dyDescent="0.55000000000000004">
      <c r="G93" t="s">
        <v>314</v>
      </c>
      <c r="L93" t="s">
        <v>197</v>
      </c>
    </row>
    <row r="94" spans="5:12" x14ac:dyDescent="0.55000000000000004">
      <c r="G94" t="s">
        <v>315</v>
      </c>
      <c r="L94" t="s">
        <v>198</v>
      </c>
    </row>
    <row r="95" spans="5:12" x14ac:dyDescent="0.55000000000000004">
      <c r="G95" t="s">
        <v>316</v>
      </c>
      <c r="L95" t="s">
        <v>199</v>
      </c>
    </row>
    <row r="96" spans="5:12" x14ac:dyDescent="0.55000000000000004">
      <c r="G96" t="s">
        <v>317</v>
      </c>
      <c r="L96" t="s">
        <v>200</v>
      </c>
    </row>
    <row r="97" spans="7:12" x14ac:dyDescent="0.55000000000000004">
      <c r="G97" t="s">
        <v>318</v>
      </c>
      <c r="L97" t="s">
        <v>170</v>
      </c>
    </row>
    <row r="98" spans="7:12" x14ac:dyDescent="0.55000000000000004">
      <c r="G98" t="s">
        <v>319</v>
      </c>
      <c r="L98" t="s">
        <v>201</v>
      </c>
    </row>
    <row r="99" spans="7:12" x14ac:dyDescent="0.55000000000000004">
      <c r="G99" t="s">
        <v>320</v>
      </c>
      <c r="L99" t="s">
        <v>202</v>
      </c>
    </row>
    <row r="100" spans="7:12" x14ac:dyDescent="0.55000000000000004">
      <c r="G100" t="s">
        <v>321</v>
      </c>
      <c r="L100" t="s">
        <v>203</v>
      </c>
    </row>
    <row r="101" spans="7:12" x14ac:dyDescent="0.55000000000000004">
      <c r="G101" t="s">
        <v>322</v>
      </c>
      <c r="L101" t="s">
        <v>204</v>
      </c>
    </row>
    <row r="102" spans="7:12" x14ac:dyDescent="0.55000000000000004">
      <c r="G102" t="s">
        <v>323</v>
      </c>
      <c r="L102" t="s">
        <v>205</v>
      </c>
    </row>
    <row r="103" spans="7:12" x14ac:dyDescent="0.55000000000000004">
      <c r="G103" t="s">
        <v>324</v>
      </c>
      <c r="L103" t="s">
        <v>206</v>
      </c>
    </row>
    <row r="104" spans="7:12" x14ac:dyDescent="0.55000000000000004">
      <c r="G104" t="s">
        <v>325</v>
      </c>
      <c r="L104" t="s">
        <v>207</v>
      </c>
    </row>
    <row r="105" spans="7:12" x14ac:dyDescent="0.55000000000000004">
      <c r="G105" t="s">
        <v>326</v>
      </c>
      <c r="L105" t="s">
        <v>208</v>
      </c>
    </row>
    <row r="106" spans="7:12" x14ac:dyDescent="0.55000000000000004">
      <c r="G106" t="s">
        <v>327</v>
      </c>
      <c r="L106" t="s">
        <v>209</v>
      </c>
    </row>
    <row r="107" spans="7:12" x14ac:dyDescent="0.55000000000000004">
      <c r="G107" t="s">
        <v>328</v>
      </c>
      <c r="L107" t="s">
        <v>210</v>
      </c>
    </row>
    <row r="108" spans="7:12" x14ac:dyDescent="0.55000000000000004">
      <c r="G108" t="s">
        <v>329</v>
      </c>
      <c r="L108" t="s">
        <v>211</v>
      </c>
    </row>
    <row r="109" spans="7:12" x14ac:dyDescent="0.55000000000000004">
      <c r="G109" t="s">
        <v>330</v>
      </c>
      <c r="L109" t="s">
        <v>212</v>
      </c>
    </row>
    <row r="110" spans="7:12" x14ac:dyDescent="0.55000000000000004">
      <c r="L110" t="s">
        <v>213</v>
      </c>
    </row>
    <row r="111" spans="7:12" x14ac:dyDescent="0.55000000000000004">
      <c r="L111" t="s">
        <v>214</v>
      </c>
    </row>
    <row r="112" spans="7:12" x14ac:dyDescent="0.55000000000000004">
      <c r="L112" t="s">
        <v>215</v>
      </c>
    </row>
    <row r="113" spans="12:12" x14ac:dyDescent="0.55000000000000004">
      <c r="L113" t="s">
        <v>216</v>
      </c>
    </row>
    <row r="114" spans="12:12" x14ac:dyDescent="0.55000000000000004">
      <c r="L114" t="s">
        <v>217</v>
      </c>
    </row>
    <row r="115" spans="12:12" x14ac:dyDescent="0.55000000000000004">
      <c r="L115" t="s">
        <v>218</v>
      </c>
    </row>
    <row r="116" spans="12:12" x14ac:dyDescent="0.55000000000000004">
      <c r="L116" t="s">
        <v>219</v>
      </c>
    </row>
    <row r="117" spans="12:12" x14ac:dyDescent="0.55000000000000004">
      <c r="L117" t="s">
        <v>220</v>
      </c>
    </row>
    <row r="118" spans="12:12" x14ac:dyDescent="0.55000000000000004">
      <c r="L118" t="s">
        <v>221</v>
      </c>
    </row>
    <row r="119" spans="12:12" x14ac:dyDescent="0.55000000000000004">
      <c r="L119" t="s">
        <v>222</v>
      </c>
    </row>
    <row r="120" spans="12:12" x14ac:dyDescent="0.55000000000000004">
      <c r="L120" t="s">
        <v>223</v>
      </c>
    </row>
    <row r="121" spans="12:12" x14ac:dyDescent="0.55000000000000004">
      <c r="L121" t="s">
        <v>224</v>
      </c>
    </row>
    <row r="122" spans="12:12" x14ac:dyDescent="0.55000000000000004">
      <c r="L122" t="s">
        <v>225</v>
      </c>
    </row>
    <row r="123" spans="12:12" x14ac:dyDescent="0.55000000000000004">
      <c r="L123" t="s">
        <v>226</v>
      </c>
    </row>
    <row r="124" spans="12:12" x14ac:dyDescent="0.55000000000000004">
      <c r="L124" t="s">
        <v>227</v>
      </c>
    </row>
    <row r="125" spans="12:12" x14ac:dyDescent="0.55000000000000004">
      <c r="L125" t="s">
        <v>228</v>
      </c>
    </row>
    <row r="126" spans="12:12" x14ac:dyDescent="0.55000000000000004">
      <c r="L126" t="s">
        <v>229</v>
      </c>
    </row>
    <row r="127" spans="12:12" x14ac:dyDescent="0.55000000000000004">
      <c r="L127" t="s">
        <v>230</v>
      </c>
    </row>
    <row r="128" spans="12:12" x14ac:dyDescent="0.55000000000000004">
      <c r="L128" t="s">
        <v>166</v>
      </c>
    </row>
    <row r="129" spans="12:12" x14ac:dyDescent="0.55000000000000004">
      <c r="L129" t="s">
        <v>231</v>
      </c>
    </row>
    <row r="130" spans="12:12" x14ac:dyDescent="0.55000000000000004">
      <c r="L130" t="s">
        <v>232</v>
      </c>
    </row>
    <row r="131" spans="12:12" x14ac:dyDescent="0.55000000000000004">
      <c r="L131" t="s">
        <v>233</v>
      </c>
    </row>
    <row r="132" spans="12:12" x14ac:dyDescent="0.55000000000000004">
      <c r="L132" t="s">
        <v>168</v>
      </c>
    </row>
    <row r="133" spans="12:12" x14ac:dyDescent="0.55000000000000004">
      <c r="L133" t="s">
        <v>234</v>
      </c>
    </row>
    <row r="134" spans="12:12" x14ac:dyDescent="0.55000000000000004">
      <c r="L134" t="s">
        <v>171</v>
      </c>
    </row>
    <row r="135" spans="12:12" x14ac:dyDescent="0.55000000000000004">
      <c r="L135" t="s">
        <v>235</v>
      </c>
    </row>
    <row r="136" spans="12:12" x14ac:dyDescent="0.55000000000000004">
      <c r="L136" t="s">
        <v>236</v>
      </c>
    </row>
    <row r="137" spans="12:12" x14ac:dyDescent="0.55000000000000004">
      <c r="L137" t="s">
        <v>164</v>
      </c>
    </row>
    <row r="138" spans="12:12" x14ac:dyDescent="0.55000000000000004">
      <c r="L138" t="s">
        <v>162</v>
      </c>
    </row>
    <row r="139" spans="12:12" x14ac:dyDescent="0.55000000000000004">
      <c r="L139" t="s">
        <v>158</v>
      </c>
    </row>
    <row r="140" spans="12:12" x14ac:dyDescent="0.55000000000000004">
      <c r="L140" t="s">
        <v>237</v>
      </c>
    </row>
    <row r="141" spans="12:12" x14ac:dyDescent="0.55000000000000004">
      <c r="L141" t="s">
        <v>238</v>
      </c>
    </row>
    <row r="142" spans="12:12" x14ac:dyDescent="0.55000000000000004">
      <c r="L142" t="s">
        <v>289</v>
      </c>
    </row>
  </sheetData>
  <conditionalFormatting sqref="B6:B53">
    <cfRule type="duplicateValues" dxfId="4" priority="8"/>
  </conditionalFormatting>
  <conditionalFormatting sqref="C6:C46">
    <cfRule type="duplicateValues" dxfId="3" priority="5"/>
  </conditionalFormatting>
  <conditionalFormatting sqref="E7:E81">
    <cfRule type="duplicateValues" dxfId="2" priority="23"/>
  </conditionalFormatting>
  <conditionalFormatting sqref="G7:G17">
    <cfRule type="duplicateValues" dxfId="1" priority="3"/>
  </conditionalFormatting>
  <conditionalFormatting sqref="G6:G66 G68:G88 G90:G109">
    <cfRule type="duplicateValues" dxfId="0" priority="3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7DC24-998B-4920-ABCA-57050679C46E}">
  <dimension ref="C2:C121"/>
  <sheetViews>
    <sheetView workbookViewId="0">
      <selection activeCell="C2" sqref="C2:C121"/>
    </sheetView>
  </sheetViews>
  <sheetFormatPr defaultRowHeight="14.4" x14ac:dyDescent="0.55000000000000004"/>
  <sheetData>
    <row r="2" spans="3:3" x14ac:dyDescent="0.55000000000000004">
      <c r="C2" t="s">
        <v>63</v>
      </c>
    </row>
    <row r="3" spans="3:3" x14ac:dyDescent="0.55000000000000004">
      <c r="C3" t="s">
        <v>64</v>
      </c>
    </row>
    <row r="4" spans="3:3" x14ac:dyDescent="0.55000000000000004">
      <c r="C4" t="s">
        <v>65</v>
      </c>
    </row>
    <row r="5" spans="3:3" x14ac:dyDescent="0.55000000000000004">
      <c r="C5" t="s">
        <v>66</v>
      </c>
    </row>
    <row r="6" spans="3:3" x14ac:dyDescent="0.55000000000000004">
      <c r="C6" t="s">
        <v>67</v>
      </c>
    </row>
    <row r="7" spans="3:3" x14ac:dyDescent="0.55000000000000004">
      <c r="C7" t="s">
        <v>68</v>
      </c>
    </row>
    <row r="8" spans="3:3" x14ac:dyDescent="0.55000000000000004">
      <c r="C8" t="s">
        <v>69</v>
      </c>
    </row>
    <row r="9" spans="3:3" x14ac:dyDescent="0.55000000000000004">
      <c r="C9" t="s">
        <v>70</v>
      </c>
    </row>
    <row r="10" spans="3:3" x14ac:dyDescent="0.55000000000000004">
      <c r="C10" t="s">
        <v>71</v>
      </c>
    </row>
    <row r="11" spans="3:3" x14ac:dyDescent="0.55000000000000004">
      <c r="C11" t="s">
        <v>72</v>
      </c>
    </row>
    <row r="12" spans="3:3" x14ac:dyDescent="0.55000000000000004">
      <c r="C12" t="s">
        <v>73</v>
      </c>
    </row>
    <row r="13" spans="3:3" x14ac:dyDescent="0.55000000000000004">
      <c r="C13" t="s">
        <v>74</v>
      </c>
    </row>
    <row r="14" spans="3:3" x14ac:dyDescent="0.55000000000000004">
      <c r="C14" t="s">
        <v>75</v>
      </c>
    </row>
    <row r="15" spans="3:3" x14ac:dyDescent="0.55000000000000004">
      <c r="C15" t="s">
        <v>76</v>
      </c>
    </row>
    <row r="16" spans="3:3" x14ac:dyDescent="0.55000000000000004">
      <c r="C16" t="s">
        <v>77</v>
      </c>
    </row>
    <row r="17" spans="3:3" x14ac:dyDescent="0.55000000000000004">
      <c r="C17" t="s">
        <v>78</v>
      </c>
    </row>
    <row r="18" spans="3:3" x14ac:dyDescent="0.55000000000000004">
      <c r="C18" t="s">
        <v>79</v>
      </c>
    </row>
    <row r="19" spans="3:3" x14ac:dyDescent="0.55000000000000004">
      <c r="C19" t="s">
        <v>73</v>
      </c>
    </row>
    <row r="20" spans="3:3" x14ac:dyDescent="0.55000000000000004">
      <c r="C20" t="s">
        <v>74</v>
      </c>
    </row>
    <row r="21" spans="3:3" x14ac:dyDescent="0.55000000000000004">
      <c r="C21" t="s">
        <v>80</v>
      </c>
    </row>
    <row r="22" spans="3:3" x14ac:dyDescent="0.55000000000000004">
      <c r="C22" t="s">
        <v>81</v>
      </c>
    </row>
    <row r="23" spans="3:3" x14ac:dyDescent="0.55000000000000004">
      <c r="C23" t="s">
        <v>82</v>
      </c>
    </row>
    <row r="24" spans="3:3" x14ac:dyDescent="0.55000000000000004">
      <c r="C24" t="s">
        <v>83</v>
      </c>
    </row>
    <row r="25" spans="3:3" x14ac:dyDescent="0.55000000000000004">
      <c r="C25" t="s">
        <v>84</v>
      </c>
    </row>
    <row r="26" spans="3:3" x14ac:dyDescent="0.55000000000000004">
      <c r="C26" t="s">
        <v>85</v>
      </c>
    </row>
    <row r="27" spans="3:3" x14ac:dyDescent="0.55000000000000004">
      <c r="C27" t="s">
        <v>86</v>
      </c>
    </row>
    <row r="28" spans="3:3" x14ac:dyDescent="0.55000000000000004">
      <c r="C28" t="s">
        <v>87</v>
      </c>
    </row>
    <row r="29" spans="3:3" x14ac:dyDescent="0.55000000000000004">
      <c r="C29" t="s">
        <v>88</v>
      </c>
    </row>
    <row r="30" spans="3:3" x14ac:dyDescent="0.55000000000000004">
      <c r="C30" t="s">
        <v>89</v>
      </c>
    </row>
    <row r="31" spans="3:3" x14ac:dyDescent="0.55000000000000004">
      <c r="C31" t="s">
        <v>90</v>
      </c>
    </row>
    <row r="32" spans="3:3" x14ac:dyDescent="0.55000000000000004">
      <c r="C32" t="s">
        <v>91</v>
      </c>
    </row>
    <row r="33" spans="3:3" x14ac:dyDescent="0.55000000000000004">
      <c r="C33" t="s">
        <v>92</v>
      </c>
    </row>
    <row r="34" spans="3:3" x14ac:dyDescent="0.55000000000000004">
      <c r="C34" t="s">
        <v>93</v>
      </c>
    </row>
    <row r="35" spans="3:3" x14ac:dyDescent="0.55000000000000004">
      <c r="C35" t="s">
        <v>94</v>
      </c>
    </row>
    <row r="36" spans="3:3" x14ac:dyDescent="0.55000000000000004">
      <c r="C36" t="s">
        <v>95</v>
      </c>
    </row>
    <row r="37" spans="3:3" x14ac:dyDescent="0.55000000000000004">
      <c r="C37" t="s">
        <v>96</v>
      </c>
    </row>
    <row r="38" spans="3:3" x14ac:dyDescent="0.55000000000000004">
      <c r="C38" t="s">
        <v>97</v>
      </c>
    </row>
    <row r="39" spans="3:3" x14ac:dyDescent="0.55000000000000004">
      <c r="C39" t="s">
        <v>98</v>
      </c>
    </row>
    <row r="40" spans="3:3" x14ac:dyDescent="0.55000000000000004">
      <c r="C40" t="s">
        <v>99</v>
      </c>
    </row>
    <row r="41" spans="3:3" x14ac:dyDescent="0.55000000000000004">
      <c r="C41" t="s">
        <v>100</v>
      </c>
    </row>
    <row r="42" spans="3:3" x14ac:dyDescent="0.55000000000000004">
      <c r="C42" t="s">
        <v>101</v>
      </c>
    </row>
    <row r="43" spans="3:3" x14ac:dyDescent="0.55000000000000004">
      <c r="C43" t="s">
        <v>102</v>
      </c>
    </row>
    <row r="44" spans="3:3" x14ac:dyDescent="0.55000000000000004">
      <c r="C44" t="s">
        <v>103</v>
      </c>
    </row>
    <row r="45" spans="3:3" x14ac:dyDescent="0.55000000000000004">
      <c r="C45" t="s">
        <v>104</v>
      </c>
    </row>
    <row r="46" spans="3:3" x14ac:dyDescent="0.55000000000000004">
      <c r="C46" t="s">
        <v>105</v>
      </c>
    </row>
    <row r="47" spans="3:3" x14ac:dyDescent="0.55000000000000004">
      <c r="C47" t="s">
        <v>106</v>
      </c>
    </row>
    <row r="48" spans="3:3" x14ac:dyDescent="0.55000000000000004">
      <c r="C48" t="s">
        <v>107</v>
      </c>
    </row>
    <row r="49" spans="3:3" x14ac:dyDescent="0.55000000000000004">
      <c r="C49" t="s">
        <v>108</v>
      </c>
    </row>
    <row r="50" spans="3:3" x14ac:dyDescent="0.55000000000000004">
      <c r="C50" t="s">
        <v>109</v>
      </c>
    </row>
    <row r="51" spans="3:3" x14ac:dyDescent="0.55000000000000004">
      <c r="C51" t="s">
        <v>110</v>
      </c>
    </row>
    <row r="52" spans="3:3" x14ac:dyDescent="0.55000000000000004">
      <c r="C52" t="s">
        <v>111</v>
      </c>
    </row>
    <row r="53" spans="3:3" x14ac:dyDescent="0.55000000000000004">
      <c r="C53" t="s">
        <v>84</v>
      </c>
    </row>
    <row r="54" spans="3:3" x14ac:dyDescent="0.55000000000000004">
      <c r="C54" t="s">
        <v>112</v>
      </c>
    </row>
    <row r="55" spans="3:3" x14ac:dyDescent="0.55000000000000004">
      <c r="C55" t="s">
        <v>113</v>
      </c>
    </row>
    <row r="56" spans="3:3" x14ac:dyDescent="0.55000000000000004">
      <c r="C56" t="s">
        <v>114</v>
      </c>
    </row>
    <row r="57" spans="3:3" x14ac:dyDescent="0.55000000000000004">
      <c r="C57" t="s">
        <v>115</v>
      </c>
    </row>
    <row r="58" spans="3:3" x14ac:dyDescent="0.55000000000000004">
      <c r="C58" t="s">
        <v>116</v>
      </c>
    </row>
    <row r="59" spans="3:3" x14ac:dyDescent="0.55000000000000004">
      <c r="C59" t="s">
        <v>117</v>
      </c>
    </row>
    <row r="60" spans="3:3" x14ac:dyDescent="0.55000000000000004">
      <c r="C60" t="s">
        <v>118</v>
      </c>
    </row>
    <row r="61" spans="3:3" x14ac:dyDescent="0.55000000000000004">
      <c r="C61" t="s">
        <v>119</v>
      </c>
    </row>
    <row r="62" spans="3:3" x14ac:dyDescent="0.55000000000000004">
      <c r="C62" t="s">
        <v>120</v>
      </c>
    </row>
    <row r="63" spans="3:3" x14ac:dyDescent="0.55000000000000004">
      <c r="C63" t="s">
        <v>121</v>
      </c>
    </row>
    <row r="64" spans="3:3" x14ac:dyDescent="0.55000000000000004">
      <c r="C64" t="s">
        <v>94</v>
      </c>
    </row>
    <row r="65" spans="3:3" x14ac:dyDescent="0.55000000000000004">
      <c r="C65" t="s">
        <v>96</v>
      </c>
    </row>
    <row r="66" spans="3:3" x14ac:dyDescent="0.55000000000000004">
      <c r="C66" t="s">
        <v>122</v>
      </c>
    </row>
    <row r="67" spans="3:3" x14ac:dyDescent="0.55000000000000004">
      <c r="C67" t="s">
        <v>123</v>
      </c>
    </row>
    <row r="68" spans="3:3" x14ac:dyDescent="0.55000000000000004">
      <c r="C68" t="s">
        <v>124</v>
      </c>
    </row>
    <row r="69" spans="3:3" x14ac:dyDescent="0.55000000000000004">
      <c r="C69" t="s">
        <v>125</v>
      </c>
    </row>
    <row r="70" spans="3:3" x14ac:dyDescent="0.55000000000000004">
      <c r="C70" t="s">
        <v>126</v>
      </c>
    </row>
    <row r="71" spans="3:3" x14ac:dyDescent="0.55000000000000004">
      <c r="C71" t="s">
        <v>127</v>
      </c>
    </row>
    <row r="72" spans="3:3" x14ac:dyDescent="0.55000000000000004">
      <c r="C72" t="s">
        <v>128</v>
      </c>
    </row>
    <row r="73" spans="3:3" x14ac:dyDescent="0.55000000000000004">
      <c r="C73" t="s">
        <v>129</v>
      </c>
    </row>
    <row r="74" spans="3:3" x14ac:dyDescent="0.55000000000000004">
      <c r="C74" t="s">
        <v>130</v>
      </c>
    </row>
    <row r="75" spans="3:3" x14ac:dyDescent="0.55000000000000004">
      <c r="C75" t="s">
        <v>131</v>
      </c>
    </row>
    <row r="76" spans="3:3" x14ac:dyDescent="0.55000000000000004">
      <c r="C76" t="s">
        <v>132</v>
      </c>
    </row>
    <row r="77" spans="3:3" x14ac:dyDescent="0.55000000000000004">
      <c r="C77" t="s">
        <v>87</v>
      </c>
    </row>
    <row r="78" spans="3:3" x14ac:dyDescent="0.55000000000000004">
      <c r="C78" t="s">
        <v>88</v>
      </c>
    </row>
    <row r="79" spans="3:3" x14ac:dyDescent="0.55000000000000004">
      <c r="C79" t="s">
        <v>133</v>
      </c>
    </row>
    <row r="80" spans="3:3" x14ac:dyDescent="0.55000000000000004">
      <c r="C80" t="s">
        <v>134</v>
      </c>
    </row>
    <row r="81" spans="3:3" x14ac:dyDescent="0.55000000000000004">
      <c r="C81" t="s">
        <v>135</v>
      </c>
    </row>
    <row r="82" spans="3:3" x14ac:dyDescent="0.55000000000000004">
      <c r="C82" t="s">
        <v>136</v>
      </c>
    </row>
    <row r="83" spans="3:3" x14ac:dyDescent="0.55000000000000004">
      <c r="C83" t="s">
        <v>137</v>
      </c>
    </row>
    <row r="84" spans="3:3" x14ac:dyDescent="0.55000000000000004">
      <c r="C84" t="s">
        <v>138</v>
      </c>
    </row>
    <row r="85" spans="3:3" x14ac:dyDescent="0.55000000000000004">
      <c r="C85" t="s">
        <v>116</v>
      </c>
    </row>
    <row r="86" spans="3:3" x14ac:dyDescent="0.55000000000000004">
      <c r="C86" t="s">
        <v>118</v>
      </c>
    </row>
    <row r="87" spans="3:3" x14ac:dyDescent="0.55000000000000004">
      <c r="C87" t="s">
        <v>139</v>
      </c>
    </row>
    <row r="88" spans="3:3" x14ac:dyDescent="0.55000000000000004">
      <c r="C88" t="s">
        <v>140</v>
      </c>
    </row>
    <row r="89" spans="3:3" x14ac:dyDescent="0.55000000000000004">
      <c r="C89" t="s">
        <v>84</v>
      </c>
    </row>
    <row r="90" spans="3:3" x14ac:dyDescent="0.55000000000000004">
      <c r="C90" t="s">
        <v>119</v>
      </c>
    </row>
    <row r="91" spans="3:3" x14ac:dyDescent="0.55000000000000004">
      <c r="C91" t="s">
        <v>130</v>
      </c>
    </row>
    <row r="92" spans="3:3" x14ac:dyDescent="0.55000000000000004">
      <c r="C92" t="s">
        <v>85</v>
      </c>
    </row>
    <row r="93" spans="3:3" x14ac:dyDescent="0.55000000000000004">
      <c r="C93" t="s">
        <v>105</v>
      </c>
    </row>
    <row r="94" spans="3:3" x14ac:dyDescent="0.55000000000000004">
      <c r="C94" t="s">
        <v>83</v>
      </c>
    </row>
    <row r="95" spans="3:3" x14ac:dyDescent="0.55000000000000004">
      <c r="C95" t="s">
        <v>128</v>
      </c>
    </row>
    <row r="96" spans="3:3" x14ac:dyDescent="0.55000000000000004">
      <c r="C96" t="s">
        <v>89</v>
      </c>
    </row>
    <row r="97" spans="3:3" x14ac:dyDescent="0.55000000000000004">
      <c r="C97" t="s">
        <v>121</v>
      </c>
    </row>
    <row r="98" spans="3:3" x14ac:dyDescent="0.55000000000000004">
      <c r="C98" t="s">
        <v>94</v>
      </c>
    </row>
    <row r="99" spans="3:3" x14ac:dyDescent="0.55000000000000004">
      <c r="C99" t="s">
        <v>141</v>
      </c>
    </row>
    <row r="100" spans="3:3" x14ac:dyDescent="0.55000000000000004">
      <c r="C100" t="s">
        <v>90</v>
      </c>
    </row>
    <row r="101" spans="3:3" x14ac:dyDescent="0.55000000000000004">
      <c r="C101" t="s">
        <v>142</v>
      </c>
    </row>
    <row r="102" spans="3:3" x14ac:dyDescent="0.55000000000000004">
      <c r="C102" t="s">
        <v>143</v>
      </c>
    </row>
    <row r="103" spans="3:3" x14ac:dyDescent="0.55000000000000004">
      <c r="C103" t="s">
        <v>95</v>
      </c>
    </row>
    <row r="104" spans="3:3" x14ac:dyDescent="0.55000000000000004">
      <c r="C104" t="s">
        <v>88</v>
      </c>
    </row>
    <row r="105" spans="3:3" x14ac:dyDescent="0.55000000000000004">
      <c r="C105" t="s">
        <v>111</v>
      </c>
    </row>
    <row r="106" spans="3:3" x14ac:dyDescent="0.55000000000000004">
      <c r="C106" t="s">
        <v>82</v>
      </c>
    </row>
    <row r="107" spans="3:3" x14ac:dyDescent="0.55000000000000004">
      <c r="C107" t="s">
        <v>96</v>
      </c>
    </row>
    <row r="108" spans="3:3" x14ac:dyDescent="0.55000000000000004">
      <c r="C108" t="s">
        <v>125</v>
      </c>
    </row>
    <row r="109" spans="3:3" x14ac:dyDescent="0.55000000000000004">
      <c r="C109" t="s">
        <v>87</v>
      </c>
    </row>
    <row r="110" spans="3:3" x14ac:dyDescent="0.55000000000000004">
      <c r="C110" t="s">
        <v>144</v>
      </c>
    </row>
    <row r="111" spans="3:3" x14ac:dyDescent="0.55000000000000004">
      <c r="C111" t="s">
        <v>98</v>
      </c>
    </row>
    <row r="112" spans="3:3" x14ac:dyDescent="0.55000000000000004">
      <c r="C112" t="s">
        <v>100</v>
      </c>
    </row>
    <row r="113" spans="3:3" x14ac:dyDescent="0.55000000000000004">
      <c r="C113" t="s">
        <v>127</v>
      </c>
    </row>
    <row r="114" spans="3:3" x14ac:dyDescent="0.55000000000000004">
      <c r="C114" t="s">
        <v>101</v>
      </c>
    </row>
    <row r="115" spans="3:3" x14ac:dyDescent="0.55000000000000004">
      <c r="C115" t="s">
        <v>145</v>
      </c>
    </row>
    <row r="116" spans="3:3" x14ac:dyDescent="0.55000000000000004">
      <c r="C116" t="s">
        <v>104</v>
      </c>
    </row>
    <row r="117" spans="3:3" x14ac:dyDescent="0.55000000000000004">
      <c r="C117" t="s">
        <v>93</v>
      </c>
    </row>
    <row r="118" spans="3:3" x14ac:dyDescent="0.55000000000000004">
      <c r="C118" t="s">
        <v>103</v>
      </c>
    </row>
    <row r="119" spans="3:3" x14ac:dyDescent="0.55000000000000004">
      <c r="C119" t="s">
        <v>146</v>
      </c>
    </row>
    <row r="120" spans="3:3" x14ac:dyDescent="0.55000000000000004">
      <c r="C120" t="s">
        <v>147</v>
      </c>
    </row>
    <row r="121" spans="3:3" x14ac:dyDescent="0.55000000000000004">
      <c r="C121" t="s">
        <v>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Ouf</dc:creator>
  <cp:lastModifiedBy>Ouf</cp:lastModifiedBy>
  <dcterms:created xsi:type="dcterms:W3CDTF">2024-07-10T14:10:15Z</dcterms:created>
  <dcterms:modified xsi:type="dcterms:W3CDTF">2024-08-11T14:11:51Z</dcterms:modified>
</cp:coreProperties>
</file>