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Summary" sheetId="2" r:id="rId2"/>
  </sheets>
  <calcPr calcId="124519" fullCalcOnLoad="1"/>
</workbook>
</file>

<file path=xl/sharedStrings.xml><?xml version="1.0" encoding="utf-8"?>
<sst xmlns="http://schemas.openxmlformats.org/spreadsheetml/2006/main" count="3093" uniqueCount="709">
  <si>
    <t>sheet</t>
  </si>
  <si>
    <t>category</t>
  </si>
  <si>
    <t>code</t>
  </si>
  <si>
    <t>description</t>
  </si>
  <si>
    <t>unit</t>
  </si>
  <si>
    <t>quantity[1111]</t>
  </si>
  <si>
    <t>unit_price[1111]</t>
  </si>
  <si>
    <t>total_price[1111]</t>
  </si>
  <si>
    <t>quantity[2222]</t>
  </si>
  <si>
    <t>unit_price[2222]</t>
  </si>
  <si>
    <t>total_price[2222]</t>
  </si>
  <si>
    <t>Civil Works</t>
  </si>
  <si>
    <t>ACCESS ROADS</t>
  </si>
  <si>
    <t>EMBOP_SI</t>
  </si>
  <si>
    <t>Miscellaneous</t>
  </si>
  <si>
    <t>HSE (ITA ESP)</t>
  </si>
  <si>
    <t>Security</t>
  </si>
  <si>
    <t>EMBOP-TRK Install.</t>
  </si>
  <si>
    <t>Spare Parts</t>
  </si>
  <si>
    <t>SUS</t>
  </si>
  <si>
    <t>Earth Movement</t>
  </si>
  <si>
    <t>Trenching</t>
  </si>
  <si>
    <t>MV Cables</t>
  </si>
  <si>
    <t>Roads</t>
  </si>
  <si>
    <t>PV Mod. Installation</t>
  </si>
  <si>
    <t>Site Costs</t>
  </si>
  <si>
    <t>Electrical Works</t>
  </si>
  <si>
    <t>LV Cables</t>
  </si>
  <si>
    <t>Solar Cables</t>
  </si>
  <si>
    <t>Other</t>
  </si>
  <si>
    <t>General Costs</t>
  </si>
  <si>
    <t>Cleaning and Cabling of PV Mod.</t>
  </si>
  <si>
    <t>Tracker Inst.</t>
  </si>
  <si>
    <t>02.01.01.00/04</t>
  </si>
  <si>
    <t>02.01.02.00/01</t>
  </si>
  <si>
    <t>02.01.03.00/01</t>
  </si>
  <si>
    <t>02.01.05.00/04</t>
  </si>
  <si>
    <t>02.02.00.00/01</t>
  </si>
  <si>
    <t>02.02.00.00/02</t>
  </si>
  <si>
    <t>02.02.00.00/03</t>
  </si>
  <si>
    <t>02.02.00.00/04</t>
  </si>
  <si>
    <t>02.04.01.00/04</t>
  </si>
  <si>
    <t>02.04.02.00/04</t>
  </si>
  <si>
    <t>02.06.00.00/03</t>
  </si>
  <si>
    <t>02.06.00.00/05</t>
  </si>
  <si>
    <t>03.01.00.00/03</t>
  </si>
  <si>
    <t>03.03.00.00/01</t>
  </si>
  <si>
    <t>03.03.00.00/07</t>
  </si>
  <si>
    <t>03.05.03.01/04</t>
  </si>
  <si>
    <t>03.07.00.00/04</t>
  </si>
  <si>
    <t>04.02.00.00/04</t>
  </si>
  <si>
    <t>04.02.00.00/08</t>
  </si>
  <si>
    <t>04.03.01.00/01</t>
  </si>
  <si>
    <t>04.03.01.01/01</t>
  </si>
  <si>
    <t>04.03.02.00/01</t>
  </si>
  <si>
    <t>04.03.02.00/02</t>
  </si>
  <si>
    <t>05.01.04.00/04</t>
  </si>
  <si>
    <t>07.02.01.00/01</t>
  </si>
  <si>
    <t>07.02.04.00/01</t>
  </si>
  <si>
    <t>07.02.04.00/03</t>
  </si>
  <si>
    <t>07.03.01.00/03</t>
  </si>
  <si>
    <t>07.03.02.01/01</t>
  </si>
  <si>
    <t>07.03.02.03/01</t>
  </si>
  <si>
    <t>07.03.04.00/01</t>
  </si>
  <si>
    <t>07.03.04.00/02</t>
  </si>
  <si>
    <t>07.04.03.00/05</t>
  </si>
  <si>
    <t>07.05.02.00/03</t>
  </si>
  <si>
    <t>07.05.02.00/04</t>
  </si>
  <si>
    <t>07.05.02.00/05</t>
  </si>
  <si>
    <t>07.05.02.00/12</t>
  </si>
  <si>
    <t>07.05.02.00/14</t>
  </si>
  <si>
    <t>07.06.01.00/02</t>
  </si>
  <si>
    <t>07.06.01.00/05</t>
  </si>
  <si>
    <t>07.06.04.00/02</t>
  </si>
  <si>
    <t>07.06.04.00/03</t>
  </si>
  <si>
    <t>07.07.01.00/02</t>
  </si>
  <si>
    <t>07.07.02.00/03</t>
  </si>
  <si>
    <t>07.07.03.00/02</t>
  </si>
  <si>
    <t>07.07.04.00/01</t>
  </si>
  <si>
    <t>07.07.05.00/01</t>
  </si>
  <si>
    <t>07.07.06.00/01</t>
  </si>
  <si>
    <t>08.02.00.00/02</t>
  </si>
  <si>
    <t>08.02.00.00/06</t>
  </si>
  <si>
    <t>08.02.00.00/09</t>
  </si>
  <si>
    <t>08.03.01.00/01</t>
  </si>
  <si>
    <t>08.04.00.00/01</t>
  </si>
  <si>
    <t>08.04.00.00/02</t>
  </si>
  <si>
    <t>08.05.00.00/01</t>
  </si>
  <si>
    <t>08.05.00.00/05</t>
  </si>
  <si>
    <t>08.05.00.00/08</t>
  </si>
  <si>
    <t>08.05.01.01/01</t>
  </si>
  <si>
    <t>08.05.01.04/01</t>
  </si>
  <si>
    <t>08.05.01.04/03</t>
  </si>
  <si>
    <t>08.05.02.00/01</t>
  </si>
  <si>
    <t>08.06.01.00/01</t>
  </si>
  <si>
    <t>08.07.02.00/01</t>
  </si>
  <si>
    <t>08.07.03.00/01</t>
  </si>
  <si>
    <t>08.08.01.00/02</t>
  </si>
  <si>
    <t>08.09.00.00/01</t>
  </si>
  <si>
    <t>08.09.00.00/04</t>
  </si>
  <si>
    <t>08.09.01.00/01</t>
  </si>
  <si>
    <t>08.09.02.00/01</t>
  </si>
  <si>
    <t>08.09.03.00/01</t>
  </si>
  <si>
    <t>08.13.03.00/01</t>
  </si>
  <si>
    <t>09.01.01.00/02</t>
  </si>
  <si>
    <t>09.01.02.00/04</t>
  </si>
  <si>
    <t>09.01.03.00/01</t>
  </si>
  <si>
    <t>09.01.04.00/01</t>
  </si>
  <si>
    <t>09.01.05.00/01</t>
  </si>
  <si>
    <t>11.02.00.00/01</t>
  </si>
  <si>
    <t>11.02.00.00/02</t>
  </si>
  <si>
    <t>11.03.03.00/01</t>
  </si>
  <si>
    <t>11.03.04.00/01</t>
  </si>
  <si>
    <t>11.03.04.00/03</t>
  </si>
  <si>
    <t>11.04.02.00/01</t>
  </si>
  <si>
    <t>11.04.02.00/02</t>
  </si>
  <si>
    <t>11.04.04.00/01</t>
  </si>
  <si>
    <t>11.05.00.00/01</t>
  </si>
  <si>
    <t>11.07.00.00/01</t>
  </si>
  <si>
    <t>11.08.00.00/01</t>
  </si>
  <si>
    <t>11.08.01.00/02</t>
  </si>
  <si>
    <t>11.10.00.00/01</t>
  </si>
  <si>
    <t>11.11.00.00/02</t>
  </si>
  <si>
    <t>11.12.00.00/01</t>
  </si>
  <si>
    <t>11.13.00.00/01</t>
  </si>
  <si>
    <t>11.14.00.00/01</t>
  </si>
  <si>
    <t>20.01.03.00.01</t>
  </si>
  <si>
    <t>20.01.03.00.02</t>
  </si>
  <si>
    <t>20.01.04.00.17</t>
  </si>
  <si>
    <t>20.01.04.00.18</t>
  </si>
  <si>
    <t>20.01.04.00.19</t>
  </si>
  <si>
    <t>20.01.04.00.20</t>
  </si>
  <si>
    <t>20.01.04.00.21</t>
  </si>
  <si>
    <t>20.01.04.00.22</t>
  </si>
  <si>
    <t>20.01.04.00.23</t>
  </si>
  <si>
    <t>20.01.04.00.24</t>
  </si>
  <si>
    <t>20.01.04.00.25</t>
  </si>
  <si>
    <t>20.01.04.00.26</t>
  </si>
  <si>
    <t>20.01.04.00.27</t>
  </si>
  <si>
    <t>20.01.04.00.28</t>
  </si>
  <si>
    <t>20.01.04.00.29</t>
  </si>
  <si>
    <t>20.01.04.00.30</t>
  </si>
  <si>
    <t>20.01.04.00.31</t>
  </si>
  <si>
    <t>20.01.04.00.32</t>
  </si>
  <si>
    <t>20.01.04.00.33</t>
  </si>
  <si>
    <t>20.01.08.00.01</t>
  </si>
  <si>
    <t>20.01.08.00.02</t>
  </si>
  <si>
    <t>20.01.08.00.03</t>
  </si>
  <si>
    <t>20.01.08.00.04</t>
  </si>
  <si>
    <t>20.01.08.00.05</t>
  </si>
  <si>
    <t>20.01.08.00.06</t>
  </si>
  <si>
    <t>20.01.08.00.xx</t>
  </si>
  <si>
    <t>20.01.09.00.01</t>
  </si>
  <si>
    <t>20.01.09.00.02</t>
  </si>
  <si>
    <t>20.01.09.00.03</t>
  </si>
  <si>
    <t>20.01.09.00.04</t>
  </si>
  <si>
    <t>20.01.09.00.05</t>
  </si>
  <si>
    <t>20.01.09.00.06</t>
  </si>
  <si>
    <t>20.01.09.00.07</t>
  </si>
  <si>
    <t>20.01.09.00.08</t>
  </si>
  <si>
    <t>20.01.09.00.09</t>
  </si>
  <si>
    <t>20.01.09.00.10</t>
  </si>
  <si>
    <t>20.01.09.00.11</t>
  </si>
  <si>
    <t>20.01.09.00.12</t>
  </si>
  <si>
    <t>20.01.09.00.13</t>
  </si>
  <si>
    <t>20.01.09.00.14</t>
  </si>
  <si>
    <t>20.07.01.00.01</t>
  </si>
  <si>
    <t>20.07.01.00.02</t>
  </si>
  <si>
    <t>20.07.01.00.03</t>
  </si>
  <si>
    <t>20.07.01.00.04</t>
  </si>
  <si>
    <t>20.07.01.00.05</t>
  </si>
  <si>
    <t>20.07.02.00/01</t>
  </si>
  <si>
    <t>20.07.02.00/02</t>
  </si>
  <si>
    <t>20.07.02.00/03</t>
  </si>
  <si>
    <t>20.07.02.00/04</t>
  </si>
  <si>
    <t>20.07.02.00/05</t>
  </si>
  <si>
    <t>21.01.01.03/00</t>
  </si>
  <si>
    <t>21.01.01.04/00</t>
  </si>
  <si>
    <t>21.01.01.05/00</t>
  </si>
  <si>
    <t>21.01.01.06/00</t>
  </si>
  <si>
    <t>21.01.01.07/00</t>
  </si>
  <si>
    <t>21.01.01.08/00</t>
  </si>
  <si>
    <t>21.01.01.09/00</t>
  </si>
  <si>
    <t>21.01.01.10/00</t>
  </si>
  <si>
    <t>21.01.01.11/00</t>
  </si>
  <si>
    <t>21.01.01.12/00</t>
  </si>
  <si>
    <t>21.01.01.13/00</t>
  </si>
  <si>
    <t>21.01.01.14/00</t>
  </si>
  <si>
    <t>21.01.01.15/00</t>
  </si>
  <si>
    <t>21.01.01.16/00</t>
  </si>
  <si>
    <t>21.01.01.17/00</t>
  </si>
  <si>
    <t>21.01.01.18/00</t>
  </si>
  <si>
    <t>21.01.01.19/00</t>
  </si>
  <si>
    <t>21.01.01.20/00</t>
  </si>
  <si>
    <t>21.01.01.79/00</t>
  </si>
  <si>
    <t>21.01.01.81/00</t>
  </si>
  <si>
    <t>21.01.01.82/00</t>
  </si>
  <si>
    <t>21.01.02.95/00</t>
  </si>
  <si>
    <t>21.01.02.96/00</t>
  </si>
  <si>
    <t>21.01.02.97/00</t>
  </si>
  <si>
    <t>21.01.03.05/00</t>
  </si>
  <si>
    <t>21.01.03.07/00</t>
  </si>
  <si>
    <t>21.01.03.09/00</t>
  </si>
  <si>
    <t>21.01.03.11/00</t>
  </si>
  <si>
    <t>21.01.03.13/00</t>
  </si>
  <si>
    <t>21.01.03.15/00</t>
  </si>
  <si>
    <t>21.01.03.17/00</t>
  </si>
  <si>
    <t>21.01.03.19/00</t>
  </si>
  <si>
    <t>21.01.03.21/00</t>
  </si>
  <si>
    <t>21.01.03.39/00</t>
  </si>
  <si>
    <t>21.01.03.40/00</t>
  </si>
  <si>
    <t>21.01.04.17/00</t>
  </si>
  <si>
    <t>21.01.04.19/00</t>
  </si>
  <si>
    <t>21.01.04.21/00</t>
  </si>
  <si>
    <t>21.01.04.23/00</t>
  </si>
  <si>
    <t>21.01.04.24/00</t>
  </si>
  <si>
    <t>21.01.04.90/00</t>
  </si>
  <si>
    <t>21.01.04.99/00</t>
  </si>
  <si>
    <t>21.01.05.45/00</t>
  </si>
  <si>
    <t>21.01.05.46/00</t>
  </si>
  <si>
    <t>21.01.07.01/00</t>
  </si>
  <si>
    <t>21.01.07.03/00</t>
  </si>
  <si>
    <t>21.01.07.05/00</t>
  </si>
  <si>
    <t>21.01.07.08/00</t>
  </si>
  <si>
    <t>21.01.07.11/00</t>
  </si>
  <si>
    <t>21.01.07.13/00</t>
  </si>
  <si>
    <t>21.01.07.14/00</t>
  </si>
  <si>
    <t>21.01.07.15/00</t>
  </si>
  <si>
    <t>21.01.07.16/00</t>
  </si>
  <si>
    <t>21.01.08.07/00</t>
  </si>
  <si>
    <t>21.01.08.08/00</t>
  </si>
  <si>
    <t>21.01.09.91/00</t>
  </si>
  <si>
    <t>21.01.09.92/00</t>
  </si>
  <si>
    <t>21.01.09.94/00</t>
  </si>
  <si>
    <t>21.01.10.91/00</t>
  </si>
  <si>
    <t>21.01.10.92/00</t>
  </si>
  <si>
    <t>21.01.12.37/00</t>
  </si>
  <si>
    <t>21.01.12.39/00</t>
  </si>
  <si>
    <t>21.01.12.56/00</t>
  </si>
  <si>
    <t>21.01.12.58/00</t>
  </si>
  <si>
    <t>21.01.12.60/00</t>
  </si>
  <si>
    <t>21.01.12.62/00</t>
  </si>
  <si>
    <t>21.01.12.63/00</t>
  </si>
  <si>
    <t>21.01.12.65/00</t>
  </si>
  <si>
    <t>21.01.12.66/00</t>
  </si>
  <si>
    <t>21.01.12.67/00</t>
  </si>
  <si>
    <t>21.01.13.29/00</t>
  </si>
  <si>
    <t>21.01.13.30/00</t>
  </si>
  <si>
    <t>21.01.13.31/00</t>
  </si>
  <si>
    <t>21.01.13.32/00</t>
  </si>
  <si>
    <t>21.01.13.51/00</t>
  </si>
  <si>
    <t>21.01.13.52/00</t>
  </si>
  <si>
    <t>21.02.07.02/00</t>
  </si>
  <si>
    <t>21.03.01.05/00</t>
  </si>
  <si>
    <t>21.03.01.07/00</t>
  </si>
  <si>
    <t>21.03.01.09/00</t>
  </si>
  <si>
    <t>21.03.01.11/00</t>
  </si>
  <si>
    <t>21.03.01.13/00</t>
  </si>
  <si>
    <t>21.03.01.15/00</t>
  </si>
  <si>
    <t>21.03.01.17/00</t>
  </si>
  <si>
    <t>21.03.01.19/00</t>
  </si>
  <si>
    <t>21.03.01.21/00</t>
  </si>
  <si>
    <t>21.03.01.23/00</t>
  </si>
  <si>
    <t>21.03.03.41/00</t>
  </si>
  <si>
    <t>21.03.03.42/00</t>
  </si>
  <si>
    <t>21.03.04.01/00</t>
  </si>
  <si>
    <t>21.03.04.02/00</t>
  </si>
  <si>
    <t>21.03.06.27/00</t>
  </si>
  <si>
    <t>21.03.06.28/00</t>
  </si>
  <si>
    <t>21.03.07.01/00</t>
  </si>
  <si>
    <t>21.05.04.01/00</t>
  </si>
  <si>
    <t>21.05.04.02/00</t>
  </si>
  <si>
    <t>21.06.01.25/00</t>
  </si>
  <si>
    <t>21.06.01.26/00</t>
  </si>
  <si>
    <t>21.06.01.29/00</t>
  </si>
  <si>
    <t>21.06.01.30/00</t>
  </si>
  <si>
    <t>21.07.01.01/00</t>
  </si>
  <si>
    <t>21.07.01.02/00</t>
  </si>
  <si>
    <t>21.07.01.03/00</t>
  </si>
  <si>
    <t>21.07.01.04/00</t>
  </si>
  <si>
    <t>21.07.01.05/00</t>
  </si>
  <si>
    <t>21.07.01.06/00</t>
  </si>
  <si>
    <t>21.07.01.07/00</t>
  </si>
  <si>
    <t>21.07.01.08/00</t>
  </si>
  <si>
    <t>21.07.01.09/00</t>
  </si>
  <si>
    <t>21.07.01.10/00</t>
  </si>
  <si>
    <t>21.07.01.21/00</t>
  </si>
  <si>
    <t>21.07.01.22/00</t>
  </si>
  <si>
    <t>21.08.01/00</t>
  </si>
  <si>
    <t>21.08.02/00</t>
  </si>
  <si>
    <t>21.08.03/00</t>
  </si>
  <si>
    <t>21.08.04/00</t>
  </si>
  <si>
    <t>21.13.03.01/00</t>
  </si>
  <si>
    <t>21.13.03.02/00</t>
  </si>
  <si>
    <t>21.13.04.01/00</t>
  </si>
  <si>
    <t>21.13.04.02/00</t>
  </si>
  <si>
    <t>21.13.05.01/00</t>
  </si>
  <si>
    <t>21.13.05.02/00</t>
  </si>
  <si>
    <t>21.13.05.03/00</t>
  </si>
  <si>
    <t>21.13.05.04/00</t>
  </si>
  <si>
    <t>21.13.05.05/00</t>
  </si>
  <si>
    <t>21.13.05.06/00</t>
  </si>
  <si>
    <t>21.13.05.07/00</t>
  </si>
  <si>
    <t>21.13.05.08/00</t>
  </si>
  <si>
    <t>21.19.01.04/00</t>
  </si>
  <si>
    <t>21.19.01.18/00</t>
  </si>
  <si>
    <t>21.19.01.30/00</t>
  </si>
  <si>
    <t>21.19.01.31/00</t>
  </si>
  <si>
    <t>21.19.01.33/00</t>
  </si>
  <si>
    <t>21.20.00.03/00</t>
  </si>
  <si>
    <t>21.20.00.04/00</t>
  </si>
  <si>
    <t>21.20.00.05/00</t>
  </si>
  <si>
    <t>21.20.00.06/00</t>
  </si>
  <si>
    <t>21.20.00.07/00</t>
  </si>
  <si>
    <t>21.20.00.08/00</t>
  </si>
  <si>
    <t>21.20.00.09/00</t>
  </si>
  <si>
    <t>21.20.00.10/00</t>
  </si>
  <si>
    <t>21.20.00.11/00</t>
  </si>
  <si>
    <t>21.20.00.12/00</t>
  </si>
  <si>
    <t>21.20.00.13/00</t>
  </si>
  <si>
    <t>21.23.01.03/00</t>
  </si>
  <si>
    <t>21.23.01.04/00</t>
  </si>
  <si>
    <t xml:space="preserve"> </t>
  </si>
  <si>
    <t>VEGETAL SUPPRESSION, AREA CLEARING AND STRIPPING
Removal of all obstructions such as vegetation (Manual and Machanized), trees of having any circumference, shrubs, boulders and/or other debris. Included  loading, transportation up to final destination,  unloading, spreading.</t>
  </si>
  <si>
    <t xml:space="preserve">TOPSOIL EXCAVATION
Removal of topsoil layer, any depth, including loading, transportation, unloading and spreading. Topsoil should be stockpiled for later reuse as needed.  </t>
  </si>
  <si>
    <t xml:space="preserve">GENERAL EXCAVATION
Excavation for any kind of soil/rock at any kind of depth including characterization according to local codes. </t>
  </si>
  <si>
    <t>EXCAVATION IN SOIL    
Excavation in soil, any depth, with mechanical means "dozer" and "scraper" including loading and transport to usage location or authorized dump to any distance, spreading, natural compaction and geometrical embankment conformation according to the design. Including testing as prescribed.</t>
  </si>
  <si>
    <t>HORIZONTAL DIRECTIONAL DRILLING (HDD): CABLES/PIPES/CONDUITS DIAMETER 4 INCHES / 100 MM</t>
  </si>
  <si>
    <t>HORIZONTAL DIRECTIONAL DRILLING (HDD): CABLES/PIPES/CONDUITS DIAMETER &gt; 4 TO 8 INCHES / 100 TO 200 MM</t>
  </si>
  <si>
    <t>HORIZONTAL DIRECTIONAL DRILLING (HDD): CABLES/PIPES/CONDUITS DIAMETER &gt; 8 TO 12 INCHES / 200 TO 250 MM</t>
  </si>
  <si>
    <t>HORIZONTAL DIRECTIONAL DRILLING (HDD): CABLES/PIPES/CONDUITS DIAMETER  &gt; 12 INCHES / 250 MM - Installation</t>
  </si>
  <si>
    <t>HORIZONTAL DIRECTIONAL DRILLING (HDD): CABLES/PIPES/CONDUITS DIAMETER  &gt; 12 INCHES / 250 MM</t>
  </si>
  <si>
    <t>EXCAVATION IN ROCKY SOILS BY CONTROLLED BLASTING
Excavation in rocky soil, any depth, with massive blasting including loading and transport to usage location or authorized dump to any distance, spreading, natural compaction and geometrical embankment conformation according to the design. Including testing as prescribed.</t>
  </si>
  <si>
    <t>EXCAVATION IN ROCKY SOILS BY HAMMERING 
Excavation in rocky soil, any depth, with hammer demolition equipment  including loading and transport to usage location or authorized dump to any distance, spreading, natural compaction and geometrical embankment conformation according to the design. Including testing as prescribed.</t>
  </si>
  <si>
    <t xml:space="preserve">LOADING, TRANSPORTATION, DISPOSAL AND STORAGE OF EXCAVATED MATERIAL:  INERT WASTE LANDFILL/RECYCLING PLANT
Loading and transport at any distance for not-dangerous soils and rocks, spreading, natural compaction and geometrical embankment conformation according to the design. All duties including additional tests required by the dump. Any disposal compensations/fees arising from the landfill/recycling plants and/or third party. </t>
  </si>
  <si>
    <t xml:space="preserve">LOADING, TRANSPORTATION, DISPOSAL AND STORAGE OF EXCAVATED MATERIAL:  HAZARDOUS LANDFILL/RECYCLING PLANT
Loading and transport at any distance for dangerous soils and rocks, spreading, natural compaction and geometrical embankment conformation according to the design. All duties including additional tests required by the dump. Any disposal compensations/fees arising from the landfill/recycling plants. </t>
  </si>
  <si>
    <t>PREPARATION OF SUBGRADE 
Compaction and assessment of the subgrade layer. Including testing as prescribed.</t>
  </si>
  <si>
    <t>PREPARATION OF THE SUBGRADE 
Compaction and assessment of the subgrade layer: any slope. Including testing as prescribed.</t>
  </si>
  <si>
    <t>EMBANKMENT: MATERIAL FROM ON-SITE EXCAVATION OR ON-SITE STORAGE 
Excution with material from on-site excavation or on-site storage, according to drawings and technical specifications. Including compaction and testing as prescribed.</t>
  </si>
  <si>
    <t>EMBANKMENT: MATERIAL FROM ON-SITE EXCAVATION OR ON-SITE STORAGE 
Execution with material from on-site excavation or on-site storage, according to drawings and technical specifications. Including compaction and testing as prescribed.</t>
  </si>
  <si>
    <t>EMBANKMENT: MATERIAL IMPORTED FROM QUARRY OR CHUSHING PLANT AS PER DESIGN
Execution with material from quarry or crushing plant, according to drawings and technical specifications. Including supply, loading, transportation, spreading, compaction and testing as prescribed.</t>
  </si>
  <si>
    <t>BACKFILLING BY SOIL MATERIAL FROM ON-SITE EXCAVATION OR ON-SITE STORAGE - ANY DEPTH
This activity involves placing and compacting soil in layers, with suitable excavated materials or quarry materials supplied by the Contractor and in compliance with the design/project documents or as defined by EGP. Included loading, transportation, spreading, compaction.</t>
  </si>
  <si>
    <t>CEMENT STABILIZATION: ANY TYPE OF CEMENT, PERCENTAGE BY WEIGHT ACCORDING THE DESIGN
Material supply, placement and compaction, and testing. Includes preliminary testing for determining cement dosage based on moisture content.</t>
  </si>
  <si>
    <t>AGGREGATE SUB-BASE: MATERIAL TYPE AS PER THE DESIGN 
Execution of road and crane pad aggregate sub-base with material as per design and technical specifications (from on-site excavation, crushing plant or imported from quarry). Including excavation/production, loading, transportation up the usage location, spreading, compaction and testing.</t>
  </si>
  <si>
    <t>AGGREGATE BASE: MATERIAL TYPE AS PER THE DESIGN 
Execution of road and crane pad aggregate base with material as per design and technical specifications (crushing plant or imported from quarry). Including excavation/production, loading, transportation up the usage location, spreading, compaction and testing.</t>
  </si>
  <si>
    <t>SURFACE COURSE: CONCRETE PAVING
Supply and installation of concrete finishing according to the design criteria and the local/federal codes.</t>
  </si>
  <si>
    <t>SURFACE COURSE: ASPHALT FOR BINDER COURSE
Supply and installation of asphalt finishing according to the design criteria and the local/federal codes.</t>
  </si>
  <si>
    <t>SURFACE COURSE: ASPHALT
Supply and installation of asphalt finishing according to the design criteria and the local/federal codes.</t>
  </si>
  <si>
    <t>SURFACE COURSE: ASPHALT FOR WEARING COURSE
Supply and installation of asphalt finishing according to the design criteria and the local/federal codes.</t>
  </si>
  <si>
    <t xml:space="preserve">GEO-SYNTHETICS: GEOTEXTILES
Supply and installation of geotextiles for reinforcement with weight per unit area according to the design in the whole width of the roads and pads, as shown on the drawings, including ancillary material for overlapping and proper installation. </t>
  </si>
  <si>
    <t>GEO-SYNTHETICS: GEOTEXTILES
Supply and installation of geotextiles for reinforcement with weight per unit area according to the design in the whole width of the roads and pads, as shown on the drawings, including ancillary material for overlapping and proper installation.</t>
  </si>
  <si>
    <t>NARROW EXCAVATION: DEPTH 0 TO 6.5 FT / 0 TO 2 M
Including excavation, surface preparationl and transportation of the excavated material to storage/disposal areas</t>
  </si>
  <si>
    <t>DRAINING MATERIAL FROM ON-SITE EXCAVATION OR ON-SITE STORAGE
Including the filling of the trench with draining material from on-site excavation or on-site storage</t>
  </si>
  <si>
    <t>DRAINING MATERIAL IMPORTED FROM QUARRY
Including the filling of the trench with draining material from a commercial quarry</t>
  </si>
  <si>
    <t>EXCAVATION OF DRAINAGE CANAL/DITCHES AND RETENTION/LAMINATION BASINS: ANY KIND OF SOIL AND ANY DEPTH
Any form, including excavation, surface preparation, soil disposal and transportation to dump including all activities necessary before the linning</t>
  </si>
  <si>
    <t>LINING OF DRAINAGE CANAL/DITCHES: GEOTEXTILE LINING
Supply and installation of geotextile lining (all activities included, except excavation)</t>
  </si>
  <si>
    <t>LINING OF DRAINAGE CANAL/DITCHES: CONCRETE LINING
Supply and installation of concrete lining (all activities included, except excavation)</t>
  </si>
  <si>
    <t>GROUND WATER DRAINAGE PIPES - PVC CORRUGATED FLEXIBLE DRAIN PIPES: DN 300 - NPS 12 
Including excavation, surface preparation, soil disposal and transportation to dump, lining, backfill as well as supply and installation of all materials and accessory component necessary for the correct implementation and functioning. Closest dimension shall be applied.</t>
  </si>
  <si>
    <t>REINFORCED CONCRETE PIPES: DN 600 - NPS 24
Supply and installation of reinforced concrete pipes (all works included, also excavation; closest dimension shall be applied)</t>
  </si>
  <si>
    <t>REINFORCED CONCRETE PIPES: DN 800 - NPS 32
Supply and installation of reinforced concrete pipes (all works included, also excavation; closest dimension shall be applied)</t>
  </si>
  <si>
    <t>REINFORCED CONCRETE PIPES: DN 1000 - NPS 40
Supply and installation of reinforced concrete pipes (all works included, also excavation; closest dimension shall be applied)</t>
  </si>
  <si>
    <t>REINFORCED BOX CULVERTS: NOMINAL WIDTH 1600 MM - 64 IN
Supply and installation of reinforced concrete box culverts  (all works included, also excavation; closest dimension shall be applied)</t>
  </si>
  <si>
    <t>REINFORCED BOX CULVERTS: AS PER DESIGN
Supply and installation of reinforced concrete box cuverts  (all works included, also excavation; closest dimension shall be applied)</t>
  </si>
  <si>
    <t>CONCRETE CONNECTION PITS - NON-REINFORCED/REINFORCED: INNER DIMENSION 50 X 50 CM - PRECAST
Supply and installation of concrete connection pits: inner dimension 50 x 50 cm - precast (all works included; also excavation and backfilling with on-site material)</t>
  </si>
  <si>
    <t>CONCRETE CONNECTION PITS - NON-REINFORCED/REINFORCED: INNER DIMENSION 100 X 100 CM - PRECAST
Supply and installation of precast concrete connection pits (including excavation and backfilling with on-site material, also concrete upper slab with the hole for the manhole cover - circle D60 or square 60x60cm; manhole not included).</t>
  </si>
  <si>
    <t>CAST IRON LIDS/MANHOLE COVERS FOR PITS: 50 x 50 CM
Supply and installation of cast iron lids/manhole covers for pits: internal size 50x50 cm</t>
  </si>
  <si>
    <t>CAST IRON LIDS/MANHOLE COVERS FOR PITS: 60 x 60 CM (OR D60)
Supply and installation of cast iron lids/manhole covers for pits: internal size D60 or 60x60 cm</t>
  </si>
  <si>
    <t xml:space="preserve">INCLINED DRAINAGE DITCHES - AS PER DESIGN: SECTION AREA OF 0,3 M2 UP 1 M2 
Any form, any material (stones, concrete, etc.) including excavation, surface preparation, soil disposal and transportation to dump, backfilling compaction, lining as well as supply and installation of all materials and accessory components necessary for the correct implementation and functioning. In case of concrete lining consider a thickness of 15 cm for no reinforced section and 8 cm for reinforced section (with rebars included). </t>
  </si>
  <si>
    <t>HYDRAULIC ENERGY DISSIPATOR: AS PER DESIGN
Any material (stones, concrete, etc.) Surface preparation, soil disposal and transportation to dump, backfilling compaction, lining as well as supply and installation of all materials and accessory components necessary for the correct implementation and functioning.</t>
  </si>
  <si>
    <t>CLOSED GUTTER SEGMENT: SECTION AREA OF 0.3 M2 TO 1 M2
Supply of materials and execution according to the design. Includes cut/fill, grading, surface preparation, execution.</t>
  </si>
  <si>
    <t>LOW WATER CROSSINGS
Supply of materials and execution according to the design. Includes excavation and backfilling, grading, surface preparation, execution.</t>
  </si>
  <si>
    <t>CONCRETE CURB/SIDEWALK
Any form, including excavation, surface preparation, soil disposal and transport to backfill, backfill compaction, lean concrete base, as well as supply and installation of all materials and ancillary components necessary for correct implementation and functioning.</t>
  </si>
  <si>
    <t>RIP-RAP PROTECTION
Supply of materials and execution according to the design. Includes excavation and backfilling, grading, surface preparation, execution.</t>
  </si>
  <si>
    <t>CONCRETE MIXTURE: SUPPLY AND POURING - COMPRESSION STRENGTH 2200 PSI / C12/15
Supply, transportation, placement and testing according to the design and the TS, including ancillary works (vibration, formworks of any type, curing activities, etc.)..</t>
  </si>
  <si>
    <t>CONCRETE MIXTURE: SUPPLY AND POURING - COMPRESSION STRENGTH 2200 PSI / C12/15
Supply, transportation, placement and testing according to the design and the TS, including ancillary works (vibration, formworks of any type, curing activities, etc.).</t>
  </si>
  <si>
    <t>CONCRETE MIXTURE: SUPPLY AND POURING - COMPRESSION STRENGTH  3500 PSI / C20/25
Supply, transportation, installation and testing of concrete according to the design and the TS, including ancillary works (vibration, formworks of any type, curing activities, etc.).</t>
  </si>
  <si>
    <t>CONCRETE MIXTURE: SUPPLY AND POURING - COMPRESSION STRENGTH  5800 PSI / C32/40
Supply, transportation, installation and testing of concrete according to the design and the TS, including ancillary works (vibration, formworks of any type, curing activities, etc.).</t>
  </si>
  <si>
    <t>FINISHING OF THE EXPOSED/UNDERGROUND SURFACES: BITUMINOUS WATERPROOFING COATING
Supply, transportation, installation and testing.</t>
  </si>
  <si>
    <t xml:space="preserve">STEEL REINFORCEMENTS: REBARS GRADE 60 (ASTM A615) / B450 C
Supply, transportation, installation and testing according to the design and the TS, including ancillary works. </t>
  </si>
  <si>
    <t xml:space="preserve">STEEL REINFORCEMENTS: WELDED MESH GRADE 60 (ASTM A615) / B450 C
Supply, transportation, installation and testing according to the design and the TS, including any ancillary works. </t>
  </si>
  <si>
    <t xml:space="preserve">EMBEDMENTS: STEEL PLATES AND GENERAL ITEMS - GALVANIZED
Supply and installation of including ancillary materials needed for installation (spacers, temporary fixing system, etc.). </t>
  </si>
  <si>
    <t xml:space="preserve">EMBEDMENTS: PLASTIC PIPES FOR CABLES - DIAMETER 4 INCHES / 100 MM
Supply and installation of ducts for LV/MV, communication and grounding cables according to WTG documentation and TS, with embedment material if needed, including ancillary materials (spacers, fixing materials, etc.). </t>
  </si>
  <si>
    <t xml:space="preserve">EMBEDMENTS: PLASTIC PIPES FOR CABLES - DIAMETER 8 INCHES / 200 MM
Supply and installation of ducts for LV/MV, communication and grounding cables according to WTG documentation and TS, with embedment material if needed, including ancillary materials (spacers, fixing materials, etc.). </t>
  </si>
  <si>
    <t xml:space="preserve">EMBEDMENTS - ANCHOR BOLTS - GALVANIZED
Supply, transportation, installation and testing according to the design and the TS, including ancillary works. </t>
  </si>
  <si>
    <t xml:space="preserve">EMBEDMENTS - POST-INSTALLED ANCHOR BOLTS: MECHANICAL SYSTEM - GALVANIZED
Supply, transportation, installation and testing according to the design and the TS, including ancillary works. </t>
  </si>
  <si>
    <t xml:space="preserve">EMBEDMENTS - POST-INSTALLED ANCHOR BOLTS: CHEMICAL SYSTEM - GALVANIZED
Supply, transportation, installation and testing according to the design and the TS, including ancillary works. </t>
  </si>
  <si>
    <t>EMBEDMENTS - FOR STEEL REINFORCEMENTS EARTHING CONNECTION
Material supply and installation according to the design and ENEL TS. Including conections with weld exothermics and conduits/embendments and all necessary tests by a specialized laboratory.</t>
  </si>
  <si>
    <t>GROUT FOR FILLING AND EMBEDMENT ANCHORING: CEMENT BASED
Supply, transportation, installation and testing according to the design and the TS, including ancillary works (formworks of any type, curing activities, etc.). If no information are given, consider BASF Masterflow 9300.</t>
  </si>
  <si>
    <t>WATER-TIGHTNESS JOINTS BY PLASTIC OR RUBBER PROFILES: NEOPRENE
Any type and dimensions as per the design</t>
  </si>
  <si>
    <t>EXPANSION JOINTS: RUBBER
Any type and dimensions as per the design</t>
  </si>
  <si>
    <t xml:space="preserve">DRILLING AND FIXING OF STEEL BARS REINFORCEMENT DIAM &gt; 14MM TO 20MM  WITH EXPANSIVE MORTAR 
Supply of steel bars reinforcement included </t>
  </si>
  <si>
    <t>HOT DIP GALVANIZED MAIN STEEL STRUCTURES
Supply prefabrication and erection of hot dip galvanized main steel structures</t>
  </si>
  <si>
    <t>HOT DIP GALVANIZED MINOR STEEL STRUCTURES
Supply prefabrication and erection of hot dip galvanized minor steel structures</t>
  </si>
  <si>
    <t>HOT DIP GALVANIZED CORRUGATED STEEL SHEETS
Supply prefabrication and erection of hot dip galvanized minor steel structures</t>
  </si>
  <si>
    <t>HOT DIP GALVANIZED BUCKLE OR CHEQUERED STEEL SHEETS
Supply prefabrication and erection of hot dip galvanized main steel structures</t>
  </si>
  <si>
    <t>HOT DIP GALVANIZED STEEL GRATINGS
Supply prefabrication and erection of hot dip galvanized main steel structures</t>
  </si>
  <si>
    <t>MECHANICAL INSTALLATION OF PV MODULES
Including all materials and activities necessary to carry out the mechanical installation of the pannels, excluded the electrical connection.</t>
  </si>
  <si>
    <t>DEMOLITION OF CONCRETE STRUCTURES, REINFORCED CONCRETE
Demolition of all materials included inside the buildings/structures/civil works, as well as proper separation and disposal according to technical specifications</t>
  </si>
  <si>
    <t>DISMANTLING AND RE-INSTALATION OF THE SAME FENCES
Same typology according to existing fence. Including supply of all necessary materials, transportation and dismantling/re-installation works.</t>
  </si>
  <si>
    <t>MASONRY DEMOLITION
Demolition of all materials included inside the buildings/structures/civil works, as well as proper separation and disposal according to technical specifications</t>
  </si>
  <si>
    <t>DEMOLITION OF STEEL STRUCTURES, MECHANICAL EQUIPMENTS, STEEL PIPING AND ELECTRICAL CABLES 
Demolition of all materials included inside the buildings/structures/civil works, as well as proper separation and disposal according to technical specifications</t>
  </si>
  <si>
    <t>ROADS, LOT AND OUTDOOR WORK DEMOLITION 
Demolition of all materials composing the road section including ditches, culvert, pipes, asphalt, base, subbase, pits, signs, concrete, retaining wall, etc., as well as proper separation and disposal according to technical specifications</t>
  </si>
  <si>
    <t>GABIONS AND GABION MATRESSES FILLED WITH ON-SITE MATERIAL
Supply of all necessary materials, transportation, preparation of installation area,installation of gabions, backfilling, disposal of exeeding materials</t>
  </si>
  <si>
    <t>ADDITIONAL PRICE TO 11.02.00.00/01 FOR MATERIAL IMPORTED FROM QUARRY
Additional price if stones come from quarry. It is included supply and transportation to the site.</t>
  </si>
  <si>
    <t>FENCE CHAIN LINK NET ON POSTS: GALVANIZED FINISHING
Supply and installation of fence chain link net on posts with galvanized finishing, according to the design</t>
  </si>
  <si>
    <t>FENCE CHAIN LINK NET ON POSTS: GALVANIZED FINISHING
Supply and installation ofence chain link net on posts with galvanized finishing, according to the design</t>
  </si>
  <si>
    <t>GATES: STEEL FRAMEWORKS
Supply and installation of steel frameworks - galvanized finishing - as per the design</t>
  </si>
  <si>
    <t>GATES: STEEL FRAMEWORKS - GALVANIZED
Supply and installation of gate wih steel frameworks - galvanized finishing - as per the design</t>
  </si>
  <si>
    <t>GATES: WOOD FRAMEWORKS
Supply and installation of gate wih wood frameworks - as per the design</t>
  </si>
  <si>
    <t>LOADING, TRANSPORTING AND SPREADING OF TOPSOIL LAYERS FROM ON-SITE STORAGE FOR RESTORATION
New transportation of topsoil material to a specific area by ENEL request, spreading, compaction</t>
  </si>
  <si>
    <t>LOADING, TRANSPORTING AND SPREADING OF TOPSOIL LAYERS IN DEGRADED AREAS
New transportation of topsoil material to a specific area by ENEL request to prepare the surface for seeding.</t>
  </si>
  <si>
    <t>LOADING, TRANSPORTING AND SPREADING OF  IMPORTED BY QUARRY TOPSOIL LAYERS FOR RESTORATION
Supply, transportation of topsoil material to a specific area by ENEL request, spreading, compaction</t>
  </si>
  <si>
    <t>SEEDING GRASS AND PLANTS: HYDRO-SEEDING 
Includes seeding and all necessary activities.</t>
  </si>
  <si>
    <t>TEMPORARY AND PERMANENT SIGNS
Supply and installation according to the design criteria and the local/federal codes.</t>
  </si>
  <si>
    <t>MANTENAINCE OF ROADS AND PLATFORMS AFTER CONSTRUCTION PERIOD 
Maintenance of the access roads and platforms, in any layer, after conclusion of civil works.</t>
  </si>
  <si>
    <t>ROADSIDE BARRIERS
Supply and installation of metal W-beam road guardrail according to the design criteria and the local/federal codes.</t>
  </si>
  <si>
    <t>ROADSIDE BARRIERS: METAL W-BEAM ROAD GUARDRAIL
Supply and installation of metal W-beam road guardrail according to the design criteria and the local/federal codes.</t>
  </si>
  <si>
    <t>DOUBLE FACE JERSEY SHAPE CONCRETE BARRIERS (PRECAST OR CAST IN SITU) - AS PER DESIGN
Supply, transportation, installation</t>
  </si>
  <si>
    <t>PAVEMENT MARKINGS WITH ACRYLIC-BASED PAINT
Supply, transportation, cleaning of the road surface, pre-marking and painting</t>
  </si>
  <si>
    <t>ROAD STUDS (SMALL SIZE)
Supply, transportation, installation</t>
  </si>
  <si>
    <t>SPEED BUMPS AND SPEED HUMPS - AS PER DESIGN
Supply, transportation, installation</t>
  </si>
  <si>
    <t>REINFORCED EARTH WALL 
Supply of all necessary materials, transportation, preparation of installation area,installation, backfilling, disposal of exeeding materials</t>
  </si>
  <si>
    <t>CLEANING UP EXPLOSIVES AND REMNANTS OF WAR</t>
  </si>
  <si>
    <t>EXCAVATION AND BACKFILLING (INCLUDING SAND BED, IF NECESSARY ACCORDING TO THE DESIGN) FOR TYPICAL MV TRENCH OF - 80 x 30 CM (MIN) - ONLY EARTH</t>
  </si>
  <si>
    <t>EXCAVATION AND BACKFILLING (INCLUDING SAND BED, IF NECESSARY ACCORDING TO THE DESIGN) FOR OTHER EARTH TRENCH</t>
  </si>
  <si>
    <t>TYPICAL ROAD CROSSING OF SOLAR MV TRENCH 1-2CR-RC - 120 x 70 CM (MIN) - FOR N.1-2 THREE-PHASE MV LINE (SOLUTION WITH CONCRETE ENVELOPE, ACCORDING TO THE DESIGN)</t>
  </si>
  <si>
    <t>TYPICAL ROAD CROSSING OF SOLAR MV TRENCH 3CRBI-RC - 140 x 70 CM (MIN) - FOR N.3-4 THREE-PHASE MV LINE (SOLUTION WITH CONCRETE ENVELOPE, ACCORDING TO THE DESIGN)</t>
  </si>
  <si>
    <t>TYPICAL ROAD CROSSING OF SOLAR MV TRENCH 5CRBI-RC - 140 x 100 CM (MIN) - FOR N.5-6 THREE-PHASE MV LINE (SOLUTION WITH CONCRETE ENVELOPE, ACCORDING TO THE DESIGN)</t>
  </si>
  <si>
    <t>TYPICAL ROAD CROSSING OF SOLAR LV-AC TRENCH 1C-RC 80 x 40 CM (SOLUTION WITH CONCRETE ENVELOPE, ACCORDING TO THE DESIGN)</t>
  </si>
  <si>
    <t>TYPICAL ROAD CROSSING OF SOLAR LV-AC TRENCH 2C-RC  80 x 60 CM (SOLUTION WITH CONCRETE ENVELOPE, ACCORDING TO THE DESIGN)</t>
  </si>
  <si>
    <t>TYPICAL ROAD CROSSING OF SOLAR LV-AC TRENCH 3C-RC  80 x 80 CM (SOLUTION WITH CONCRETE ENVELOPE, ACCORDING TO THE DESIGN)</t>
  </si>
  <si>
    <t>ADDITIONAL PRICE TO ITEM 20.01.04.00.22 FOR EACH THREE-PHASES LV LINE MORE IN THE SAME ROW</t>
  </si>
  <si>
    <t>TYPICAL ROAD CROSSING OF SOLAR LV-AC TRENCH 4CBI-RC 90 x 60 CM  (SOLUTION WITH CONCRETE ENVELOPE, ACCORDING TO THE DESIGN)</t>
  </si>
  <si>
    <t>TYPICAL ROAD CROSSING OF SOLAR LV-AC TRENCH 6CBI-RC  90 x 80 CM (SOLUTION WITH CONCRETE ENVELOPE, ACCORDING TO THE DESIGN)</t>
  </si>
  <si>
    <t>TYPICAL ROAD CROSSING OF SOLAR LV-AC TRENCH 8CBI-RC  90 x 100 CM (SOLUTION WITH CONCRETE ENVELOPE, ACCORDING TO THE DESIGN)</t>
  </si>
  <si>
    <t>ADDITIONAL PRICE TO ITEM 20.01.04.00.26 FOR EACH THREE-PHASES LV LINE MORE IN 2 ROW</t>
  </si>
  <si>
    <t>TYPICAL ROAD CROSSING OF SOLAR LV-DC TRENCH Cu2-RC 60 x 40 CM (SOLUTION WITH CONCRETE ENVELOPE, ACCORDING TO THE DESIGN)</t>
  </si>
  <si>
    <t>TYPICAL ROAD CROSSING OF SOLAR LV-DC TRENCH Cu4-RC  80 x 65 CM  (SOLUTION WITH CONCRETE ENVELOPE, ACCORDING TO THE DESIGN)</t>
  </si>
  <si>
    <t>ADDITIONAL PRICE TO ITEM 20.01.04.00.29 FOR EACH THREE-PHASES LV LINE MORE IN THE SAME ROW</t>
  </si>
  <si>
    <t>TYPICAL ROAD CROSSING OF SOLAR LV-DC TRENCH Cu 6BI-RC 70 x 50 CM (SOLUTION WITH CONCRETE ENVELOPE, ACCORDING TO THE DESIGN)</t>
  </si>
  <si>
    <t>TYPICAL ROAD CROSSING OF SOLAR LV-DC TRENCH Cu 8BI-RC 65 x 60 CM (SOLUTION WITH CONCRETE ENVELOPE, ACCORDING TO THE DESIGN)</t>
  </si>
  <si>
    <t>ADDITIONAL PRICE TO ITEM 20.01.04.00.32 FOR EACH THREE-PHASES LV LINE MORE IN 2 ROW</t>
  </si>
  <si>
    <t>EXCAVATION AND BACKFILLING (INCLUDING SAND BED, IF NECESSARY ACCORDING TO THE DESIGN) FOR TYPICAL MV TRENCH 1C - 110 x48 CM (MIN) - N.1 THREE-PHASE MV LINE</t>
  </si>
  <si>
    <t>EXCAVATION AND BACKFILLING (INCLUDING SAND BED, IF NECESSARY ACCORDING TO THE DESIGN) FOR TYPICAL MV TRENCH 2C - 110 x 80 CM (MIN) - N.2 THREE-PHASE MV LINES</t>
  </si>
  <si>
    <t>EXCAVATION AND BACKFILLING (INCLUDING SAND BED, IF NECESSARY ACCORDING TO THE DESIGN) FOR TYPICAL MV TRENCH 3C - 110 x 110 CM (MIN) - N.3 THREE-PHASE MV LINES</t>
  </si>
  <si>
    <t>EXCAVATION AND BACKFILLING (INCLUDING SAND BED, IF NECESSARY ACCORDING TO THE DESIGN) FOR TYPICAL MV TRENCH 4C - 110 x 140 CM (MIN) - N.4 THREE-PHASE MV LINES</t>
  </si>
  <si>
    <t>EXCAVATION AND BACKFILLING (INCLUDING SAND BED, IF NECESSARY ACCORDING TO THE DESIGN) FOR TYPICAL MV TRENCH 4CBI - 120 x 80 CM (MIN) - N.4 THREE-PHASE MV LINES IN 2 ROW</t>
  </si>
  <si>
    <t>EXCAVATION AND BACKFILLING (INCLUDING SAND BED, IF NECESSARY ACCORDING TO THE DESIGN) FOR OTHER MV TRENCH</t>
  </si>
  <si>
    <t>EXCAVATION AND BACKFILLING (INCLUDING SAND BED, IF NECESSARY ACCORDING TO THE DESIGN, REPLACING OF ROAD LAYERS - IF ANY- ALWAYS INCLUDED) FOR TYPICAL MV TRENCH 1C - 110 x48 CM (MIN) - N.1 THREE-PHASE MV LINE - Installation</t>
  </si>
  <si>
    <t>EXCAVATION AND BACKFILLING (INCLUDING SAND BED, IF NECESSARY ACCORDING TO THE DESIGN) FOR TYPICAL LV-AC TRENCH 1C 85 x 40 CM (MIN)</t>
  </si>
  <si>
    <t>EXCAVATION AND BACKFILLING (INCLUDING SAND BED, IF NECESSARY ACCORDING TO THE DESIGN) FOR TYPICAL LV-AC TRENCH 2C  85 x 40 CM (MIN)</t>
  </si>
  <si>
    <t>EXCAVATION AND BACKFILLING (INCLUDING SAND BED, IF NECESSARY ACCORDING TO THE DESIGN) FOR TYPICAL LV-AC TRENCH 3C  85 x 60 CM (MIN)</t>
  </si>
  <si>
    <t>ADDITIONAL PRICE TO ITEM 20.01.09.00.03 FOR EACH THREE-PHASES LV LINE MORE IN THE SAME ROW</t>
  </si>
  <si>
    <t>EXCAVATION AND BACKFILLING (INCLUDING SAND BED, IF NECESSARY ACCORDING TO THE DESIGN) FOR TYPICAL LV-AC TRENCH 4C 100 x 40 CM (MIN)</t>
  </si>
  <si>
    <t>EXCAVATION AND BACKFILLING (INCLUDING SAND BED, IF NECESSARY ACCORDING TO THE DESIGN) FOR TYPICAL LV-AC TRENCH 6C  100 x 60 CM (MIN)</t>
  </si>
  <si>
    <t>EXCAVATION AND BACKFILLING (INCLUDING SAND BED, IF NECESSARY ACCORDING TO THE DESIGN) FOR TYPICAL LV-AC TRENCH 8C  100 x 80 CM (MIN)</t>
  </si>
  <si>
    <t>ADDITIONAL PRICE TO ITEM 20.01.09.00.07 FOR EACH THREE-PHASES LV LINE MORE IN 2 ROW</t>
  </si>
  <si>
    <t>EXCAVATION AND BACKFILLING (INCLUDING SAND BED, IF NECESSARY ACCORDING TO THE DESIGN) FOR TYPICAL LV-DC TRENCH Cu1 55 x 50 CM (MIN)</t>
  </si>
  <si>
    <t>EXCAVATION AND BACKFILLING (INCLUDING SAND BED, IF NECESSARY ACCORDING TO THE DESIGN) FOR TYPICAL LV-DC TRENCH Cu4  55 x 60 CM (MIN)</t>
  </si>
  <si>
    <t>ADDITIONAL PRICE TO ITEM 20.01.09.00.10 FOR EACH THREE-PHASES LV LINE MORE IN THE SAME ROW</t>
  </si>
  <si>
    <t>EXCAVATION AND BACKFILLING (INCLUDING SAND BED, IF NECESSARY ACCORDING TO THE DESIGN) FOR TYPICAL LV-DC TRENCH Cu6BI 65 x 50 CM (MIN)</t>
  </si>
  <si>
    <t>EXCAVATION AND BACKFILLING (INCLUDING SAND BED, IF NECESSARY ACCORDING TO THE DESIGN) FOR TYPICAL LV-DC TRENCH Cu8BI 65 x 60 CM (MIN)</t>
  </si>
  <si>
    <t>ADDITIONAL PRICE TO ITEM 20.01.09.00.14 FOR EACH THREE-PHASES LV LINE MORE IN 2 ROW</t>
  </si>
  <si>
    <t>INTERNAL DEPTH=1,00 M (INTERNAL PLAN DIMENSIONS  1,00X1,00 M)</t>
  </si>
  <si>
    <t>INTERNAL DEPTH=1,00 M (INTERNAL PLAN DIMENSIONS  1,00X1,50 M)</t>
  </si>
  <si>
    <t>INTERNAL DEPTH=1,50 M (INTERNAL PLAN DIMENSIONS  1,50X2,00 M)</t>
  </si>
  <si>
    <t>INTERNAL DEPTH=1,50 M (INTERNAL PLAN DIMENSIONS  2,00X2,00 M)</t>
  </si>
  <si>
    <t>INTERNAL ANY DEPTH AND PLAN DIMENTIONS</t>
  </si>
  <si>
    <t>SUPPLY AND INSTALLATION OF REINFORCED FIBER PLASTIC PITS: INTERNAL DEPTH UP TO 1000 MM ; INTERNAL PLAN DIMENSIONS 1000x1000 MM</t>
  </si>
  <si>
    <t>SUPPLY AND INSTALLATION OF REINFORCED FIBER PLASTIC PITS: INTERNAL DEPTH UP TO 1000 MM ; INTERNAL PLAN DIMENSIONS 1000x1500 MM</t>
  </si>
  <si>
    <t>SUPPLY AND INSTALLATION OF REINFORCED FIBER PLASTIC PITS: INTERNAL DEPTH UP TO 1500 MM ; INTERNAL PLAN DIMENSIONS 1500x2000 MM</t>
  </si>
  <si>
    <t>SUPPLY AND INSTALLATION OF REINFORCED FIBER PLASTIC PITS: INTERNAL DEPTH UP TO 1500 MM ; INTERNAL PLAN DIMENSIONS 2000x2000 MM</t>
  </si>
  <si>
    <t>SUPPLY AND INSTALLATION OF REINFORCED FIBER PLASTIC PITS: ANY DEPTH AND INTERNAL PLAN DIMENTIONS - AS PER DESIGN</t>
  </si>
  <si>
    <t>MV AL Cable 1x95mm2 [Q] - Supply</t>
  </si>
  <si>
    <t>MV AL Cable 1x95mm2 [Q] - Installation/Laying</t>
  </si>
  <si>
    <t>MV AL Cable 1x120mm2 [Q] - Supply</t>
  </si>
  <si>
    <t>MV AL Cable 1x120mm2 [Q] - Installation/Laying</t>
  </si>
  <si>
    <t>MV AL Cable 1x150mm2 [Q] - Supply</t>
  </si>
  <si>
    <t>MV AL Cable 1x150mm2 [Q] - Installation/Laying</t>
  </si>
  <si>
    <t>MV AL Cable 1x185mm2 [Q] - Supply</t>
  </si>
  <si>
    <t>MV AL Cable 1x185mm2 [Q] - Installation/Laying</t>
  </si>
  <si>
    <t>MV AL Cable 1x240mm2 [Q] - Supply</t>
  </si>
  <si>
    <t>MV AL Cable 1x240mm2 [Q] - Installation/Laying</t>
  </si>
  <si>
    <t>MV AL Cable 1x300mm2 [Q] - Supply</t>
  </si>
  <si>
    <t>MV AL Cable 1x300mm2 [Q] - Installation/Laying</t>
  </si>
  <si>
    <t>MV AL Cable 1x400mm2 [Q] - Supply</t>
  </si>
  <si>
    <t>MV AL Cable 1x400mm2 [Q] - Installation/Laying</t>
  </si>
  <si>
    <t>MV AL Cable 1x500mm2 [Q] - Supply</t>
  </si>
  <si>
    <t>MV AL Cable 1x500mm2 [Q] - Installation/Laying</t>
  </si>
  <si>
    <t>MV AL Cable 1x630mm2 [Q] - Supply</t>
  </si>
  <si>
    <t>MV AL Cable 1x630mm2 [Q] - Installation/Laying</t>
  </si>
  <si>
    <t>Complete MV Cable System with all accessories installed [Q] - Test</t>
  </si>
  <si>
    <t>MV Cables - 3X visible helix cable - [Q] - Supply</t>
  </si>
  <si>
    <t>MV Cables - 3X visible helix cable - [Q] - Installation/Laying</t>
  </si>
  <si>
    <t>MV Cable terminations - up to 300mm2 [Q] - Supply</t>
  </si>
  <si>
    <t>MV Cable terminations - from 400mm2 to 630mm2 [Q] - Supply</t>
  </si>
  <si>
    <t>MV Cable terminations - [Q] - Installation</t>
  </si>
  <si>
    <t>MV Cable joint 1x95mm2 [Q] - Supply</t>
  </si>
  <si>
    <t>MV Cable joint 1x120mm2 [Q] - Supply</t>
  </si>
  <si>
    <t>MV Cable joint 1x150mm2 [Q] - Supply</t>
  </si>
  <si>
    <t>MV Cable joint 1x185mm2 [Q] - Supply</t>
  </si>
  <si>
    <t>MV Cable joint 1x240mm2 [Q] - Supply</t>
  </si>
  <si>
    <t>MV Cable joint 1x300mm2 [Q] - Supply</t>
  </si>
  <si>
    <t>MV Cable joint 1x400mm2 [Q] - Supply</t>
  </si>
  <si>
    <t>MV Cable joint 1x500mm2 [Q] - Supply</t>
  </si>
  <si>
    <t>MV Cable joint 1x630mm2 [Q] - Supply</t>
  </si>
  <si>
    <t>MV Cable joints [Q] - Supply</t>
  </si>
  <si>
    <t>MV Cable joints [Q] - Installation</t>
  </si>
  <si>
    <t>LV Unshielded AL Cable 1x240mm2 [Q] - Supply</t>
  </si>
  <si>
    <t>LV Unshielded AL Cable 1x300mm2 [Q] - Supply</t>
  </si>
  <si>
    <t>LV Unshielded AL Cable 1x400mm2 [Q] - Supply</t>
  </si>
  <si>
    <t>LV Unshielded AL Cable 3x25mm2 [Q] - Supply</t>
  </si>
  <si>
    <t>LV Unshielded AL Cable 3x25mm2 [Q] - Installation/Laying</t>
  </si>
  <si>
    <t>LV Unshielded AL Cables [Q] - Installation/Laying</t>
  </si>
  <si>
    <t>Complete LV Cable System with all accessories installed [Q] - Test</t>
  </si>
  <si>
    <t>LV Unshielded Cable terminations [Q] - Supply</t>
  </si>
  <si>
    <t>LV Unshielded Cable terminations [Q] - Installation</t>
  </si>
  <si>
    <t>CU Solar Cable 1x4mm2 [Q] - Supply</t>
  </si>
  <si>
    <t>CU Solar Cable 1x6mm2 [Q] - Supply</t>
  </si>
  <si>
    <t>CU Solar Cable 1x10mm2 [Q] - Supply</t>
  </si>
  <si>
    <t>CU Solar Cables up to 10 mm2[Q] - Installation/Laying</t>
  </si>
  <si>
    <t>Complete Solar Cable System with all accessories installed [Q] - Test</t>
  </si>
  <si>
    <t>CU Solar Cable 1x185mm2 [Q] - Supply</t>
  </si>
  <si>
    <t>CU Solar Cable 1x240mm2 [Q] - Supply</t>
  </si>
  <si>
    <t>CU Solar Cable 1x300mm2 [Q] - Supply</t>
  </si>
  <si>
    <t>CU Solar Cables from 185 to 300 mm2 [Q] - Installation/Laying</t>
  </si>
  <si>
    <t>Solar Connectors [Q] - Supply</t>
  </si>
  <si>
    <t>Solar Connectors [Q] - Installation</t>
  </si>
  <si>
    <t>LV aux cables [L] - Supply</t>
  </si>
  <si>
    <t>LV aux cables [L] - Installation/Laying</t>
  </si>
  <si>
    <t>Complete LVaux Cable System with all accessories installed [L] - Test</t>
  </si>
  <si>
    <t>LV aux Cable terminations [L] - Supply</t>
  </si>
  <si>
    <t>LV aux Cable terminations [L] - Installation</t>
  </si>
  <si>
    <t>I&amp;C Cable fiber optic (12 pairs) [Q] - Supply</t>
  </si>
  <si>
    <t>I&amp;C Cable fiber optic (1 pair) [Q] - Supply</t>
  </si>
  <si>
    <t>Complete I&amp;C unshielded cable system with all accessories installed [L] - Test</t>
  </si>
  <si>
    <t>Complete I&amp;C shielded twisted pairs (single and multiple) cable system with all accessories installed [L] - Test</t>
  </si>
  <si>
    <t>Complete I&amp;C coaxial cable system with all accessories installed [L] - Test</t>
  </si>
  <si>
    <t>Complete I&amp;C serial connection ethernet cable system with all accessories installed [L] - Test</t>
  </si>
  <si>
    <t>Complete I&amp;C fiber optic (1 and 12 pairs) cable system with all accessories installed [Q] - Test</t>
  </si>
  <si>
    <t>I&amp;C Cables (Unshielded, Shielded Single &amp; Multiple Twisted Pairs, Serial Ethernet, RS485, RJ45, Coaxial) [Q] - Supply</t>
  </si>
  <si>
    <t>I&amp;C Cables (Unshielded, Shielded Single &amp; Multiple Twisted Pairs, Serial Ethernet, RS485, RJ45, Coaxial) [Q] - Installation/Laying</t>
  </si>
  <si>
    <t>I&amp;C Cable fiber optic (1 Pair,12 pairs) [Q] - Installation/Laying</t>
  </si>
  <si>
    <t>I&amp;C Cable termination fiber optic (12 pairs) [Q] - Supply</t>
  </si>
  <si>
    <t>I&amp;C Cable termination fiber optic (12 pairs) [Q] - Installation</t>
  </si>
  <si>
    <t>I&amp;C Cable termination fiber optic (1 pair) [Q] - Supply</t>
  </si>
  <si>
    <t>I&amp;C Cable termination fiber optic (1 pair) [Q] - Installation</t>
  </si>
  <si>
    <t>I&amp;C Cable Terminations (Unshielded, Shielded Single &amp; Multiple Twisted Pairs, Serial Ethernet, RS485, RJ45, Coaxial)  [Q] - Supply</t>
  </si>
  <si>
    <t>I&amp;C Cable Terminations (Unshielded, Shielded Single &amp; Multiple Twisted Pairs, Serial Ethernet, RS485, RJ45, Coaxial)  [Q] - Installation</t>
  </si>
  <si>
    <t>Supply and installation of a complete cable hanger system, with all accessories needed [Q]</t>
  </si>
  <si>
    <t>Earthing bare copper conductor 35mm2 [Q] - Supply</t>
  </si>
  <si>
    <t>Earthing bare copper conductor 35mm2 [Q] - Installation</t>
  </si>
  <si>
    <t>Earthing bare copper conductor 50mm2 [Q] - Supply</t>
  </si>
  <si>
    <t>Earthing bare copper conductor 50mm2 [Q] - Installation</t>
  </si>
  <si>
    <t>Earthing bare copper conductor 70mm2 [Q] - Supply</t>
  </si>
  <si>
    <t>Earthing bare copper conductor 70mm2 [Q] - Installation</t>
  </si>
  <si>
    <t>Earthing bare copper conductor 95 mm2 [Q] - Supply</t>
  </si>
  <si>
    <t>Earthing bare copper conductor 95 mm2 [Q] - Installation</t>
  </si>
  <si>
    <t>Earthing bare copper conductor 120mm2 [Q] - Supply</t>
  </si>
  <si>
    <t>Earthing bare copper conductor 120mm2 [Q] - Installation</t>
  </si>
  <si>
    <t>Earthing connection compression clamp  [Q] - Supply</t>
  </si>
  <si>
    <t>Earthing connection compression clamp  [Q] - Installation</t>
  </si>
  <si>
    <t>Pit and earth electrode D: 15mm - L: 1.5m [Q] - Supply</t>
  </si>
  <si>
    <t>Pit and earth electrode D: 15mm - L: 1.5m [Q] - Installation</t>
  </si>
  <si>
    <t>Earthing Cable terminations [Q] - Supply</t>
  </si>
  <si>
    <t>Earthing Cable terminations [Q] - Installation</t>
  </si>
  <si>
    <t>Complete Earthing System testing [L] - Test</t>
  </si>
  <si>
    <t>Street light pole 4m [Q] - Supply</t>
  </si>
  <si>
    <t>Street light pole 4m [Q] - Installation</t>
  </si>
  <si>
    <t>Fire resistant anti-rodent barrier and sealing  crossing [Q] - Supply</t>
  </si>
  <si>
    <t>Fire resistant anti-rodent barrier and sealing  crossing [Q] - Installation</t>
  </si>
  <si>
    <t>Active anti-rodent System [L] - Supply</t>
  </si>
  <si>
    <t>Active anti-rodent System [L] - Installation</t>
  </si>
  <si>
    <t>Control &amp; recording system unit [Q] - Supply</t>
  </si>
  <si>
    <t xml:space="preserve">Control &amp; recording system unit [Q] - Installation </t>
  </si>
  <si>
    <t>CCVT panel HMI [Q] - Supply</t>
  </si>
  <si>
    <t xml:space="preserve">CCVT panel HMI [Q] - Installation </t>
  </si>
  <si>
    <t>Power distribution panel [Q] - Supply</t>
  </si>
  <si>
    <t xml:space="preserve">Power distribution panel [Q] - Installation </t>
  </si>
  <si>
    <t>Cabling (cables, connections, terminations) [Q] - Supply</t>
  </si>
  <si>
    <t xml:space="preserve">Cabling (cables, connections, terminations) [Q] - Installation </t>
  </si>
  <si>
    <t>Conduit [Q] - Supply</t>
  </si>
  <si>
    <t xml:space="preserve">Conduit [Q] - Installation </t>
  </si>
  <si>
    <t>Security camera outdoor  [Q] - Supply</t>
  </si>
  <si>
    <t xml:space="preserve">Security camera outdoor [Q] - Installation </t>
  </si>
  <si>
    <t>Patch panels [Q] - Supply</t>
  </si>
  <si>
    <t xml:space="preserve">Patch panels [Q] - Installation </t>
  </si>
  <si>
    <t>FO switch [Q] - Supply</t>
  </si>
  <si>
    <t xml:space="preserve">FO switch [Q] - Installation </t>
  </si>
  <si>
    <t>Surge arrester three poles for MV cable termination [Q] - Supply</t>
  </si>
  <si>
    <t xml:space="preserve">Surge arrester three poles for MV cable termination [Q] - Installation </t>
  </si>
  <si>
    <t>Wireless Temperature Cable Monitoring System (TCMS) [Q] - Supply</t>
  </si>
  <si>
    <t xml:space="preserve">Wireless Temperature Cable Monitoring System (TCMS) [Q] - Installation </t>
  </si>
  <si>
    <t>Pyranometers of Field Monitoring System - Supply</t>
  </si>
  <si>
    <t>Module Temperature Sensors of Field Monitoring System - Supply</t>
  </si>
  <si>
    <t>Soiling Devices of Field Monitoring System - Supply</t>
  </si>
  <si>
    <t>Dataloggers for Field Monitoring System (excluding LV aux power cables) - Supply</t>
  </si>
  <si>
    <t>Installation and Wiring of sensors and dataloggers of Field Monitoring System - Installation</t>
  </si>
  <si>
    <t>Central Meteorological Towers (including all the equipment and excluding LV aux power cables) - Supply</t>
  </si>
  <si>
    <t>Secondary Meteorological Towers (including all the equipment and excluding LV aux power cables) - Supply</t>
  </si>
  <si>
    <t xml:space="preserve">Installation and Wiring of Meteorological Towers - Installation </t>
  </si>
  <si>
    <t>String Inverters installation with all accessories requested [Q]</t>
  </si>
  <si>
    <t>PV Modules String Cabling [Q] - installation</t>
  </si>
  <si>
    <t xml:space="preserve">PCU/TC Fiscal Produced Energy Meetering System (Outdoor) [Q] - Supply </t>
  </si>
  <si>
    <t>PCU/TC Fiscal Produced Energy Meetering System  (Outdoor) [Q] - Installation</t>
  </si>
  <si>
    <t>PV Complete TC [Q] - Installation and Interconnection</t>
  </si>
  <si>
    <t>SUPPLY of vibrated reinforced concrete DELIVERY CABIN (CABINA di CONSEGNA) in accordance with the local Regulation of TSO (in Italy is E-Distribuzione Technical Specification DG 2061) - Consisting of two rooms: MV Room, measurement room. Including all the following main and auxiliary components:
- Fiscal Energy Meetering System
- Lighting systems
- Earthing system
- MV, LV and communication cables -[Q] - Supply
- Elevation structure and foundation (including excavation, backfilling, disposal, and concretes), ground zero slab all fully completed at civil level as indicated in the specification.
Earthworks and drainages for platform and area finishing (e.g. sidewalk if needed) excluded.</t>
  </si>
  <si>
    <t xml:space="preserve">Installation and interconnection of vibrated reinforced concrete DELIVERY CABIN (CABINA di CONSEGNA) - Including all types of connections from outside the cabin: MV cables, LV cables, communication and control and primary earth grid, if necessary also consider self-shrinking joints for in-out connection with the cabin on existing line  </t>
  </si>
  <si>
    <t>Supply and internal connections of vibrated reinforced concrete USER CABIN (CABINA UTENTE) according to paragraphs PPP.PVP.MVC.02 MV DISTRIBUTION CENTER and PPP.PVP.MVC.03 MV CENTER ENCLOSURE and IEC 62271-202 with IAC A Certification - Consisting of three rooms: MV room, transformer aux room, LV+SCADA room.
Electrical part: All main and auxiliary components contained in the cabin:
- Protection System Equipment (SPG/DG + SPI/DI + DDR)
- Fiscal Energy Meetering System
-  Gas vent channel MV SWG 
- Fire detection system
- Air conditioning system
- Anti-rodent system
- Normal and emergency lighting system internal and external
- Transformation room ventilation system 
- Normal + Emergency FM sockets
- MV, LV, communication and control cables
- Earthing system
- Any other necessary components
- Elevation structure and foundation (including excavation, backfilling, disposal, and concretes), ground zero slab all fully completed at civil level as indicated in the specification.
Earthworks and drainages for platform and area finishing (e.g. sidewalk if needed) excluded.</t>
  </si>
  <si>
    <t>USER CABIN - MV SWG IAC AFLR  GIS FREE or AIR (including CCI + GSM module) - Supply [Q]</t>
  </si>
  <si>
    <t>USER CABIN - Auxiliary transformer - Supply [Q]</t>
  </si>
  <si>
    <t>USER CABIN 
LV AUX distribution panel  - Supply [Q]
UPS + Battery in accordance with IEC 016 - Supply [Q]
Fiscal&amp;Total Produced Energy Meetering System (To be Installed in the measurement room of delivery cabin) - Supply [Q]
Fiscal Absorbed Energy Meetering System (LV AUX side) - Supply [Q]
I&amp;C communication panel - Supply [Q]</t>
  </si>
  <si>
    <t>Installation and interconnection of USER CABIN (CABINA UTENTE) -  Including Plant SCADA cabinet (Out of scope of sup) and all types of connections from outside the cabin: MV cables, LV cables, communication and control, primary earth grid, I&amp;C Communication panel. - Installation</t>
  </si>
  <si>
    <t>SUPPLY of vibrated reinforced concrete SECTIONING CABIN (CABINA DI SEZIONAMENTO) in accordance with the local Regulation of TSO (in Italy is E-Distribuzione Technical Specification DG 2061) -   Including all the following main and auxiliary components:
- Lighting systems
- Earthing system
- MV, LV and communication cables -[Q] - Supply</t>
  </si>
  <si>
    <t>Installation and interconnection of vibrated reinforced concrete SECTIONING CABIN (CABINA DI SEZIONAMENTO) - Including all types of connections from outside the cabin: MV cables, LV cables, communication and control and primary earth grid.</t>
  </si>
  <si>
    <t>SUPPLY MV SWG (Switchgear) for SECTIONING CABIN (CABINA DI SEZIONAMENTO)</t>
  </si>
  <si>
    <t>SUPPLY MV SWG (Switchgear) for DELIVERY CABIN</t>
  </si>
  <si>
    <t>Electrical Diesel generator 100kVA [Q] - Supply</t>
  </si>
  <si>
    <t>Electrical Diesel generator 100kVA [Q] - Installation</t>
  </si>
  <si>
    <t>Access control facilities - Site signs</t>
  </si>
  <si>
    <t>Active Safety  Device to avoid collision or accidents</t>
  </si>
  <si>
    <t>As Built Civil Design</t>
  </si>
  <si>
    <t>As Built Electrical Design</t>
  </si>
  <si>
    <t>As Built Engineering Firefighting FF</t>
  </si>
  <si>
    <t>As per Linea guida security rev03 + Elenco elementi security BoQ</t>
  </si>
  <si>
    <t>Cabling &amp; Network Services</t>
  </si>
  <si>
    <t>Cleaning of the PV Modules to be carried out immediately before the final electrification and anyway in order to guarantee the optimal performance of the PV Park from the beginning.</t>
  </si>
  <si>
    <t>Complete Electrical Tracker Installation - Engines, Electronic Systems and batteries (LV aux power and I&amp;C cables excluded) [Q]</t>
  </si>
  <si>
    <t>Cost of Bank Guarantee (Down Payment, Execution, Warranty - exclusion of FX, Tracker, SI, PCU, TC supply)</t>
  </si>
  <si>
    <t>DRILLING AND CONCRETING: DRILLING DIAMETER (150 mm &lt; Æ ≤ 200 mm)
Including all machinery, drilling/excavation in any material, soil disposal and trasportation to dump, croncreting and all ancillary activities necessary to carry out the work (e.g. tests, as prescribed)</t>
  </si>
  <si>
    <t>DRILLING, BACKFILING AND COMPACTING: DRILLING DIAMETER (150 mm &lt; Æ ≤ 200 mm)
Including all machinery, drilling/excavation in any material, soil disposal and trasportation to dump, backfilling, compaction, lining and all ancillary activities necessary to carry out the work (e.g. tests, as prescribed)</t>
  </si>
  <si>
    <t>Decommisioning and dismantling</t>
  </si>
  <si>
    <t>Design for permit</t>
  </si>
  <si>
    <t>Documents HSE administrator</t>
  </si>
  <si>
    <t>Env Officer</t>
  </si>
  <si>
    <t>Executive Civil Design</t>
  </si>
  <si>
    <t>Executive Electrical Design</t>
  </si>
  <si>
    <t>External Roads Executive Design</t>
  </si>
  <si>
    <t>External Roads Red Lines Design</t>
  </si>
  <si>
    <t>Extra time site camp</t>
  </si>
  <si>
    <t>FIREFIGHTING FF CERTIFICATION
Hand over to ENEL of all declartions and certification related to "safety relevant systems", to be used for "SCIA Antincendio" - reference Italian Decress 37/08, 07/08/12, 20/12/12</t>
  </si>
  <si>
    <t>FIREFIGHTING FF EXECUTIVE DESIGN
Executive design of all fire detection and fire fighting system included in BOP scope of supply (including FF Engineering for TAC, in case TAC is in SoW)</t>
  </si>
  <si>
    <t>Fence and Gate (FENCING VERIFICATIONS)</t>
  </si>
  <si>
    <t xml:space="preserve">Field Monitoring System (FMS) - Meteorological Monitoring System (MMS)
</t>
  </si>
  <si>
    <t>General camp Facilities</t>
  </si>
  <si>
    <t>General costs (Project Manager- Site Manager- Civil Supervisor - Electrical Supervisor- Mechanical Supervisor- Quality Controller- Material Supervisor- Topographical surveyor)</t>
  </si>
  <si>
    <t>Geological and geotechnical including surveys and electrical grounding parameters.</t>
  </si>
  <si>
    <t>HS Officer</t>
  </si>
  <si>
    <t>HSE Coordinator</t>
  </si>
  <si>
    <t>HSE Plans:
Health &amp; Safety Plan
Risk Assesment
Lifting Plan
Excavation Plan
Environmental Plan
Environmentali risk Assessment
Waste Management Plan
Storm Water Management Plan
Erosion Management Plan
Emergency Plan
Traffic management Plan</t>
  </si>
  <si>
    <t>INSURANCE COST FOR INSTALLATION ACTIVITIES</t>
  </si>
  <si>
    <t>If applicable, as per project constraints.</t>
  </si>
  <si>
    <t>Installation of Communication cable between Control Units/Headtrackers and their associated trackers 
(in case of wireless communication this item should not be quoted)</t>
  </si>
  <si>
    <t>Installation of Meteo station and environmental sensors associated to the trackers and to the Control Units/Headtrackers</t>
  </si>
  <si>
    <t>Installation of the Trackers Control And Data Acquisition System (the communication cables from the Conversion Unit to the Control Units / Headtrackers and from the CU to the substation is not included)</t>
  </si>
  <si>
    <t>Items listed in the document PSC/ESS for health, safety and environmental measures tailored for the Project</t>
  </si>
  <si>
    <t>MECHANICAL ASSEMBLY OF TRACKERS  STRUCTURES (PV PANELS INSTALLATION EXCLUDED) -1x30 
Including all materials (e.g. coupling nuts and bolts, anchor bolts with specially provided inserts, expansion bolts, welding materials, shims, etc.) and activities necessary to carry out the mechanical installation (e.g. drillings; renovation of hot-dip galvanizing according to the structure manufacturer, if removed/damaged during installation; installation of motor, drive arm mechanism, dampers, spring and any other device necessary for the perfect functioning of the structure; implementation of defense procedures during construction phasis; etc.)</t>
  </si>
  <si>
    <t>MECHANICAL ASSEMBLY OF TRACKERS  STRUCTURES (PV PANELS INSTALLATION EXCLUDED) -1x60 
Including all materials (e.g. coupling nuts and bolts, anchor bolts with specially provided inserts, expansion bolts, welding materials, shims, etc.) and activities necessary to carry out the mechanical installation (e.g. drillings; renovation of hot-dip galvanizing according to the structure manufacturer, if removed/damaged during installation; installation of motor, drive arm mechanism, dampers, spring and any other device necessary for the perfect functioning of the structure; implementation of defense procedures during construction phasis; etc.)</t>
  </si>
  <si>
    <t>MECHANICAL ASSEMBLY OF TRACKERS  STRUCTURES (PV PANELS INSTALLATION EXCLUDED) -1x90 
Including all materials (e.g. coupling nuts and bolts, anchor bolts with specially provided inserts, expansion bolts, welding materials, shims, etc.) and activities necessary to carry out the mechanical installation (e.g. drillings; renovation of hot-dip galvanizing according to the structure manufacturer, if removed/damaged during installation; installation of motor, drive arm mechanism, dampers, spring and any other device necessary for the perfect functioning of the structure; implementation of defense procedures during construction phasis; etc.)</t>
  </si>
  <si>
    <t>MV Overhead lines (PV GENERATION POWER LINES VERIFICATIONS)</t>
  </si>
  <si>
    <t>PHOTOVOLTAIC SYSTEM  VERIFICATIONS</t>
  </si>
  <si>
    <t>PRE-DRILLED AND RAMMING
Including all machinery and ancillary activities necessary to carry out the work and testing, as prescribed</t>
  </si>
  <si>
    <t>PV Delivery Cabin Test</t>
  </si>
  <si>
    <t>PV PARK TEMPORARY OPERATION SERVICE (par. 12.13) - Phase 1</t>
  </si>
  <si>
    <t>PV PARK TEMPORARY OPERATION SERVICE (par. 12.13) - Phase 2</t>
  </si>
  <si>
    <t>Performance ratio tests</t>
  </si>
  <si>
    <t>Preliminary check and turnover documentation</t>
  </si>
  <si>
    <t>RAMMING
Including all machinery and ancillary activities necessary to carry out the work and testing, as prescribed</t>
  </si>
  <si>
    <t>Red Lines Civil Design</t>
  </si>
  <si>
    <t>Red Lines Electrical Design</t>
  </si>
  <si>
    <t>Red Lines Engineering Firefighting FF</t>
  </si>
  <si>
    <t>Security and surveillance service</t>
  </si>
  <si>
    <t>Services and Utilities</t>
  </si>
  <si>
    <t>Supply of spare parts for EMBOP as per Technical Specification</t>
  </si>
  <si>
    <t>Sus Plan</t>
  </si>
  <si>
    <t>Topographical survey</t>
  </si>
  <si>
    <t>Underground investigation of existing utilities / foundations</t>
  </si>
  <si>
    <t>Unloading and Storage of PV Modules</t>
  </si>
  <si>
    <t>Unloading and Storage of SI / PCU/TC</t>
  </si>
  <si>
    <t>Unloading and Storage of the tracker structures and equipments</t>
  </si>
  <si>
    <t>Video surveillance and anti-intrusion system Test</t>
  </si>
  <si>
    <t>All necessary measures to minimize the impacts of the project on landscape and other environmental components (e.g. natural and phisycal screens, noise barriers,…) - Opera di mitigazione perimetrale realizzata in accordo alle  specifiche tecniche riportate nelle prescrizioni autorizzative del Decreto di AU</t>
  </si>
  <si>
    <t>m2</t>
  </si>
  <si>
    <t>m3</t>
  </si>
  <si>
    <t>m</t>
  </si>
  <si>
    <t>each</t>
  </si>
  <si>
    <t>kg</t>
  </si>
  <si>
    <t xml:space="preserve">m3 </t>
  </si>
  <si>
    <t>ls</t>
  </si>
  <si>
    <t>Month</t>
  </si>
  <si>
    <t>month</t>
  </si>
  <si>
    <t>n. tratte di cavo</t>
  </si>
  <si>
    <t>Quantity</t>
  </si>
  <si>
    <t>n tratte di cavo</t>
  </si>
  <si>
    <t>Quantity of Strings</t>
  </si>
  <si>
    <t>set</t>
  </si>
  <si>
    <t>Set</t>
  </si>
  <si>
    <t>N modules</t>
  </si>
  <si>
    <t>num</t>
  </si>
  <si>
    <t>N° PV Modules</t>
  </si>
  <si>
    <t>N° Trackers</t>
  </si>
  <si>
    <t>h</t>
  </si>
  <si>
    <t>week</t>
  </si>
  <si>
    <t>N° Headtrackers</t>
  </si>
  <si>
    <t>n Cabin</t>
  </si>
  <si>
    <t>Offer</t>
  </si>
  <si>
    <t>OEM Building</t>
  </si>
  <si>
    <t>1111</t>
  </si>
  <si>
    <t>2222</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</si>
</sst>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6"/>
  <sheetViews>
    <sheetView tabSelected="1" workbookViewId="0"/>
  </sheetViews>
  <sheetFormatPr defaultRowHeight="15"/>
  <cols>
    <col min="1" max="1" width="20.7109375" customWidth="1"/>
    <col min="2" max="2" width="30.7109375" customWidth="1"/>
    <col min="3" max="3" width="16.7109375" customWidth="1"/>
    <col min="4" max="4" width="30.7109375" customWidth="1"/>
    <col min="5" max="5" width="21.7109375" customWidth="1"/>
    <col min="6" max="11" width="20.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20</v>
      </c>
      <c r="C2" t="s">
        <v>33</v>
      </c>
      <c r="D2" t="s">
        <v>323</v>
      </c>
      <c r="E2" t="s">
        <v>682</v>
      </c>
      <c r="F2">
        <v>100000</v>
      </c>
      <c r="G2">
        <v>0.654116119201961</v>
      </c>
      <c r="H2">
        <v>65411.6119201961</v>
      </c>
      <c r="I2">
        <v>100000</v>
      </c>
      <c r="J2">
        <v>0.654116119201961</v>
      </c>
      <c r="K2">
        <v>65411.6119201961</v>
      </c>
    </row>
    <row r="3" spans="1:11">
      <c r="A3" t="s">
        <v>11</v>
      </c>
      <c r="B3" t="s">
        <v>20</v>
      </c>
      <c r="C3" t="s">
        <v>33</v>
      </c>
      <c r="D3" t="s">
        <v>323</v>
      </c>
      <c r="E3" t="s">
        <v>682</v>
      </c>
      <c r="F3">
        <v>100000</v>
      </c>
      <c r="G3">
        <v>0.654116119201961</v>
      </c>
      <c r="H3">
        <v>65411.6119201961</v>
      </c>
      <c r="I3">
        <v>0</v>
      </c>
      <c r="J3">
        <v>0</v>
      </c>
      <c r="K3">
        <v>0</v>
      </c>
    </row>
    <row r="4" spans="1:11">
      <c r="A4" t="s">
        <v>12</v>
      </c>
      <c r="B4" t="s">
        <v>20</v>
      </c>
      <c r="C4" t="s">
        <v>33</v>
      </c>
      <c r="D4" t="s">
        <v>323</v>
      </c>
      <c r="E4" t="s">
        <v>682</v>
      </c>
      <c r="F4">
        <v>0</v>
      </c>
      <c r="G4">
        <v>0</v>
      </c>
      <c r="H4">
        <v>0</v>
      </c>
      <c r="I4">
        <v>100000</v>
      </c>
      <c r="J4">
        <v>0.654116119201961</v>
      </c>
      <c r="K4">
        <v>65411.6119201961</v>
      </c>
    </row>
    <row r="5" spans="1:11">
      <c r="A5" t="s">
        <v>12</v>
      </c>
      <c r="B5" t="s">
        <v>20</v>
      </c>
      <c r="C5" t="s">
        <v>33</v>
      </c>
      <c r="D5" t="s">
        <v>323</v>
      </c>
      <c r="E5" t="s">
        <v>682</v>
      </c>
      <c r="F5">
        <v>0</v>
      </c>
      <c r="G5">
        <v>0</v>
      </c>
      <c r="H5">
        <v>0</v>
      </c>
      <c r="I5">
        <v>0</v>
      </c>
      <c r="J5">
        <v>0</v>
      </c>
      <c r="K5">
        <v>0</v>
      </c>
    </row>
    <row r="6" spans="1:11">
      <c r="A6" t="s">
        <v>11</v>
      </c>
      <c r="B6" t="s">
        <v>20</v>
      </c>
      <c r="C6" t="s">
        <v>34</v>
      </c>
      <c r="D6" t="s">
        <v>324</v>
      </c>
      <c r="E6" t="s">
        <v>682</v>
      </c>
      <c r="F6">
        <v>5500</v>
      </c>
      <c r="G6">
        <v>4.905171443894394</v>
      </c>
      <c r="H6">
        <v>26978.44294141917</v>
      </c>
      <c r="I6">
        <v>5500</v>
      </c>
      <c r="J6">
        <v>4.905171443894394</v>
      </c>
      <c r="K6">
        <v>26978.44294141917</v>
      </c>
    </row>
    <row r="7" spans="1:11">
      <c r="A7" t="s">
        <v>11</v>
      </c>
      <c r="B7" t="s">
        <v>20</v>
      </c>
      <c r="C7" t="s">
        <v>34</v>
      </c>
      <c r="D7" t="s">
        <v>324</v>
      </c>
      <c r="E7" t="s">
        <v>682</v>
      </c>
      <c r="F7">
        <v>5500</v>
      </c>
      <c r="G7">
        <v>4.905171443894394</v>
      </c>
      <c r="H7">
        <v>26978.44294141917</v>
      </c>
      <c r="I7">
        <v>4500</v>
      </c>
      <c r="J7">
        <v>4.905171443894394</v>
      </c>
      <c r="K7">
        <v>22073.27149752477</v>
      </c>
    </row>
    <row r="8" spans="1:11">
      <c r="A8" t="s">
        <v>12</v>
      </c>
      <c r="B8" t="s">
        <v>20</v>
      </c>
      <c r="C8" t="s">
        <v>34</v>
      </c>
      <c r="D8" t="s">
        <v>324</v>
      </c>
      <c r="E8" t="s">
        <v>682</v>
      </c>
      <c r="F8">
        <v>4500</v>
      </c>
      <c r="G8">
        <v>4.905171443894394</v>
      </c>
      <c r="H8">
        <v>22073.27149752477</v>
      </c>
      <c r="I8">
        <v>5500</v>
      </c>
      <c r="J8">
        <v>4.905171443894394</v>
      </c>
      <c r="K8">
        <v>26978.44294141917</v>
      </c>
    </row>
    <row r="9" spans="1:11">
      <c r="A9" t="s">
        <v>12</v>
      </c>
      <c r="B9" t="s">
        <v>20</v>
      </c>
      <c r="C9" t="s">
        <v>34</v>
      </c>
      <c r="D9" t="s">
        <v>324</v>
      </c>
      <c r="E9" t="s">
        <v>682</v>
      </c>
      <c r="F9">
        <v>4500</v>
      </c>
      <c r="G9">
        <v>4.905171443894394</v>
      </c>
      <c r="H9">
        <v>22073.27149752477</v>
      </c>
      <c r="I9">
        <v>4500</v>
      </c>
      <c r="J9">
        <v>4.905171443894394</v>
      </c>
      <c r="K9">
        <v>22073.27149752477</v>
      </c>
    </row>
    <row r="10" spans="1:11">
      <c r="A10" t="s">
        <v>11</v>
      </c>
      <c r="B10" t="s">
        <v>11</v>
      </c>
      <c r="C10" t="s">
        <v>35</v>
      </c>
      <c r="D10" t="s">
        <v>325</v>
      </c>
      <c r="E10" t="s">
        <v>683</v>
      </c>
      <c r="F10">
        <v>60</v>
      </c>
      <c r="G10">
        <v>11.11838860616063</v>
      </c>
      <c r="H10">
        <v>667.1033163696377</v>
      </c>
      <c r="I10">
        <v>60</v>
      </c>
      <c r="J10">
        <v>11.11838860616063</v>
      </c>
      <c r="K10">
        <v>667.1033163696377</v>
      </c>
    </row>
    <row r="11" spans="1:11">
      <c r="A11" t="s">
        <v>11</v>
      </c>
      <c r="B11" t="s">
        <v>20</v>
      </c>
      <c r="C11" t="s">
        <v>36</v>
      </c>
      <c r="D11" t="s">
        <v>326</v>
      </c>
      <c r="E11" t="s">
        <v>683</v>
      </c>
      <c r="F11">
        <v>3000</v>
      </c>
      <c r="G11">
        <v>12.42643432453247</v>
      </c>
      <c r="H11">
        <v>37279.3029735974</v>
      </c>
      <c r="I11">
        <v>3000</v>
      </c>
      <c r="J11">
        <v>12.42643432453247</v>
      </c>
      <c r="K11">
        <v>37279.3029735974</v>
      </c>
    </row>
    <row r="12" spans="1:11">
      <c r="A12" t="s">
        <v>11</v>
      </c>
      <c r="B12" t="s">
        <v>20</v>
      </c>
      <c r="C12" t="s">
        <v>36</v>
      </c>
      <c r="D12" t="s">
        <v>326</v>
      </c>
      <c r="E12" t="s">
        <v>683</v>
      </c>
      <c r="F12">
        <v>3000</v>
      </c>
      <c r="G12">
        <v>12.42643432453247</v>
      </c>
      <c r="H12">
        <v>37279.3029735974</v>
      </c>
      <c r="I12">
        <v>0</v>
      </c>
      <c r="J12">
        <v>0</v>
      </c>
      <c r="K12">
        <v>0</v>
      </c>
    </row>
    <row r="13" spans="1:11">
      <c r="A13" t="s">
        <v>11</v>
      </c>
      <c r="B13" t="s">
        <v>20</v>
      </c>
      <c r="C13" t="s">
        <v>36</v>
      </c>
      <c r="D13" t="s">
        <v>326</v>
      </c>
      <c r="E13" t="s">
        <v>683</v>
      </c>
      <c r="F13">
        <v>3000</v>
      </c>
      <c r="G13">
        <v>12.42643432453247</v>
      </c>
      <c r="H13">
        <v>37279.3029735974</v>
      </c>
      <c r="I13">
        <v>1260</v>
      </c>
      <c r="J13">
        <v>12.42643432453247</v>
      </c>
      <c r="K13">
        <v>15657.30724891091</v>
      </c>
    </row>
    <row r="14" spans="1:11">
      <c r="A14" t="s">
        <v>11</v>
      </c>
      <c r="B14" t="s">
        <v>20</v>
      </c>
      <c r="C14" t="s">
        <v>36</v>
      </c>
      <c r="D14" t="s">
        <v>326</v>
      </c>
      <c r="E14" t="s">
        <v>683</v>
      </c>
      <c r="F14">
        <v>3000</v>
      </c>
      <c r="G14">
        <v>12.42643432453247</v>
      </c>
      <c r="H14">
        <v>37279.3029735974</v>
      </c>
      <c r="I14">
        <v>0</v>
      </c>
      <c r="J14">
        <v>0</v>
      </c>
      <c r="K14">
        <v>0</v>
      </c>
    </row>
    <row r="15" spans="1:11">
      <c r="A15" t="s">
        <v>11</v>
      </c>
      <c r="B15" t="s">
        <v>20</v>
      </c>
      <c r="C15" t="s">
        <v>36</v>
      </c>
      <c r="D15" t="s">
        <v>326</v>
      </c>
      <c r="E15" t="s">
        <v>683</v>
      </c>
      <c r="F15">
        <v>0</v>
      </c>
      <c r="G15">
        <v>0</v>
      </c>
      <c r="H15">
        <v>0</v>
      </c>
      <c r="I15">
        <v>3000</v>
      </c>
      <c r="J15">
        <v>12.42643432453247</v>
      </c>
      <c r="K15">
        <v>37279.3029735974</v>
      </c>
    </row>
    <row r="16" spans="1:11">
      <c r="A16" t="s">
        <v>11</v>
      </c>
      <c r="B16" t="s">
        <v>20</v>
      </c>
      <c r="C16" t="s">
        <v>36</v>
      </c>
      <c r="D16" t="s">
        <v>326</v>
      </c>
      <c r="E16" t="s">
        <v>683</v>
      </c>
      <c r="F16">
        <v>0</v>
      </c>
      <c r="G16">
        <v>0</v>
      </c>
      <c r="H16">
        <v>0</v>
      </c>
      <c r="I16">
        <v>0</v>
      </c>
      <c r="J16">
        <v>0</v>
      </c>
      <c r="K16">
        <v>0</v>
      </c>
    </row>
    <row r="17" spans="1:11">
      <c r="A17" t="s">
        <v>11</v>
      </c>
      <c r="B17" t="s">
        <v>20</v>
      </c>
      <c r="C17" t="s">
        <v>36</v>
      </c>
      <c r="D17" t="s">
        <v>326</v>
      </c>
      <c r="E17" t="s">
        <v>683</v>
      </c>
      <c r="F17">
        <v>0</v>
      </c>
      <c r="G17">
        <v>0</v>
      </c>
      <c r="H17">
        <v>0</v>
      </c>
      <c r="I17">
        <v>1260</v>
      </c>
      <c r="J17">
        <v>12.42643432453247</v>
      </c>
      <c r="K17">
        <v>15657.30724891091</v>
      </c>
    </row>
    <row r="18" spans="1:11">
      <c r="A18" t="s">
        <v>11</v>
      </c>
      <c r="B18" t="s">
        <v>20</v>
      </c>
      <c r="C18" t="s">
        <v>36</v>
      </c>
      <c r="D18" t="s">
        <v>326</v>
      </c>
      <c r="E18" t="s">
        <v>683</v>
      </c>
      <c r="F18">
        <v>0</v>
      </c>
      <c r="G18">
        <v>0</v>
      </c>
      <c r="H18">
        <v>0</v>
      </c>
      <c r="I18">
        <v>0</v>
      </c>
      <c r="J18">
        <v>0</v>
      </c>
      <c r="K18">
        <v>0</v>
      </c>
    </row>
    <row r="19" spans="1:11">
      <c r="A19" t="s">
        <v>12</v>
      </c>
      <c r="B19" t="s">
        <v>20</v>
      </c>
      <c r="C19" t="s">
        <v>36</v>
      </c>
      <c r="D19" t="s">
        <v>326</v>
      </c>
      <c r="E19" t="s">
        <v>683</v>
      </c>
      <c r="F19">
        <v>1260</v>
      </c>
      <c r="G19">
        <v>12.42643432453247</v>
      </c>
      <c r="H19">
        <v>15657.30724891091</v>
      </c>
      <c r="I19">
        <v>3000</v>
      </c>
      <c r="J19">
        <v>12.42643432453247</v>
      </c>
      <c r="K19">
        <v>37279.3029735974</v>
      </c>
    </row>
    <row r="20" spans="1:11">
      <c r="A20" t="s">
        <v>12</v>
      </c>
      <c r="B20" t="s">
        <v>20</v>
      </c>
      <c r="C20" t="s">
        <v>36</v>
      </c>
      <c r="D20" t="s">
        <v>326</v>
      </c>
      <c r="E20" t="s">
        <v>683</v>
      </c>
      <c r="F20">
        <v>1260</v>
      </c>
      <c r="G20">
        <v>12.42643432453247</v>
      </c>
      <c r="H20">
        <v>15657.30724891091</v>
      </c>
      <c r="I20">
        <v>0</v>
      </c>
      <c r="J20">
        <v>0</v>
      </c>
      <c r="K20">
        <v>0</v>
      </c>
    </row>
    <row r="21" spans="1:11">
      <c r="A21" t="s">
        <v>12</v>
      </c>
      <c r="B21" t="s">
        <v>20</v>
      </c>
      <c r="C21" t="s">
        <v>36</v>
      </c>
      <c r="D21" t="s">
        <v>326</v>
      </c>
      <c r="E21" t="s">
        <v>683</v>
      </c>
      <c r="F21">
        <v>1260</v>
      </c>
      <c r="G21">
        <v>12.42643432453247</v>
      </c>
      <c r="H21">
        <v>15657.30724891091</v>
      </c>
      <c r="I21">
        <v>1260</v>
      </c>
      <c r="J21">
        <v>12.42643432453247</v>
      </c>
      <c r="K21">
        <v>15657.30724891091</v>
      </c>
    </row>
    <row r="22" spans="1:11">
      <c r="A22" t="s">
        <v>12</v>
      </c>
      <c r="B22" t="s">
        <v>20</v>
      </c>
      <c r="C22" t="s">
        <v>36</v>
      </c>
      <c r="D22" t="s">
        <v>326</v>
      </c>
      <c r="E22" t="s">
        <v>683</v>
      </c>
      <c r="F22">
        <v>1260</v>
      </c>
      <c r="G22">
        <v>12.42643432453247</v>
      </c>
      <c r="H22">
        <v>15657.30724891091</v>
      </c>
      <c r="I22">
        <v>0</v>
      </c>
      <c r="J22">
        <v>0</v>
      </c>
      <c r="K22">
        <v>0</v>
      </c>
    </row>
    <row r="23" spans="1:11">
      <c r="A23" t="s">
        <v>12</v>
      </c>
      <c r="B23" t="s">
        <v>20</v>
      </c>
      <c r="C23" t="s">
        <v>36</v>
      </c>
      <c r="D23" t="s">
        <v>326</v>
      </c>
      <c r="E23" t="s">
        <v>683</v>
      </c>
      <c r="F23">
        <v>0</v>
      </c>
      <c r="G23">
        <v>0</v>
      </c>
      <c r="H23">
        <v>0</v>
      </c>
      <c r="I23">
        <v>3000</v>
      </c>
      <c r="J23">
        <v>12.42643432453247</v>
      </c>
      <c r="K23">
        <v>37279.3029735974</v>
      </c>
    </row>
    <row r="24" spans="1:11">
      <c r="A24" t="s">
        <v>12</v>
      </c>
      <c r="B24" t="s">
        <v>20</v>
      </c>
      <c r="C24" t="s">
        <v>36</v>
      </c>
      <c r="D24" t="s">
        <v>326</v>
      </c>
      <c r="E24" t="s">
        <v>683</v>
      </c>
      <c r="F24">
        <v>0</v>
      </c>
      <c r="G24">
        <v>0</v>
      </c>
      <c r="H24">
        <v>0</v>
      </c>
      <c r="I24">
        <v>0</v>
      </c>
      <c r="J24">
        <v>0</v>
      </c>
      <c r="K24">
        <v>0</v>
      </c>
    </row>
    <row r="25" spans="1:11">
      <c r="A25" t="s">
        <v>12</v>
      </c>
      <c r="B25" t="s">
        <v>20</v>
      </c>
      <c r="C25" t="s">
        <v>36</v>
      </c>
      <c r="D25" t="s">
        <v>326</v>
      </c>
      <c r="E25" t="s">
        <v>683</v>
      </c>
      <c r="F25">
        <v>0</v>
      </c>
      <c r="G25">
        <v>0</v>
      </c>
      <c r="H25">
        <v>0</v>
      </c>
      <c r="I25">
        <v>1260</v>
      </c>
      <c r="J25">
        <v>12.42643432453247</v>
      </c>
      <c r="K25">
        <v>15657.30724891091</v>
      </c>
    </row>
    <row r="26" spans="1:11">
      <c r="A26" t="s">
        <v>12</v>
      </c>
      <c r="B26" t="s">
        <v>20</v>
      </c>
      <c r="C26" t="s">
        <v>36</v>
      </c>
      <c r="D26" t="s">
        <v>326</v>
      </c>
      <c r="E26" t="s">
        <v>683</v>
      </c>
      <c r="F26">
        <v>0</v>
      </c>
      <c r="G26">
        <v>0</v>
      </c>
      <c r="H26">
        <v>0</v>
      </c>
      <c r="I26">
        <v>0</v>
      </c>
      <c r="J26">
        <v>0</v>
      </c>
      <c r="K26">
        <v>0</v>
      </c>
    </row>
    <row r="27" spans="1:11">
      <c r="A27" t="s">
        <v>11</v>
      </c>
      <c r="B27" t="s">
        <v>21</v>
      </c>
      <c r="C27" t="s">
        <v>37</v>
      </c>
      <c r="D27" t="s">
        <v>327</v>
      </c>
      <c r="E27" t="s">
        <v>684</v>
      </c>
      <c r="F27">
        <v>0</v>
      </c>
      <c r="G27">
        <v>0</v>
      </c>
      <c r="H27">
        <v>0</v>
      </c>
      <c r="I27">
        <v>0</v>
      </c>
      <c r="J27">
        <v>0</v>
      </c>
      <c r="K27">
        <v>0</v>
      </c>
    </row>
    <row r="28" spans="1:11">
      <c r="A28" t="s">
        <v>11</v>
      </c>
      <c r="B28" t="s">
        <v>21</v>
      </c>
      <c r="C28" t="s">
        <v>37</v>
      </c>
      <c r="D28" t="s">
        <v>327</v>
      </c>
      <c r="E28" t="s">
        <v>684</v>
      </c>
      <c r="F28">
        <v>0</v>
      </c>
      <c r="G28">
        <v>0</v>
      </c>
      <c r="H28">
        <v>0</v>
      </c>
      <c r="I28">
        <v>0</v>
      </c>
      <c r="J28">
        <v>0</v>
      </c>
      <c r="K28">
        <v>0</v>
      </c>
    </row>
    <row r="29" spans="1:11">
      <c r="A29" t="s">
        <v>13</v>
      </c>
      <c r="B29" t="s">
        <v>21</v>
      </c>
      <c r="C29" t="s">
        <v>37</v>
      </c>
      <c r="D29" t="s">
        <v>327</v>
      </c>
      <c r="E29" t="s">
        <v>684</v>
      </c>
      <c r="F29">
        <v>0</v>
      </c>
      <c r="G29">
        <v>0</v>
      </c>
      <c r="H29">
        <v>0</v>
      </c>
      <c r="I29">
        <v>0</v>
      </c>
      <c r="J29">
        <v>0</v>
      </c>
      <c r="K29">
        <v>0</v>
      </c>
    </row>
    <row r="30" spans="1:11">
      <c r="A30" t="s">
        <v>13</v>
      </c>
      <c r="B30" t="s">
        <v>21</v>
      </c>
      <c r="C30" t="s">
        <v>37</v>
      </c>
      <c r="D30" t="s">
        <v>327</v>
      </c>
      <c r="E30" t="s">
        <v>684</v>
      </c>
      <c r="F30">
        <v>0</v>
      </c>
      <c r="G30">
        <v>0</v>
      </c>
      <c r="H30">
        <v>0</v>
      </c>
      <c r="I30">
        <v>0</v>
      </c>
      <c r="J30">
        <v>0</v>
      </c>
      <c r="K30">
        <v>0</v>
      </c>
    </row>
    <row r="31" spans="1:11">
      <c r="A31" t="s">
        <v>11</v>
      </c>
      <c r="B31" t="s">
        <v>21</v>
      </c>
      <c r="C31" t="s">
        <v>38</v>
      </c>
      <c r="D31" t="s">
        <v>328</v>
      </c>
      <c r="E31" t="s">
        <v>684</v>
      </c>
      <c r="F31">
        <v>0</v>
      </c>
      <c r="G31">
        <v>0</v>
      </c>
      <c r="H31">
        <v>0</v>
      </c>
      <c r="I31">
        <v>0</v>
      </c>
      <c r="J31">
        <v>0</v>
      </c>
      <c r="K31">
        <v>0</v>
      </c>
    </row>
    <row r="32" spans="1:11">
      <c r="A32" t="s">
        <v>11</v>
      </c>
      <c r="B32" t="s">
        <v>21</v>
      </c>
      <c r="C32" t="s">
        <v>38</v>
      </c>
      <c r="D32" t="s">
        <v>328</v>
      </c>
      <c r="E32" t="s">
        <v>684</v>
      </c>
      <c r="F32">
        <v>0</v>
      </c>
      <c r="G32">
        <v>0</v>
      </c>
      <c r="H32">
        <v>0</v>
      </c>
      <c r="I32">
        <v>0</v>
      </c>
      <c r="J32">
        <v>0</v>
      </c>
      <c r="K32">
        <v>0</v>
      </c>
    </row>
    <row r="33" spans="1:11">
      <c r="A33" t="s">
        <v>13</v>
      </c>
      <c r="B33" t="s">
        <v>21</v>
      </c>
      <c r="C33" t="s">
        <v>38</v>
      </c>
      <c r="D33" t="s">
        <v>328</v>
      </c>
      <c r="E33" t="s">
        <v>684</v>
      </c>
      <c r="F33">
        <v>0</v>
      </c>
      <c r="G33">
        <v>0</v>
      </c>
      <c r="H33">
        <v>0</v>
      </c>
      <c r="I33">
        <v>0</v>
      </c>
      <c r="J33">
        <v>0</v>
      </c>
      <c r="K33">
        <v>0</v>
      </c>
    </row>
    <row r="34" spans="1:11">
      <c r="A34" t="s">
        <v>13</v>
      </c>
      <c r="B34" t="s">
        <v>21</v>
      </c>
      <c r="C34" t="s">
        <v>38</v>
      </c>
      <c r="D34" t="s">
        <v>328</v>
      </c>
      <c r="E34" t="s">
        <v>684</v>
      </c>
      <c r="F34">
        <v>0</v>
      </c>
      <c r="G34">
        <v>0</v>
      </c>
      <c r="H34">
        <v>0</v>
      </c>
      <c r="I34">
        <v>0</v>
      </c>
      <c r="J34">
        <v>0</v>
      </c>
      <c r="K34">
        <v>0</v>
      </c>
    </row>
    <row r="35" spans="1:11">
      <c r="A35" t="s">
        <v>11</v>
      </c>
      <c r="B35" t="s">
        <v>21</v>
      </c>
      <c r="C35" t="s">
        <v>39</v>
      </c>
      <c r="D35" t="s">
        <v>329</v>
      </c>
      <c r="E35" t="s">
        <v>684</v>
      </c>
      <c r="F35">
        <v>0</v>
      </c>
      <c r="G35">
        <v>0</v>
      </c>
      <c r="H35">
        <v>0</v>
      </c>
      <c r="I35">
        <v>0</v>
      </c>
      <c r="J35">
        <v>0</v>
      </c>
      <c r="K35">
        <v>0</v>
      </c>
    </row>
    <row r="36" spans="1:11">
      <c r="A36" t="s">
        <v>11</v>
      </c>
      <c r="B36" t="s">
        <v>21</v>
      </c>
      <c r="C36" t="s">
        <v>39</v>
      </c>
      <c r="D36" t="s">
        <v>329</v>
      </c>
      <c r="E36" t="s">
        <v>684</v>
      </c>
      <c r="F36">
        <v>0</v>
      </c>
      <c r="G36">
        <v>0</v>
      </c>
      <c r="H36">
        <v>0</v>
      </c>
      <c r="I36">
        <v>0</v>
      </c>
      <c r="J36">
        <v>0</v>
      </c>
      <c r="K36">
        <v>0</v>
      </c>
    </row>
    <row r="37" spans="1:11">
      <c r="A37" t="s">
        <v>13</v>
      </c>
      <c r="B37" t="s">
        <v>21</v>
      </c>
      <c r="C37" t="s">
        <v>39</v>
      </c>
      <c r="D37" t="s">
        <v>329</v>
      </c>
      <c r="E37" t="s">
        <v>684</v>
      </c>
      <c r="F37">
        <v>0</v>
      </c>
      <c r="G37">
        <v>0</v>
      </c>
      <c r="H37">
        <v>0</v>
      </c>
      <c r="I37">
        <v>0</v>
      </c>
      <c r="J37">
        <v>0</v>
      </c>
      <c r="K37">
        <v>0</v>
      </c>
    </row>
    <row r="38" spans="1:11">
      <c r="A38" t="s">
        <v>13</v>
      </c>
      <c r="B38" t="s">
        <v>21</v>
      </c>
      <c r="C38" t="s">
        <v>39</v>
      </c>
      <c r="D38" t="s">
        <v>329</v>
      </c>
      <c r="E38" t="s">
        <v>684</v>
      </c>
      <c r="F38">
        <v>0</v>
      </c>
      <c r="G38">
        <v>0</v>
      </c>
      <c r="H38">
        <v>0</v>
      </c>
      <c r="I38">
        <v>0</v>
      </c>
      <c r="J38">
        <v>0</v>
      </c>
      <c r="K38">
        <v>0</v>
      </c>
    </row>
    <row r="39" spans="1:11">
      <c r="A39" t="s">
        <v>13</v>
      </c>
      <c r="B39" t="s">
        <v>22</v>
      </c>
      <c r="C39" t="s">
        <v>40</v>
      </c>
      <c r="D39" t="s">
        <v>330</v>
      </c>
      <c r="E39" t="s">
        <v>684</v>
      </c>
      <c r="F39">
        <v>180</v>
      </c>
      <c r="G39">
        <v>327.0114295929596</v>
      </c>
      <c r="H39">
        <v>58862.05732673273</v>
      </c>
      <c r="I39">
        <v>180</v>
      </c>
      <c r="J39">
        <v>327.0114295929596</v>
      </c>
      <c r="K39">
        <v>58862.05732673273</v>
      </c>
    </row>
    <row r="40" spans="1:11">
      <c r="A40" t="s">
        <v>11</v>
      </c>
      <c r="B40" t="s">
        <v>21</v>
      </c>
      <c r="C40" t="s">
        <v>40</v>
      </c>
      <c r="D40" t="s">
        <v>331</v>
      </c>
      <c r="E40" t="s">
        <v>684</v>
      </c>
      <c r="F40">
        <v>0</v>
      </c>
      <c r="G40">
        <v>0</v>
      </c>
      <c r="H40">
        <v>0</v>
      </c>
      <c r="I40">
        <v>0</v>
      </c>
      <c r="J40">
        <v>0</v>
      </c>
      <c r="K40">
        <v>0</v>
      </c>
    </row>
    <row r="41" spans="1:11">
      <c r="A41" t="s">
        <v>11</v>
      </c>
      <c r="B41" t="s">
        <v>21</v>
      </c>
      <c r="C41" t="s">
        <v>41</v>
      </c>
      <c r="D41" t="s">
        <v>332</v>
      </c>
      <c r="E41" t="s">
        <v>683</v>
      </c>
      <c r="F41">
        <v>0</v>
      </c>
      <c r="G41">
        <v>0</v>
      </c>
      <c r="H41">
        <v>0</v>
      </c>
      <c r="I41">
        <v>0</v>
      </c>
      <c r="J41">
        <v>0</v>
      </c>
      <c r="K41">
        <v>0</v>
      </c>
    </row>
    <row r="42" spans="1:11">
      <c r="A42" t="s">
        <v>11</v>
      </c>
      <c r="B42" t="s">
        <v>21</v>
      </c>
      <c r="C42" t="s">
        <v>41</v>
      </c>
      <c r="D42" t="s">
        <v>332</v>
      </c>
      <c r="E42" t="s">
        <v>683</v>
      </c>
      <c r="F42">
        <v>0</v>
      </c>
      <c r="G42">
        <v>0</v>
      </c>
      <c r="H42">
        <v>0</v>
      </c>
      <c r="I42">
        <v>0</v>
      </c>
      <c r="J42">
        <v>0</v>
      </c>
      <c r="K42">
        <v>0</v>
      </c>
    </row>
    <row r="43" spans="1:11">
      <c r="A43" t="s">
        <v>11</v>
      </c>
      <c r="B43" t="s">
        <v>21</v>
      </c>
      <c r="C43" t="s">
        <v>41</v>
      </c>
      <c r="D43" t="s">
        <v>332</v>
      </c>
      <c r="E43" t="s">
        <v>683</v>
      </c>
      <c r="F43">
        <v>0</v>
      </c>
      <c r="G43">
        <v>0</v>
      </c>
      <c r="H43">
        <v>0</v>
      </c>
      <c r="I43">
        <v>0</v>
      </c>
      <c r="J43">
        <v>0</v>
      </c>
      <c r="K43">
        <v>0</v>
      </c>
    </row>
    <row r="44" spans="1:11">
      <c r="A44" t="s">
        <v>11</v>
      </c>
      <c r="B44" t="s">
        <v>21</v>
      </c>
      <c r="C44" t="s">
        <v>41</v>
      </c>
      <c r="D44" t="s">
        <v>332</v>
      </c>
      <c r="E44" t="s">
        <v>683</v>
      </c>
      <c r="F44">
        <v>0</v>
      </c>
      <c r="G44">
        <v>0</v>
      </c>
      <c r="H44">
        <v>0</v>
      </c>
      <c r="I44">
        <v>0</v>
      </c>
      <c r="J44">
        <v>0</v>
      </c>
      <c r="K44">
        <v>0</v>
      </c>
    </row>
    <row r="45" spans="1:11">
      <c r="A45" t="s">
        <v>11</v>
      </c>
      <c r="B45" t="s">
        <v>21</v>
      </c>
      <c r="C45" t="s">
        <v>41</v>
      </c>
      <c r="D45" t="s">
        <v>332</v>
      </c>
      <c r="E45" t="s">
        <v>683</v>
      </c>
      <c r="F45">
        <v>0</v>
      </c>
      <c r="G45">
        <v>0</v>
      </c>
      <c r="H45">
        <v>0</v>
      </c>
      <c r="I45">
        <v>0</v>
      </c>
      <c r="J45">
        <v>0</v>
      </c>
      <c r="K45">
        <v>0</v>
      </c>
    </row>
    <row r="46" spans="1:11">
      <c r="A46" t="s">
        <v>11</v>
      </c>
      <c r="B46" t="s">
        <v>21</v>
      </c>
      <c r="C46" t="s">
        <v>41</v>
      </c>
      <c r="D46" t="s">
        <v>332</v>
      </c>
      <c r="E46" t="s">
        <v>683</v>
      </c>
      <c r="F46">
        <v>0</v>
      </c>
      <c r="G46">
        <v>0</v>
      </c>
      <c r="H46">
        <v>0</v>
      </c>
      <c r="I46">
        <v>0</v>
      </c>
      <c r="J46">
        <v>0</v>
      </c>
      <c r="K46">
        <v>0</v>
      </c>
    </row>
    <row r="47" spans="1:11">
      <c r="A47" t="s">
        <v>11</v>
      </c>
      <c r="B47" t="s">
        <v>21</v>
      </c>
      <c r="C47" t="s">
        <v>41</v>
      </c>
      <c r="D47" t="s">
        <v>332</v>
      </c>
      <c r="E47" t="s">
        <v>683</v>
      </c>
      <c r="F47">
        <v>0</v>
      </c>
      <c r="G47">
        <v>0</v>
      </c>
      <c r="H47">
        <v>0</v>
      </c>
      <c r="I47">
        <v>0</v>
      </c>
      <c r="J47">
        <v>0</v>
      </c>
      <c r="K47">
        <v>0</v>
      </c>
    </row>
    <row r="48" spans="1:11">
      <c r="A48" t="s">
        <v>11</v>
      </c>
      <c r="B48" t="s">
        <v>21</v>
      </c>
      <c r="C48" t="s">
        <v>41</v>
      </c>
      <c r="D48" t="s">
        <v>332</v>
      </c>
      <c r="E48" t="s">
        <v>683</v>
      </c>
      <c r="F48">
        <v>0</v>
      </c>
      <c r="G48">
        <v>0</v>
      </c>
      <c r="H48">
        <v>0</v>
      </c>
      <c r="I48">
        <v>0</v>
      </c>
      <c r="J48">
        <v>0</v>
      </c>
      <c r="K48">
        <v>0</v>
      </c>
    </row>
    <row r="49" spans="1:11">
      <c r="A49" t="s">
        <v>12</v>
      </c>
      <c r="B49" t="s">
        <v>21</v>
      </c>
      <c r="C49" t="s">
        <v>41</v>
      </c>
      <c r="D49" t="s">
        <v>332</v>
      </c>
      <c r="E49" t="s">
        <v>683</v>
      </c>
      <c r="F49">
        <v>0</v>
      </c>
      <c r="G49">
        <v>0</v>
      </c>
      <c r="H49">
        <v>0</v>
      </c>
      <c r="I49">
        <v>0</v>
      </c>
      <c r="J49">
        <v>0</v>
      </c>
      <c r="K49">
        <v>0</v>
      </c>
    </row>
    <row r="50" spans="1:11">
      <c r="A50" t="s">
        <v>12</v>
      </c>
      <c r="B50" t="s">
        <v>21</v>
      </c>
      <c r="C50" t="s">
        <v>41</v>
      </c>
      <c r="D50" t="s">
        <v>332</v>
      </c>
      <c r="E50" t="s">
        <v>683</v>
      </c>
      <c r="F50">
        <v>0</v>
      </c>
      <c r="G50">
        <v>0</v>
      </c>
      <c r="H50">
        <v>0</v>
      </c>
      <c r="I50">
        <v>0</v>
      </c>
      <c r="J50">
        <v>0</v>
      </c>
      <c r="K50">
        <v>0</v>
      </c>
    </row>
    <row r="51" spans="1:11">
      <c r="A51" t="s">
        <v>12</v>
      </c>
      <c r="B51" t="s">
        <v>21</v>
      </c>
      <c r="C51" t="s">
        <v>41</v>
      </c>
      <c r="D51" t="s">
        <v>332</v>
      </c>
      <c r="E51" t="s">
        <v>683</v>
      </c>
      <c r="F51">
        <v>0</v>
      </c>
      <c r="G51">
        <v>0</v>
      </c>
      <c r="H51">
        <v>0</v>
      </c>
      <c r="I51">
        <v>0</v>
      </c>
      <c r="J51">
        <v>0</v>
      </c>
      <c r="K51">
        <v>0</v>
      </c>
    </row>
    <row r="52" spans="1:11">
      <c r="A52" t="s">
        <v>12</v>
      </c>
      <c r="B52" t="s">
        <v>21</v>
      </c>
      <c r="C52" t="s">
        <v>41</v>
      </c>
      <c r="D52" t="s">
        <v>332</v>
      </c>
      <c r="E52" t="s">
        <v>683</v>
      </c>
      <c r="F52">
        <v>0</v>
      </c>
      <c r="G52">
        <v>0</v>
      </c>
      <c r="H52">
        <v>0</v>
      </c>
      <c r="I52">
        <v>0</v>
      </c>
      <c r="J52">
        <v>0</v>
      </c>
      <c r="K52">
        <v>0</v>
      </c>
    </row>
    <row r="53" spans="1:11">
      <c r="A53" t="s">
        <v>12</v>
      </c>
      <c r="B53" t="s">
        <v>21</v>
      </c>
      <c r="C53" t="s">
        <v>41</v>
      </c>
      <c r="D53" t="s">
        <v>332</v>
      </c>
      <c r="E53" t="s">
        <v>683</v>
      </c>
      <c r="F53">
        <v>0</v>
      </c>
      <c r="G53">
        <v>0</v>
      </c>
      <c r="H53">
        <v>0</v>
      </c>
      <c r="I53">
        <v>0</v>
      </c>
      <c r="J53">
        <v>0</v>
      </c>
      <c r="K53">
        <v>0</v>
      </c>
    </row>
    <row r="54" spans="1:11">
      <c r="A54" t="s">
        <v>12</v>
      </c>
      <c r="B54" t="s">
        <v>21</v>
      </c>
      <c r="C54" t="s">
        <v>41</v>
      </c>
      <c r="D54" t="s">
        <v>332</v>
      </c>
      <c r="E54" t="s">
        <v>683</v>
      </c>
      <c r="F54">
        <v>0</v>
      </c>
      <c r="G54">
        <v>0</v>
      </c>
      <c r="H54">
        <v>0</v>
      </c>
      <c r="I54">
        <v>0</v>
      </c>
      <c r="J54">
        <v>0</v>
      </c>
      <c r="K54">
        <v>0</v>
      </c>
    </row>
    <row r="55" spans="1:11">
      <c r="A55" t="s">
        <v>12</v>
      </c>
      <c r="B55" t="s">
        <v>21</v>
      </c>
      <c r="C55" t="s">
        <v>41</v>
      </c>
      <c r="D55" t="s">
        <v>332</v>
      </c>
      <c r="E55" t="s">
        <v>683</v>
      </c>
      <c r="F55">
        <v>0</v>
      </c>
      <c r="G55">
        <v>0</v>
      </c>
      <c r="H55">
        <v>0</v>
      </c>
      <c r="I55">
        <v>0</v>
      </c>
      <c r="J55">
        <v>0</v>
      </c>
      <c r="K55">
        <v>0</v>
      </c>
    </row>
    <row r="56" spans="1:11">
      <c r="A56" t="s">
        <v>12</v>
      </c>
      <c r="B56" t="s">
        <v>21</v>
      </c>
      <c r="C56" t="s">
        <v>41</v>
      </c>
      <c r="D56" t="s">
        <v>332</v>
      </c>
      <c r="E56" t="s">
        <v>683</v>
      </c>
      <c r="F56">
        <v>0</v>
      </c>
      <c r="G56">
        <v>0</v>
      </c>
      <c r="H56">
        <v>0</v>
      </c>
      <c r="I56">
        <v>0</v>
      </c>
      <c r="J56">
        <v>0</v>
      </c>
      <c r="K56">
        <v>0</v>
      </c>
    </row>
    <row r="57" spans="1:11">
      <c r="A57" t="s">
        <v>11</v>
      </c>
      <c r="B57" t="s">
        <v>21</v>
      </c>
      <c r="C57" t="s">
        <v>42</v>
      </c>
      <c r="D57" t="s">
        <v>333</v>
      </c>
      <c r="E57" t="s">
        <v>683</v>
      </c>
      <c r="F57">
        <v>0</v>
      </c>
      <c r="G57">
        <v>0</v>
      </c>
      <c r="H57">
        <v>0</v>
      </c>
      <c r="I57">
        <v>0</v>
      </c>
      <c r="J57">
        <v>0</v>
      </c>
      <c r="K57">
        <v>0</v>
      </c>
    </row>
    <row r="58" spans="1:11">
      <c r="A58" t="s">
        <v>11</v>
      </c>
      <c r="B58" t="s">
        <v>21</v>
      </c>
      <c r="C58" t="s">
        <v>42</v>
      </c>
      <c r="D58" t="s">
        <v>333</v>
      </c>
      <c r="E58" t="s">
        <v>683</v>
      </c>
      <c r="F58">
        <v>0</v>
      </c>
      <c r="G58">
        <v>0</v>
      </c>
      <c r="H58">
        <v>0</v>
      </c>
      <c r="I58">
        <v>0</v>
      </c>
      <c r="J58">
        <v>0</v>
      </c>
      <c r="K58">
        <v>0</v>
      </c>
    </row>
    <row r="59" spans="1:11">
      <c r="A59" t="s">
        <v>11</v>
      </c>
      <c r="B59" t="s">
        <v>21</v>
      </c>
      <c r="C59" t="s">
        <v>42</v>
      </c>
      <c r="D59" t="s">
        <v>333</v>
      </c>
      <c r="E59" t="s">
        <v>683</v>
      </c>
      <c r="F59">
        <v>0</v>
      </c>
      <c r="G59">
        <v>0</v>
      </c>
      <c r="H59">
        <v>0</v>
      </c>
      <c r="I59">
        <v>0</v>
      </c>
      <c r="J59">
        <v>0</v>
      </c>
      <c r="K59">
        <v>0</v>
      </c>
    </row>
    <row r="60" spans="1:11">
      <c r="A60" t="s">
        <v>11</v>
      </c>
      <c r="B60" t="s">
        <v>21</v>
      </c>
      <c r="C60" t="s">
        <v>42</v>
      </c>
      <c r="D60" t="s">
        <v>333</v>
      </c>
      <c r="E60" t="s">
        <v>683</v>
      </c>
      <c r="F60">
        <v>0</v>
      </c>
      <c r="G60">
        <v>0</v>
      </c>
      <c r="H60">
        <v>0</v>
      </c>
      <c r="I60">
        <v>0</v>
      </c>
      <c r="J60">
        <v>0</v>
      </c>
      <c r="K60">
        <v>0</v>
      </c>
    </row>
    <row r="61" spans="1:11">
      <c r="A61" t="s">
        <v>11</v>
      </c>
      <c r="B61" t="s">
        <v>21</v>
      </c>
      <c r="C61" t="s">
        <v>42</v>
      </c>
      <c r="D61" t="s">
        <v>333</v>
      </c>
      <c r="E61" t="s">
        <v>683</v>
      </c>
      <c r="F61">
        <v>0</v>
      </c>
      <c r="G61">
        <v>0</v>
      </c>
      <c r="H61">
        <v>0</v>
      </c>
      <c r="I61">
        <v>0</v>
      </c>
      <c r="J61">
        <v>0</v>
      </c>
      <c r="K61">
        <v>0</v>
      </c>
    </row>
    <row r="62" spans="1:11">
      <c r="A62" t="s">
        <v>11</v>
      </c>
      <c r="B62" t="s">
        <v>21</v>
      </c>
      <c r="C62" t="s">
        <v>42</v>
      </c>
      <c r="D62" t="s">
        <v>333</v>
      </c>
      <c r="E62" t="s">
        <v>683</v>
      </c>
      <c r="F62">
        <v>0</v>
      </c>
      <c r="G62">
        <v>0</v>
      </c>
      <c r="H62">
        <v>0</v>
      </c>
      <c r="I62">
        <v>0</v>
      </c>
      <c r="J62">
        <v>0</v>
      </c>
      <c r="K62">
        <v>0</v>
      </c>
    </row>
    <row r="63" spans="1:11">
      <c r="A63" t="s">
        <v>11</v>
      </c>
      <c r="B63" t="s">
        <v>21</v>
      </c>
      <c r="C63" t="s">
        <v>42</v>
      </c>
      <c r="D63" t="s">
        <v>333</v>
      </c>
      <c r="E63" t="s">
        <v>683</v>
      </c>
      <c r="F63">
        <v>0</v>
      </c>
      <c r="G63">
        <v>0</v>
      </c>
      <c r="H63">
        <v>0</v>
      </c>
      <c r="I63">
        <v>0</v>
      </c>
      <c r="J63">
        <v>0</v>
      </c>
      <c r="K63">
        <v>0</v>
      </c>
    </row>
    <row r="64" spans="1:11">
      <c r="A64" t="s">
        <v>11</v>
      </c>
      <c r="B64" t="s">
        <v>21</v>
      </c>
      <c r="C64" t="s">
        <v>42</v>
      </c>
      <c r="D64" t="s">
        <v>333</v>
      </c>
      <c r="E64" t="s">
        <v>683</v>
      </c>
      <c r="F64">
        <v>0</v>
      </c>
      <c r="G64">
        <v>0</v>
      </c>
      <c r="H64">
        <v>0</v>
      </c>
      <c r="I64">
        <v>0</v>
      </c>
      <c r="J64">
        <v>0</v>
      </c>
      <c r="K64">
        <v>0</v>
      </c>
    </row>
    <row r="65" spans="1:11">
      <c r="A65" t="s">
        <v>12</v>
      </c>
      <c r="B65" t="s">
        <v>21</v>
      </c>
      <c r="C65" t="s">
        <v>42</v>
      </c>
      <c r="D65" t="s">
        <v>333</v>
      </c>
      <c r="E65" t="s">
        <v>683</v>
      </c>
      <c r="F65">
        <v>0</v>
      </c>
      <c r="G65">
        <v>0</v>
      </c>
      <c r="H65">
        <v>0</v>
      </c>
      <c r="I65">
        <v>0</v>
      </c>
      <c r="J65">
        <v>0</v>
      </c>
      <c r="K65">
        <v>0</v>
      </c>
    </row>
    <row r="66" spans="1:11">
      <c r="A66" t="s">
        <v>12</v>
      </c>
      <c r="B66" t="s">
        <v>21</v>
      </c>
      <c r="C66" t="s">
        <v>42</v>
      </c>
      <c r="D66" t="s">
        <v>333</v>
      </c>
      <c r="E66" t="s">
        <v>683</v>
      </c>
      <c r="F66">
        <v>0</v>
      </c>
      <c r="G66">
        <v>0</v>
      </c>
      <c r="H66">
        <v>0</v>
      </c>
      <c r="I66">
        <v>0</v>
      </c>
      <c r="J66">
        <v>0</v>
      </c>
      <c r="K66">
        <v>0</v>
      </c>
    </row>
    <row r="67" spans="1:11">
      <c r="A67" t="s">
        <v>12</v>
      </c>
      <c r="B67" t="s">
        <v>21</v>
      </c>
      <c r="C67" t="s">
        <v>42</v>
      </c>
      <c r="D67" t="s">
        <v>333</v>
      </c>
      <c r="E67" t="s">
        <v>683</v>
      </c>
      <c r="F67">
        <v>0</v>
      </c>
      <c r="G67">
        <v>0</v>
      </c>
      <c r="H67">
        <v>0</v>
      </c>
      <c r="I67">
        <v>0</v>
      </c>
      <c r="J67">
        <v>0</v>
      </c>
      <c r="K67">
        <v>0</v>
      </c>
    </row>
    <row r="68" spans="1:11">
      <c r="A68" t="s">
        <v>12</v>
      </c>
      <c r="B68" t="s">
        <v>21</v>
      </c>
      <c r="C68" t="s">
        <v>42</v>
      </c>
      <c r="D68" t="s">
        <v>333</v>
      </c>
      <c r="E68" t="s">
        <v>683</v>
      </c>
      <c r="F68">
        <v>0</v>
      </c>
      <c r="G68">
        <v>0</v>
      </c>
      <c r="H68">
        <v>0</v>
      </c>
      <c r="I68">
        <v>0</v>
      </c>
      <c r="J68">
        <v>0</v>
      </c>
      <c r="K68">
        <v>0</v>
      </c>
    </row>
    <row r="69" spans="1:11">
      <c r="A69" t="s">
        <v>12</v>
      </c>
      <c r="B69" t="s">
        <v>21</v>
      </c>
      <c r="C69" t="s">
        <v>42</v>
      </c>
      <c r="D69" t="s">
        <v>333</v>
      </c>
      <c r="E69" t="s">
        <v>683</v>
      </c>
      <c r="F69">
        <v>0</v>
      </c>
      <c r="G69">
        <v>0</v>
      </c>
      <c r="H69">
        <v>0</v>
      </c>
      <c r="I69">
        <v>0</v>
      </c>
      <c r="J69">
        <v>0</v>
      </c>
      <c r="K69">
        <v>0</v>
      </c>
    </row>
    <row r="70" spans="1:11">
      <c r="A70" t="s">
        <v>12</v>
      </c>
      <c r="B70" t="s">
        <v>21</v>
      </c>
      <c r="C70" t="s">
        <v>42</v>
      </c>
      <c r="D70" t="s">
        <v>333</v>
      </c>
      <c r="E70" t="s">
        <v>683</v>
      </c>
      <c r="F70">
        <v>0</v>
      </c>
      <c r="G70">
        <v>0</v>
      </c>
      <c r="H70">
        <v>0</v>
      </c>
      <c r="I70">
        <v>0</v>
      </c>
      <c r="J70">
        <v>0</v>
      </c>
      <c r="K70">
        <v>0</v>
      </c>
    </row>
    <row r="71" spans="1:11">
      <c r="A71" t="s">
        <v>12</v>
      </c>
      <c r="B71" t="s">
        <v>21</v>
      </c>
      <c r="C71" t="s">
        <v>42</v>
      </c>
      <c r="D71" t="s">
        <v>333</v>
      </c>
      <c r="E71" t="s">
        <v>683</v>
      </c>
      <c r="F71">
        <v>0</v>
      </c>
      <c r="G71">
        <v>0</v>
      </c>
      <c r="H71">
        <v>0</v>
      </c>
      <c r="I71">
        <v>0</v>
      </c>
      <c r="J71">
        <v>0</v>
      </c>
      <c r="K71">
        <v>0</v>
      </c>
    </row>
    <row r="72" spans="1:11">
      <c r="A72" t="s">
        <v>12</v>
      </c>
      <c r="B72" t="s">
        <v>21</v>
      </c>
      <c r="C72" t="s">
        <v>42</v>
      </c>
      <c r="D72" t="s">
        <v>333</v>
      </c>
      <c r="E72" t="s">
        <v>683</v>
      </c>
      <c r="F72">
        <v>0</v>
      </c>
      <c r="G72">
        <v>0</v>
      </c>
      <c r="H72">
        <v>0</v>
      </c>
      <c r="I72">
        <v>0</v>
      </c>
      <c r="J72">
        <v>0</v>
      </c>
      <c r="K72">
        <v>0</v>
      </c>
    </row>
    <row r="73" spans="1:11">
      <c r="A73" t="s">
        <v>11</v>
      </c>
      <c r="B73" t="s">
        <v>20</v>
      </c>
      <c r="C73" t="s">
        <v>43</v>
      </c>
      <c r="D73" t="s">
        <v>334</v>
      </c>
      <c r="E73" t="s">
        <v>683</v>
      </c>
      <c r="F73">
        <v>0</v>
      </c>
      <c r="G73">
        <v>0</v>
      </c>
      <c r="H73">
        <v>0</v>
      </c>
      <c r="I73">
        <v>0</v>
      </c>
      <c r="J73">
        <v>0</v>
      </c>
      <c r="K73">
        <v>0</v>
      </c>
    </row>
    <row r="74" spans="1:11">
      <c r="A74" t="s">
        <v>11</v>
      </c>
      <c r="B74" t="s">
        <v>20</v>
      </c>
      <c r="C74" t="s">
        <v>43</v>
      </c>
      <c r="D74" t="s">
        <v>334</v>
      </c>
      <c r="E74" t="s">
        <v>683</v>
      </c>
      <c r="F74">
        <v>0</v>
      </c>
      <c r="G74">
        <v>0</v>
      </c>
      <c r="H74">
        <v>0</v>
      </c>
      <c r="I74">
        <v>0</v>
      </c>
      <c r="J74">
        <v>0</v>
      </c>
      <c r="K74">
        <v>0</v>
      </c>
    </row>
    <row r="75" spans="1:11">
      <c r="A75" t="s">
        <v>11</v>
      </c>
      <c r="B75" t="s">
        <v>20</v>
      </c>
      <c r="C75" t="s">
        <v>43</v>
      </c>
      <c r="D75" t="s">
        <v>334</v>
      </c>
      <c r="E75" t="s">
        <v>683</v>
      </c>
      <c r="F75">
        <v>0</v>
      </c>
      <c r="G75">
        <v>0</v>
      </c>
      <c r="H75">
        <v>0</v>
      </c>
      <c r="I75">
        <v>0</v>
      </c>
      <c r="J75">
        <v>0</v>
      </c>
      <c r="K75">
        <v>0</v>
      </c>
    </row>
    <row r="76" spans="1:11">
      <c r="A76" t="s">
        <v>11</v>
      </c>
      <c r="B76" t="s">
        <v>20</v>
      </c>
      <c r="C76" t="s">
        <v>43</v>
      </c>
      <c r="D76" t="s">
        <v>334</v>
      </c>
      <c r="E76" t="s">
        <v>683</v>
      </c>
      <c r="F76">
        <v>0</v>
      </c>
      <c r="G76">
        <v>0</v>
      </c>
      <c r="H76">
        <v>0</v>
      </c>
      <c r="I76">
        <v>660</v>
      </c>
      <c r="J76">
        <v>39.24137155115515</v>
      </c>
      <c r="K76">
        <v>25899.3052237624</v>
      </c>
    </row>
    <row r="77" spans="1:11">
      <c r="A77" t="s">
        <v>11</v>
      </c>
      <c r="B77" t="s">
        <v>20</v>
      </c>
      <c r="C77" t="s">
        <v>43</v>
      </c>
      <c r="D77" t="s">
        <v>334</v>
      </c>
      <c r="E77" t="s">
        <v>683</v>
      </c>
      <c r="F77">
        <v>0</v>
      </c>
      <c r="G77">
        <v>0</v>
      </c>
      <c r="H77">
        <v>0</v>
      </c>
      <c r="I77">
        <v>0</v>
      </c>
      <c r="J77">
        <v>0</v>
      </c>
      <c r="K77">
        <v>0</v>
      </c>
    </row>
    <row r="78" spans="1:11">
      <c r="A78" t="s">
        <v>11</v>
      </c>
      <c r="B78" t="s">
        <v>20</v>
      </c>
      <c r="C78" t="s">
        <v>43</v>
      </c>
      <c r="D78" t="s">
        <v>334</v>
      </c>
      <c r="E78" t="s">
        <v>683</v>
      </c>
      <c r="F78">
        <v>0</v>
      </c>
      <c r="G78">
        <v>0</v>
      </c>
      <c r="H78">
        <v>0</v>
      </c>
      <c r="I78">
        <v>0</v>
      </c>
      <c r="J78">
        <v>0</v>
      </c>
      <c r="K78">
        <v>0</v>
      </c>
    </row>
    <row r="79" spans="1:11">
      <c r="A79" t="s">
        <v>11</v>
      </c>
      <c r="B79" t="s">
        <v>20</v>
      </c>
      <c r="C79" t="s">
        <v>43</v>
      </c>
      <c r="D79" t="s">
        <v>334</v>
      </c>
      <c r="E79" t="s">
        <v>683</v>
      </c>
      <c r="F79">
        <v>0</v>
      </c>
      <c r="G79">
        <v>0</v>
      </c>
      <c r="H79">
        <v>0</v>
      </c>
      <c r="I79">
        <v>0</v>
      </c>
      <c r="J79">
        <v>0</v>
      </c>
      <c r="K79">
        <v>0</v>
      </c>
    </row>
    <row r="80" spans="1:11">
      <c r="A80" t="s">
        <v>11</v>
      </c>
      <c r="B80" t="s">
        <v>20</v>
      </c>
      <c r="C80" t="s">
        <v>43</v>
      </c>
      <c r="D80" t="s">
        <v>334</v>
      </c>
      <c r="E80" t="s">
        <v>683</v>
      </c>
      <c r="F80">
        <v>0</v>
      </c>
      <c r="G80">
        <v>0</v>
      </c>
      <c r="H80">
        <v>0</v>
      </c>
      <c r="I80">
        <v>0</v>
      </c>
      <c r="J80">
        <v>0</v>
      </c>
      <c r="K80">
        <v>0</v>
      </c>
    </row>
    <row r="81" spans="1:11">
      <c r="A81" t="s">
        <v>11</v>
      </c>
      <c r="B81" t="s">
        <v>20</v>
      </c>
      <c r="C81" t="s">
        <v>43</v>
      </c>
      <c r="D81" t="s">
        <v>334</v>
      </c>
      <c r="E81" t="s">
        <v>683</v>
      </c>
      <c r="F81">
        <v>0</v>
      </c>
      <c r="G81">
        <v>0</v>
      </c>
      <c r="H81">
        <v>0</v>
      </c>
      <c r="I81">
        <v>0</v>
      </c>
      <c r="J81">
        <v>0</v>
      </c>
      <c r="K81">
        <v>0</v>
      </c>
    </row>
    <row r="82" spans="1:11">
      <c r="A82" t="s">
        <v>11</v>
      </c>
      <c r="B82" t="s">
        <v>20</v>
      </c>
      <c r="C82" t="s">
        <v>43</v>
      </c>
      <c r="D82" t="s">
        <v>334</v>
      </c>
      <c r="E82" t="s">
        <v>683</v>
      </c>
      <c r="F82">
        <v>0</v>
      </c>
      <c r="G82">
        <v>0</v>
      </c>
      <c r="H82">
        <v>0</v>
      </c>
      <c r="I82">
        <v>660</v>
      </c>
      <c r="J82">
        <v>39.24137155115515</v>
      </c>
      <c r="K82">
        <v>25899.3052237624</v>
      </c>
    </row>
    <row r="83" spans="1:11">
      <c r="A83" t="s">
        <v>11</v>
      </c>
      <c r="B83" t="s">
        <v>20</v>
      </c>
      <c r="C83" t="s">
        <v>43</v>
      </c>
      <c r="D83" t="s">
        <v>334</v>
      </c>
      <c r="E83" t="s">
        <v>683</v>
      </c>
      <c r="F83">
        <v>0</v>
      </c>
      <c r="G83">
        <v>0</v>
      </c>
      <c r="H83">
        <v>0</v>
      </c>
      <c r="I83">
        <v>0</v>
      </c>
      <c r="J83">
        <v>0</v>
      </c>
      <c r="K83">
        <v>0</v>
      </c>
    </row>
    <row r="84" spans="1:11">
      <c r="A84" t="s">
        <v>11</v>
      </c>
      <c r="B84" t="s">
        <v>20</v>
      </c>
      <c r="C84" t="s">
        <v>43</v>
      </c>
      <c r="D84" t="s">
        <v>334</v>
      </c>
      <c r="E84" t="s">
        <v>683</v>
      </c>
      <c r="F84">
        <v>0</v>
      </c>
      <c r="G84">
        <v>0</v>
      </c>
      <c r="H84">
        <v>0</v>
      </c>
      <c r="I84">
        <v>0</v>
      </c>
      <c r="J84">
        <v>0</v>
      </c>
      <c r="K84">
        <v>0</v>
      </c>
    </row>
    <row r="85" spans="1:11">
      <c r="A85" t="s">
        <v>11</v>
      </c>
      <c r="B85" t="s">
        <v>20</v>
      </c>
      <c r="C85" t="s">
        <v>43</v>
      </c>
      <c r="D85" t="s">
        <v>334</v>
      </c>
      <c r="E85" t="s">
        <v>683</v>
      </c>
      <c r="F85">
        <v>0</v>
      </c>
      <c r="G85">
        <v>0</v>
      </c>
      <c r="H85">
        <v>0</v>
      </c>
      <c r="I85">
        <v>0</v>
      </c>
      <c r="J85">
        <v>0</v>
      </c>
      <c r="K85">
        <v>0</v>
      </c>
    </row>
    <row r="86" spans="1:11">
      <c r="A86" t="s">
        <v>11</v>
      </c>
      <c r="B86" t="s">
        <v>20</v>
      </c>
      <c r="C86" t="s">
        <v>43</v>
      </c>
      <c r="D86" t="s">
        <v>334</v>
      </c>
      <c r="E86" t="s">
        <v>683</v>
      </c>
      <c r="F86">
        <v>0</v>
      </c>
      <c r="G86">
        <v>0</v>
      </c>
      <c r="H86">
        <v>0</v>
      </c>
      <c r="I86">
        <v>0</v>
      </c>
      <c r="J86">
        <v>0</v>
      </c>
      <c r="K86">
        <v>0</v>
      </c>
    </row>
    <row r="87" spans="1:11">
      <c r="A87" t="s">
        <v>11</v>
      </c>
      <c r="B87" t="s">
        <v>20</v>
      </c>
      <c r="C87" t="s">
        <v>43</v>
      </c>
      <c r="D87" t="s">
        <v>334</v>
      </c>
      <c r="E87" t="s">
        <v>683</v>
      </c>
      <c r="F87">
        <v>0</v>
      </c>
      <c r="G87">
        <v>0</v>
      </c>
      <c r="H87">
        <v>0</v>
      </c>
      <c r="I87">
        <v>0</v>
      </c>
      <c r="J87">
        <v>0</v>
      </c>
      <c r="K87">
        <v>0</v>
      </c>
    </row>
    <row r="88" spans="1:11">
      <c r="A88" t="s">
        <v>11</v>
      </c>
      <c r="B88" t="s">
        <v>20</v>
      </c>
      <c r="C88" t="s">
        <v>43</v>
      </c>
      <c r="D88" t="s">
        <v>334</v>
      </c>
      <c r="E88" t="s">
        <v>683</v>
      </c>
      <c r="F88">
        <v>0</v>
      </c>
      <c r="G88">
        <v>0</v>
      </c>
      <c r="H88">
        <v>0</v>
      </c>
      <c r="I88">
        <v>660</v>
      </c>
      <c r="J88">
        <v>39.24137155115515</v>
      </c>
      <c r="K88">
        <v>25899.3052237624</v>
      </c>
    </row>
    <row r="89" spans="1:11">
      <c r="A89" t="s">
        <v>11</v>
      </c>
      <c r="B89" t="s">
        <v>20</v>
      </c>
      <c r="C89" t="s">
        <v>43</v>
      </c>
      <c r="D89" t="s">
        <v>334</v>
      </c>
      <c r="E89" t="s">
        <v>683</v>
      </c>
      <c r="F89">
        <v>0</v>
      </c>
      <c r="G89">
        <v>0</v>
      </c>
      <c r="H89">
        <v>0</v>
      </c>
      <c r="I89">
        <v>0</v>
      </c>
      <c r="J89">
        <v>0</v>
      </c>
      <c r="K89">
        <v>0</v>
      </c>
    </row>
    <row r="90" spans="1:11">
      <c r="A90" t="s">
        <v>11</v>
      </c>
      <c r="B90" t="s">
        <v>20</v>
      </c>
      <c r="C90" t="s">
        <v>43</v>
      </c>
      <c r="D90" t="s">
        <v>334</v>
      </c>
      <c r="E90" t="s">
        <v>683</v>
      </c>
      <c r="F90">
        <v>0</v>
      </c>
      <c r="G90">
        <v>0</v>
      </c>
      <c r="H90">
        <v>0</v>
      </c>
      <c r="I90">
        <v>0</v>
      </c>
      <c r="J90">
        <v>0</v>
      </c>
      <c r="K90">
        <v>0</v>
      </c>
    </row>
    <row r="91" spans="1:11">
      <c r="A91" t="s">
        <v>12</v>
      </c>
      <c r="B91" t="s">
        <v>20</v>
      </c>
      <c r="C91" t="s">
        <v>43</v>
      </c>
      <c r="D91" t="s">
        <v>334</v>
      </c>
      <c r="E91" t="s">
        <v>683</v>
      </c>
      <c r="F91">
        <v>660</v>
      </c>
      <c r="G91">
        <v>39.24137155115515</v>
      </c>
      <c r="H91">
        <v>25899.3052237624</v>
      </c>
      <c r="I91">
        <v>0</v>
      </c>
      <c r="J91">
        <v>0</v>
      </c>
      <c r="K91">
        <v>0</v>
      </c>
    </row>
    <row r="92" spans="1:11">
      <c r="A92" t="s">
        <v>12</v>
      </c>
      <c r="B92" t="s">
        <v>20</v>
      </c>
      <c r="C92" t="s">
        <v>43</v>
      </c>
      <c r="D92" t="s">
        <v>334</v>
      </c>
      <c r="E92" t="s">
        <v>683</v>
      </c>
      <c r="F92">
        <v>660</v>
      </c>
      <c r="G92">
        <v>39.24137155115515</v>
      </c>
      <c r="H92">
        <v>25899.3052237624</v>
      </c>
      <c r="I92">
        <v>0</v>
      </c>
      <c r="J92">
        <v>0</v>
      </c>
      <c r="K92">
        <v>0</v>
      </c>
    </row>
    <row r="93" spans="1:11">
      <c r="A93" t="s">
        <v>12</v>
      </c>
      <c r="B93" t="s">
        <v>20</v>
      </c>
      <c r="C93" t="s">
        <v>43</v>
      </c>
      <c r="D93" t="s">
        <v>334</v>
      </c>
      <c r="E93" t="s">
        <v>683</v>
      </c>
      <c r="F93">
        <v>660</v>
      </c>
      <c r="G93">
        <v>39.24137155115515</v>
      </c>
      <c r="H93">
        <v>25899.3052237624</v>
      </c>
      <c r="I93">
        <v>0</v>
      </c>
      <c r="J93">
        <v>0</v>
      </c>
      <c r="K93">
        <v>0</v>
      </c>
    </row>
    <row r="94" spans="1:11">
      <c r="A94" t="s">
        <v>12</v>
      </c>
      <c r="B94" t="s">
        <v>20</v>
      </c>
      <c r="C94" t="s">
        <v>43</v>
      </c>
      <c r="D94" t="s">
        <v>334</v>
      </c>
      <c r="E94" t="s">
        <v>683</v>
      </c>
      <c r="F94">
        <v>660</v>
      </c>
      <c r="G94">
        <v>39.24137155115515</v>
      </c>
      <c r="H94">
        <v>25899.3052237624</v>
      </c>
      <c r="I94">
        <v>660</v>
      </c>
      <c r="J94">
        <v>39.24137155115515</v>
      </c>
      <c r="K94">
        <v>25899.3052237624</v>
      </c>
    </row>
    <row r="95" spans="1:11">
      <c r="A95" t="s">
        <v>12</v>
      </c>
      <c r="B95" t="s">
        <v>20</v>
      </c>
      <c r="C95" t="s">
        <v>43</v>
      </c>
      <c r="D95" t="s">
        <v>334</v>
      </c>
      <c r="E95" t="s">
        <v>683</v>
      </c>
      <c r="F95">
        <v>660</v>
      </c>
      <c r="G95">
        <v>39.24137155115515</v>
      </c>
      <c r="H95">
        <v>25899.3052237624</v>
      </c>
      <c r="I95">
        <v>0</v>
      </c>
      <c r="J95">
        <v>0</v>
      </c>
      <c r="K95">
        <v>0</v>
      </c>
    </row>
    <row r="96" spans="1:11">
      <c r="A96" t="s">
        <v>12</v>
      </c>
      <c r="B96" t="s">
        <v>20</v>
      </c>
      <c r="C96" t="s">
        <v>43</v>
      </c>
      <c r="D96" t="s">
        <v>334</v>
      </c>
      <c r="E96" t="s">
        <v>683</v>
      </c>
      <c r="F96">
        <v>660</v>
      </c>
      <c r="G96">
        <v>39.24137155115515</v>
      </c>
      <c r="H96">
        <v>25899.3052237624</v>
      </c>
      <c r="I96">
        <v>0</v>
      </c>
      <c r="J96">
        <v>0</v>
      </c>
      <c r="K96">
        <v>0</v>
      </c>
    </row>
    <row r="97" spans="1:11">
      <c r="A97" t="s">
        <v>12</v>
      </c>
      <c r="B97" t="s">
        <v>20</v>
      </c>
      <c r="C97" t="s">
        <v>43</v>
      </c>
      <c r="D97" t="s">
        <v>334</v>
      </c>
      <c r="E97" t="s">
        <v>683</v>
      </c>
      <c r="F97">
        <v>0</v>
      </c>
      <c r="G97">
        <v>0</v>
      </c>
      <c r="H97">
        <v>0</v>
      </c>
      <c r="I97">
        <v>0</v>
      </c>
      <c r="J97">
        <v>0</v>
      </c>
      <c r="K97">
        <v>0</v>
      </c>
    </row>
    <row r="98" spans="1:11">
      <c r="A98" t="s">
        <v>12</v>
      </c>
      <c r="B98" t="s">
        <v>20</v>
      </c>
      <c r="C98" t="s">
        <v>43</v>
      </c>
      <c r="D98" t="s">
        <v>334</v>
      </c>
      <c r="E98" t="s">
        <v>683</v>
      </c>
      <c r="F98">
        <v>0</v>
      </c>
      <c r="G98">
        <v>0</v>
      </c>
      <c r="H98">
        <v>0</v>
      </c>
      <c r="I98">
        <v>0</v>
      </c>
      <c r="J98">
        <v>0</v>
      </c>
      <c r="K98">
        <v>0</v>
      </c>
    </row>
    <row r="99" spans="1:11">
      <c r="A99" t="s">
        <v>12</v>
      </c>
      <c r="B99" t="s">
        <v>20</v>
      </c>
      <c r="C99" t="s">
        <v>43</v>
      </c>
      <c r="D99" t="s">
        <v>334</v>
      </c>
      <c r="E99" t="s">
        <v>683</v>
      </c>
      <c r="F99">
        <v>0</v>
      </c>
      <c r="G99">
        <v>0</v>
      </c>
      <c r="H99">
        <v>0</v>
      </c>
      <c r="I99">
        <v>0</v>
      </c>
      <c r="J99">
        <v>0</v>
      </c>
      <c r="K99">
        <v>0</v>
      </c>
    </row>
    <row r="100" spans="1:11">
      <c r="A100" t="s">
        <v>12</v>
      </c>
      <c r="B100" t="s">
        <v>20</v>
      </c>
      <c r="C100" t="s">
        <v>43</v>
      </c>
      <c r="D100" t="s">
        <v>334</v>
      </c>
      <c r="E100" t="s">
        <v>683</v>
      </c>
      <c r="F100">
        <v>0</v>
      </c>
      <c r="G100">
        <v>0</v>
      </c>
      <c r="H100">
        <v>0</v>
      </c>
      <c r="I100">
        <v>660</v>
      </c>
      <c r="J100">
        <v>39.24137155115515</v>
      </c>
      <c r="K100">
        <v>25899.3052237624</v>
      </c>
    </row>
    <row r="101" spans="1:11">
      <c r="A101" t="s">
        <v>12</v>
      </c>
      <c r="B101" t="s">
        <v>20</v>
      </c>
      <c r="C101" t="s">
        <v>43</v>
      </c>
      <c r="D101" t="s">
        <v>334</v>
      </c>
      <c r="E101" t="s">
        <v>683</v>
      </c>
      <c r="F101">
        <v>0</v>
      </c>
      <c r="G101">
        <v>0</v>
      </c>
      <c r="H101">
        <v>0</v>
      </c>
      <c r="I101">
        <v>0</v>
      </c>
      <c r="J101">
        <v>0</v>
      </c>
      <c r="K101">
        <v>0</v>
      </c>
    </row>
    <row r="102" spans="1:11">
      <c r="A102" t="s">
        <v>12</v>
      </c>
      <c r="B102" t="s">
        <v>20</v>
      </c>
      <c r="C102" t="s">
        <v>43</v>
      </c>
      <c r="D102" t="s">
        <v>334</v>
      </c>
      <c r="E102" t="s">
        <v>683</v>
      </c>
      <c r="F102">
        <v>0</v>
      </c>
      <c r="G102">
        <v>0</v>
      </c>
      <c r="H102">
        <v>0</v>
      </c>
      <c r="I102">
        <v>0</v>
      </c>
      <c r="J102">
        <v>0</v>
      </c>
      <c r="K102">
        <v>0</v>
      </c>
    </row>
    <row r="103" spans="1:11">
      <c r="A103" t="s">
        <v>12</v>
      </c>
      <c r="B103" t="s">
        <v>20</v>
      </c>
      <c r="C103" t="s">
        <v>43</v>
      </c>
      <c r="D103" t="s">
        <v>334</v>
      </c>
      <c r="E103" t="s">
        <v>683</v>
      </c>
      <c r="F103">
        <v>0</v>
      </c>
      <c r="G103">
        <v>0</v>
      </c>
      <c r="H103">
        <v>0</v>
      </c>
      <c r="I103">
        <v>0</v>
      </c>
      <c r="J103">
        <v>0</v>
      </c>
      <c r="K103">
        <v>0</v>
      </c>
    </row>
    <row r="104" spans="1:11">
      <c r="A104" t="s">
        <v>12</v>
      </c>
      <c r="B104" t="s">
        <v>20</v>
      </c>
      <c r="C104" t="s">
        <v>43</v>
      </c>
      <c r="D104" t="s">
        <v>334</v>
      </c>
      <c r="E104" t="s">
        <v>683</v>
      </c>
      <c r="F104">
        <v>0</v>
      </c>
      <c r="G104">
        <v>0</v>
      </c>
      <c r="H104">
        <v>0</v>
      </c>
      <c r="I104">
        <v>0</v>
      </c>
      <c r="J104">
        <v>0</v>
      </c>
      <c r="K104">
        <v>0</v>
      </c>
    </row>
    <row r="105" spans="1:11">
      <c r="A105" t="s">
        <v>12</v>
      </c>
      <c r="B105" t="s">
        <v>20</v>
      </c>
      <c r="C105" t="s">
        <v>43</v>
      </c>
      <c r="D105" t="s">
        <v>334</v>
      </c>
      <c r="E105" t="s">
        <v>683</v>
      </c>
      <c r="F105">
        <v>0</v>
      </c>
      <c r="G105">
        <v>0</v>
      </c>
      <c r="H105">
        <v>0</v>
      </c>
      <c r="I105">
        <v>0</v>
      </c>
      <c r="J105">
        <v>0</v>
      </c>
      <c r="K105">
        <v>0</v>
      </c>
    </row>
    <row r="106" spans="1:11">
      <c r="A106" t="s">
        <v>12</v>
      </c>
      <c r="B106" t="s">
        <v>20</v>
      </c>
      <c r="C106" t="s">
        <v>43</v>
      </c>
      <c r="D106" t="s">
        <v>334</v>
      </c>
      <c r="E106" t="s">
        <v>683</v>
      </c>
      <c r="F106">
        <v>0</v>
      </c>
      <c r="G106">
        <v>0</v>
      </c>
      <c r="H106">
        <v>0</v>
      </c>
      <c r="I106">
        <v>660</v>
      </c>
      <c r="J106">
        <v>39.24137155115515</v>
      </c>
      <c r="K106">
        <v>25899.3052237624</v>
      </c>
    </row>
    <row r="107" spans="1:11">
      <c r="A107" t="s">
        <v>12</v>
      </c>
      <c r="B107" t="s">
        <v>20</v>
      </c>
      <c r="C107" t="s">
        <v>43</v>
      </c>
      <c r="D107" t="s">
        <v>334</v>
      </c>
      <c r="E107" t="s">
        <v>683</v>
      </c>
      <c r="F107">
        <v>0</v>
      </c>
      <c r="G107">
        <v>0</v>
      </c>
      <c r="H107">
        <v>0</v>
      </c>
      <c r="I107">
        <v>0</v>
      </c>
      <c r="J107">
        <v>0</v>
      </c>
      <c r="K107">
        <v>0</v>
      </c>
    </row>
    <row r="108" spans="1:11">
      <c r="A108" t="s">
        <v>12</v>
      </c>
      <c r="B108" t="s">
        <v>20</v>
      </c>
      <c r="C108" t="s">
        <v>43</v>
      </c>
      <c r="D108" t="s">
        <v>334</v>
      </c>
      <c r="E108" t="s">
        <v>683</v>
      </c>
      <c r="F108">
        <v>0</v>
      </c>
      <c r="G108">
        <v>0</v>
      </c>
      <c r="H108">
        <v>0</v>
      </c>
      <c r="I108">
        <v>0</v>
      </c>
      <c r="J108">
        <v>0</v>
      </c>
      <c r="K108">
        <v>0</v>
      </c>
    </row>
    <row r="109" spans="1:11">
      <c r="A109" t="s">
        <v>11</v>
      </c>
      <c r="B109" t="s">
        <v>20</v>
      </c>
      <c r="C109" t="s">
        <v>44</v>
      </c>
      <c r="D109" t="s">
        <v>335</v>
      </c>
      <c r="E109" t="s">
        <v>683</v>
      </c>
      <c r="F109">
        <v>0</v>
      </c>
      <c r="G109">
        <v>0</v>
      </c>
      <c r="H109">
        <v>0</v>
      </c>
      <c r="I109">
        <v>0</v>
      </c>
      <c r="J109">
        <v>0</v>
      </c>
      <c r="K109">
        <v>0</v>
      </c>
    </row>
    <row r="110" spans="1:11">
      <c r="A110" t="s">
        <v>11</v>
      </c>
      <c r="B110" t="s">
        <v>20</v>
      </c>
      <c r="C110" t="s">
        <v>44</v>
      </c>
      <c r="D110" t="s">
        <v>335</v>
      </c>
      <c r="E110" t="s">
        <v>683</v>
      </c>
      <c r="F110">
        <v>0</v>
      </c>
      <c r="G110">
        <v>0</v>
      </c>
      <c r="H110">
        <v>0</v>
      </c>
      <c r="I110">
        <v>0</v>
      </c>
      <c r="J110">
        <v>0</v>
      </c>
      <c r="K110">
        <v>0</v>
      </c>
    </row>
    <row r="111" spans="1:11">
      <c r="A111" t="s">
        <v>11</v>
      </c>
      <c r="B111" t="s">
        <v>20</v>
      </c>
      <c r="C111" t="s">
        <v>44</v>
      </c>
      <c r="D111" t="s">
        <v>335</v>
      </c>
      <c r="E111" t="s">
        <v>683</v>
      </c>
      <c r="F111">
        <v>0</v>
      </c>
      <c r="G111">
        <v>0</v>
      </c>
      <c r="H111">
        <v>0</v>
      </c>
      <c r="I111">
        <v>0</v>
      </c>
      <c r="J111">
        <v>0</v>
      </c>
      <c r="K111">
        <v>0</v>
      </c>
    </row>
    <row r="112" spans="1:11">
      <c r="A112" t="s">
        <v>11</v>
      </c>
      <c r="B112" t="s">
        <v>20</v>
      </c>
      <c r="C112" t="s">
        <v>44</v>
      </c>
      <c r="D112" t="s">
        <v>335</v>
      </c>
      <c r="E112" t="s">
        <v>683</v>
      </c>
      <c r="F112">
        <v>0</v>
      </c>
      <c r="G112">
        <v>0</v>
      </c>
      <c r="H112">
        <v>0</v>
      </c>
      <c r="I112">
        <v>0</v>
      </c>
      <c r="J112">
        <v>0</v>
      </c>
      <c r="K112">
        <v>0</v>
      </c>
    </row>
    <row r="113" spans="1:11">
      <c r="A113" t="s">
        <v>11</v>
      </c>
      <c r="B113" t="s">
        <v>20</v>
      </c>
      <c r="C113" t="s">
        <v>44</v>
      </c>
      <c r="D113" t="s">
        <v>335</v>
      </c>
      <c r="E113" t="s">
        <v>683</v>
      </c>
      <c r="F113">
        <v>0</v>
      </c>
      <c r="G113">
        <v>0</v>
      </c>
      <c r="H113">
        <v>0</v>
      </c>
      <c r="I113">
        <v>0</v>
      </c>
      <c r="J113">
        <v>0</v>
      </c>
      <c r="K113">
        <v>0</v>
      </c>
    </row>
    <row r="114" spans="1:11">
      <c r="A114" t="s">
        <v>11</v>
      </c>
      <c r="B114" t="s">
        <v>20</v>
      </c>
      <c r="C114" t="s">
        <v>44</v>
      </c>
      <c r="D114" t="s">
        <v>335</v>
      </c>
      <c r="E114" t="s">
        <v>683</v>
      </c>
      <c r="F114">
        <v>0</v>
      </c>
      <c r="G114">
        <v>0</v>
      </c>
      <c r="H114">
        <v>0</v>
      </c>
      <c r="I114">
        <v>0</v>
      </c>
      <c r="J114">
        <v>0</v>
      </c>
      <c r="K114">
        <v>0</v>
      </c>
    </row>
    <row r="115" spans="1:11">
      <c r="A115" t="s">
        <v>11</v>
      </c>
      <c r="B115" t="s">
        <v>20</v>
      </c>
      <c r="C115" t="s">
        <v>44</v>
      </c>
      <c r="D115" t="s">
        <v>335</v>
      </c>
      <c r="E115" t="s">
        <v>683</v>
      </c>
      <c r="F115">
        <v>0</v>
      </c>
      <c r="G115">
        <v>0</v>
      </c>
      <c r="H115">
        <v>0</v>
      </c>
      <c r="I115">
        <v>0</v>
      </c>
      <c r="J115">
        <v>0</v>
      </c>
      <c r="K115">
        <v>0</v>
      </c>
    </row>
    <row r="116" spans="1:11">
      <c r="A116" t="s">
        <v>11</v>
      </c>
      <c r="B116" t="s">
        <v>20</v>
      </c>
      <c r="C116" t="s">
        <v>44</v>
      </c>
      <c r="D116" t="s">
        <v>335</v>
      </c>
      <c r="E116" t="s">
        <v>683</v>
      </c>
      <c r="F116">
        <v>0</v>
      </c>
      <c r="G116">
        <v>0</v>
      </c>
      <c r="H116">
        <v>0</v>
      </c>
      <c r="I116">
        <v>0</v>
      </c>
      <c r="J116">
        <v>0</v>
      </c>
      <c r="K116">
        <v>0</v>
      </c>
    </row>
    <row r="117" spans="1:11">
      <c r="A117" t="s">
        <v>11</v>
      </c>
      <c r="B117" t="s">
        <v>20</v>
      </c>
      <c r="C117" t="s">
        <v>44</v>
      </c>
      <c r="D117" t="s">
        <v>335</v>
      </c>
      <c r="E117" t="s">
        <v>683</v>
      </c>
      <c r="F117">
        <v>0</v>
      </c>
      <c r="G117">
        <v>0</v>
      </c>
      <c r="H117">
        <v>0</v>
      </c>
      <c r="I117">
        <v>0</v>
      </c>
      <c r="J117">
        <v>0</v>
      </c>
      <c r="K117">
        <v>0</v>
      </c>
    </row>
    <row r="118" spans="1:11">
      <c r="A118" t="s">
        <v>11</v>
      </c>
      <c r="B118" t="s">
        <v>20</v>
      </c>
      <c r="C118" t="s">
        <v>44</v>
      </c>
      <c r="D118" t="s">
        <v>335</v>
      </c>
      <c r="E118" t="s">
        <v>683</v>
      </c>
      <c r="F118">
        <v>0</v>
      </c>
      <c r="G118">
        <v>0</v>
      </c>
      <c r="H118">
        <v>0</v>
      </c>
      <c r="I118">
        <v>0</v>
      </c>
      <c r="J118">
        <v>0</v>
      </c>
      <c r="K118">
        <v>0</v>
      </c>
    </row>
    <row r="119" spans="1:11">
      <c r="A119" t="s">
        <v>11</v>
      </c>
      <c r="B119" t="s">
        <v>20</v>
      </c>
      <c r="C119" t="s">
        <v>44</v>
      </c>
      <c r="D119" t="s">
        <v>335</v>
      </c>
      <c r="E119" t="s">
        <v>683</v>
      </c>
      <c r="F119">
        <v>0</v>
      </c>
      <c r="G119">
        <v>0</v>
      </c>
      <c r="H119">
        <v>0</v>
      </c>
      <c r="I119">
        <v>0</v>
      </c>
      <c r="J119">
        <v>0</v>
      </c>
      <c r="K119">
        <v>0</v>
      </c>
    </row>
    <row r="120" spans="1:11">
      <c r="A120" t="s">
        <v>11</v>
      </c>
      <c r="B120" t="s">
        <v>20</v>
      </c>
      <c r="C120" t="s">
        <v>44</v>
      </c>
      <c r="D120" t="s">
        <v>335</v>
      </c>
      <c r="E120" t="s">
        <v>683</v>
      </c>
      <c r="F120">
        <v>0</v>
      </c>
      <c r="G120">
        <v>0</v>
      </c>
      <c r="H120">
        <v>0</v>
      </c>
      <c r="I120">
        <v>0</v>
      </c>
      <c r="J120">
        <v>0</v>
      </c>
      <c r="K120">
        <v>0</v>
      </c>
    </row>
    <row r="121" spans="1:11">
      <c r="A121" t="s">
        <v>11</v>
      </c>
      <c r="B121" t="s">
        <v>20</v>
      </c>
      <c r="C121" t="s">
        <v>44</v>
      </c>
      <c r="D121" t="s">
        <v>335</v>
      </c>
      <c r="E121" t="s">
        <v>683</v>
      </c>
      <c r="F121">
        <v>0</v>
      </c>
      <c r="G121">
        <v>0</v>
      </c>
      <c r="H121">
        <v>0</v>
      </c>
      <c r="I121">
        <v>0</v>
      </c>
      <c r="J121">
        <v>0</v>
      </c>
      <c r="K121">
        <v>0</v>
      </c>
    </row>
    <row r="122" spans="1:11">
      <c r="A122" t="s">
        <v>11</v>
      </c>
      <c r="B122" t="s">
        <v>20</v>
      </c>
      <c r="C122" t="s">
        <v>44</v>
      </c>
      <c r="D122" t="s">
        <v>335</v>
      </c>
      <c r="E122" t="s">
        <v>683</v>
      </c>
      <c r="F122">
        <v>0</v>
      </c>
      <c r="G122">
        <v>0</v>
      </c>
      <c r="H122">
        <v>0</v>
      </c>
      <c r="I122">
        <v>0</v>
      </c>
      <c r="J122">
        <v>0</v>
      </c>
      <c r="K122">
        <v>0</v>
      </c>
    </row>
    <row r="123" spans="1:11">
      <c r="A123" t="s">
        <v>11</v>
      </c>
      <c r="B123" t="s">
        <v>20</v>
      </c>
      <c r="C123" t="s">
        <v>44</v>
      </c>
      <c r="D123" t="s">
        <v>335</v>
      </c>
      <c r="E123" t="s">
        <v>683</v>
      </c>
      <c r="F123">
        <v>0</v>
      </c>
      <c r="G123">
        <v>0</v>
      </c>
      <c r="H123">
        <v>0</v>
      </c>
      <c r="I123">
        <v>0</v>
      </c>
      <c r="J123">
        <v>0</v>
      </c>
      <c r="K123">
        <v>0</v>
      </c>
    </row>
    <row r="124" spans="1:11">
      <c r="A124" t="s">
        <v>11</v>
      </c>
      <c r="B124" t="s">
        <v>20</v>
      </c>
      <c r="C124" t="s">
        <v>44</v>
      </c>
      <c r="D124" t="s">
        <v>335</v>
      </c>
      <c r="E124" t="s">
        <v>683</v>
      </c>
      <c r="F124">
        <v>0</v>
      </c>
      <c r="G124">
        <v>0</v>
      </c>
      <c r="H124">
        <v>0</v>
      </c>
      <c r="I124">
        <v>0</v>
      </c>
      <c r="J124">
        <v>0</v>
      </c>
      <c r="K124">
        <v>0</v>
      </c>
    </row>
    <row r="125" spans="1:11">
      <c r="A125" t="s">
        <v>11</v>
      </c>
      <c r="B125" t="s">
        <v>20</v>
      </c>
      <c r="C125" t="s">
        <v>44</v>
      </c>
      <c r="D125" t="s">
        <v>335</v>
      </c>
      <c r="E125" t="s">
        <v>683</v>
      </c>
      <c r="F125">
        <v>0</v>
      </c>
      <c r="G125">
        <v>0</v>
      </c>
      <c r="H125">
        <v>0</v>
      </c>
      <c r="I125">
        <v>0</v>
      </c>
      <c r="J125">
        <v>0</v>
      </c>
      <c r="K125">
        <v>0</v>
      </c>
    </row>
    <row r="126" spans="1:11">
      <c r="A126" t="s">
        <v>11</v>
      </c>
      <c r="B126" t="s">
        <v>20</v>
      </c>
      <c r="C126" t="s">
        <v>44</v>
      </c>
      <c r="D126" t="s">
        <v>335</v>
      </c>
      <c r="E126" t="s">
        <v>683</v>
      </c>
      <c r="F126">
        <v>0</v>
      </c>
      <c r="G126">
        <v>0</v>
      </c>
      <c r="H126">
        <v>0</v>
      </c>
      <c r="I126">
        <v>0</v>
      </c>
      <c r="J126">
        <v>0</v>
      </c>
      <c r="K126">
        <v>0</v>
      </c>
    </row>
    <row r="127" spans="1:11">
      <c r="A127" t="s">
        <v>12</v>
      </c>
      <c r="B127" t="s">
        <v>20</v>
      </c>
      <c r="C127" t="s">
        <v>44</v>
      </c>
      <c r="D127" t="s">
        <v>335</v>
      </c>
      <c r="E127" t="s">
        <v>683</v>
      </c>
      <c r="F127">
        <v>0</v>
      </c>
      <c r="G127">
        <v>0</v>
      </c>
      <c r="H127">
        <v>0</v>
      </c>
      <c r="I127">
        <v>0</v>
      </c>
      <c r="J127">
        <v>0</v>
      </c>
      <c r="K127">
        <v>0</v>
      </c>
    </row>
    <row r="128" spans="1:11">
      <c r="A128" t="s">
        <v>12</v>
      </c>
      <c r="B128" t="s">
        <v>20</v>
      </c>
      <c r="C128" t="s">
        <v>44</v>
      </c>
      <c r="D128" t="s">
        <v>335</v>
      </c>
      <c r="E128" t="s">
        <v>683</v>
      </c>
      <c r="F128">
        <v>0</v>
      </c>
      <c r="G128">
        <v>0</v>
      </c>
      <c r="H128">
        <v>0</v>
      </c>
      <c r="I128">
        <v>0</v>
      </c>
      <c r="J128">
        <v>0</v>
      </c>
      <c r="K128">
        <v>0</v>
      </c>
    </row>
    <row r="129" spans="1:11">
      <c r="A129" t="s">
        <v>12</v>
      </c>
      <c r="B129" t="s">
        <v>20</v>
      </c>
      <c r="C129" t="s">
        <v>44</v>
      </c>
      <c r="D129" t="s">
        <v>335</v>
      </c>
      <c r="E129" t="s">
        <v>683</v>
      </c>
      <c r="F129">
        <v>0</v>
      </c>
      <c r="G129">
        <v>0</v>
      </c>
      <c r="H129">
        <v>0</v>
      </c>
      <c r="I129">
        <v>0</v>
      </c>
      <c r="J129">
        <v>0</v>
      </c>
      <c r="K129">
        <v>0</v>
      </c>
    </row>
    <row r="130" spans="1:11">
      <c r="A130" t="s">
        <v>12</v>
      </c>
      <c r="B130" t="s">
        <v>20</v>
      </c>
      <c r="C130" t="s">
        <v>44</v>
      </c>
      <c r="D130" t="s">
        <v>335</v>
      </c>
      <c r="E130" t="s">
        <v>683</v>
      </c>
      <c r="F130">
        <v>0</v>
      </c>
      <c r="G130">
        <v>0</v>
      </c>
      <c r="H130">
        <v>0</v>
      </c>
      <c r="I130">
        <v>0</v>
      </c>
      <c r="J130">
        <v>0</v>
      </c>
      <c r="K130">
        <v>0</v>
      </c>
    </row>
    <row r="131" spans="1:11">
      <c r="A131" t="s">
        <v>12</v>
      </c>
      <c r="B131" t="s">
        <v>20</v>
      </c>
      <c r="C131" t="s">
        <v>44</v>
      </c>
      <c r="D131" t="s">
        <v>335</v>
      </c>
      <c r="E131" t="s">
        <v>683</v>
      </c>
      <c r="F131">
        <v>0</v>
      </c>
      <c r="G131">
        <v>0</v>
      </c>
      <c r="H131">
        <v>0</v>
      </c>
      <c r="I131">
        <v>0</v>
      </c>
      <c r="J131">
        <v>0</v>
      </c>
      <c r="K131">
        <v>0</v>
      </c>
    </row>
    <row r="132" spans="1:11">
      <c r="A132" t="s">
        <v>12</v>
      </c>
      <c r="B132" t="s">
        <v>20</v>
      </c>
      <c r="C132" t="s">
        <v>44</v>
      </c>
      <c r="D132" t="s">
        <v>335</v>
      </c>
      <c r="E132" t="s">
        <v>683</v>
      </c>
      <c r="F132">
        <v>0</v>
      </c>
      <c r="G132">
        <v>0</v>
      </c>
      <c r="H132">
        <v>0</v>
      </c>
      <c r="I132">
        <v>0</v>
      </c>
      <c r="J132">
        <v>0</v>
      </c>
      <c r="K132">
        <v>0</v>
      </c>
    </row>
    <row r="133" spans="1:11">
      <c r="A133" t="s">
        <v>12</v>
      </c>
      <c r="B133" t="s">
        <v>20</v>
      </c>
      <c r="C133" t="s">
        <v>44</v>
      </c>
      <c r="D133" t="s">
        <v>335</v>
      </c>
      <c r="E133" t="s">
        <v>683</v>
      </c>
      <c r="F133">
        <v>0</v>
      </c>
      <c r="G133">
        <v>0</v>
      </c>
      <c r="H133">
        <v>0</v>
      </c>
      <c r="I133">
        <v>0</v>
      </c>
      <c r="J133">
        <v>0</v>
      </c>
      <c r="K133">
        <v>0</v>
      </c>
    </row>
    <row r="134" spans="1:11">
      <c r="A134" t="s">
        <v>12</v>
      </c>
      <c r="B134" t="s">
        <v>20</v>
      </c>
      <c r="C134" t="s">
        <v>44</v>
      </c>
      <c r="D134" t="s">
        <v>335</v>
      </c>
      <c r="E134" t="s">
        <v>683</v>
      </c>
      <c r="F134">
        <v>0</v>
      </c>
      <c r="G134">
        <v>0</v>
      </c>
      <c r="H134">
        <v>0</v>
      </c>
      <c r="I134">
        <v>0</v>
      </c>
      <c r="J134">
        <v>0</v>
      </c>
      <c r="K134">
        <v>0</v>
      </c>
    </row>
    <row r="135" spans="1:11">
      <c r="A135" t="s">
        <v>12</v>
      </c>
      <c r="B135" t="s">
        <v>20</v>
      </c>
      <c r="C135" t="s">
        <v>44</v>
      </c>
      <c r="D135" t="s">
        <v>335</v>
      </c>
      <c r="E135" t="s">
        <v>683</v>
      </c>
      <c r="F135">
        <v>0</v>
      </c>
      <c r="G135">
        <v>0</v>
      </c>
      <c r="H135">
        <v>0</v>
      </c>
      <c r="I135">
        <v>0</v>
      </c>
      <c r="J135">
        <v>0</v>
      </c>
      <c r="K135">
        <v>0</v>
      </c>
    </row>
    <row r="136" spans="1:11">
      <c r="A136" t="s">
        <v>12</v>
      </c>
      <c r="B136" t="s">
        <v>20</v>
      </c>
      <c r="C136" t="s">
        <v>44</v>
      </c>
      <c r="D136" t="s">
        <v>335</v>
      </c>
      <c r="E136" t="s">
        <v>683</v>
      </c>
      <c r="F136">
        <v>0</v>
      </c>
      <c r="G136">
        <v>0</v>
      </c>
      <c r="H136">
        <v>0</v>
      </c>
      <c r="I136">
        <v>0</v>
      </c>
      <c r="J136">
        <v>0</v>
      </c>
      <c r="K136">
        <v>0</v>
      </c>
    </row>
    <row r="137" spans="1:11">
      <c r="A137" t="s">
        <v>12</v>
      </c>
      <c r="B137" t="s">
        <v>20</v>
      </c>
      <c r="C137" t="s">
        <v>44</v>
      </c>
      <c r="D137" t="s">
        <v>335</v>
      </c>
      <c r="E137" t="s">
        <v>683</v>
      </c>
      <c r="F137">
        <v>0</v>
      </c>
      <c r="G137">
        <v>0</v>
      </c>
      <c r="H137">
        <v>0</v>
      </c>
      <c r="I137">
        <v>0</v>
      </c>
      <c r="J137">
        <v>0</v>
      </c>
      <c r="K137">
        <v>0</v>
      </c>
    </row>
    <row r="138" spans="1:11">
      <c r="A138" t="s">
        <v>12</v>
      </c>
      <c r="B138" t="s">
        <v>20</v>
      </c>
      <c r="C138" t="s">
        <v>44</v>
      </c>
      <c r="D138" t="s">
        <v>335</v>
      </c>
      <c r="E138" t="s">
        <v>683</v>
      </c>
      <c r="F138">
        <v>0</v>
      </c>
      <c r="G138">
        <v>0</v>
      </c>
      <c r="H138">
        <v>0</v>
      </c>
      <c r="I138">
        <v>0</v>
      </c>
      <c r="J138">
        <v>0</v>
      </c>
      <c r="K138">
        <v>0</v>
      </c>
    </row>
    <row r="139" spans="1:11">
      <c r="A139" t="s">
        <v>12</v>
      </c>
      <c r="B139" t="s">
        <v>20</v>
      </c>
      <c r="C139" t="s">
        <v>44</v>
      </c>
      <c r="D139" t="s">
        <v>335</v>
      </c>
      <c r="E139" t="s">
        <v>683</v>
      </c>
      <c r="F139">
        <v>0</v>
      </c>
      <c r="G139">
        <v>0</v>
      </c>
      <c r="H139">
        <v>0</v>
      </c>
      <c r="I139">
        <v>0</v>
      </c>
      <c r="J139">
        <v>0</v>
      </c>
      <c r="K139">
        <v>0</v>
      </c>
    </row>
    <row r="140" spans="1:11">
      <c r="A140" t="s">
        <v>12</v>
      </c>
      <c r="B140" t="s">
        <v>20</v>
      </c>
      <c r="C140" t="s">
        <v>44</v>
      </c>
      <c r="D140" t="s">
        <v>335</v>
      </c>
      <c r="E140" t="s">
        <v>683</v>
      </c>
      <c r="F140">
        <v>0</v>
      </c>
      <c r="G140">
        <v>0</v>
      </c>
      <c r="H140">
        <v>0</v>
      </c>
      <c r="I140">
        <v>0</v>
      </c>
      <c r="J140">
        <v>0</v>
      </c>
      <c r="K140">
        <v>0</v>
      </c>
    </row>
    <row r="141" spans="1:11">
      <c r="A141" t="s">
        <v>12</v>
      </c>
      <c r="B141" t="s">
        <v>20</v>
      </c>
      <c r="C141" t="s">
        <v>44</v>
      </c>
      <c r="D141" t="s">
        <v>335</v>
      </c>
      <c r="E141" t="s">
        <v>683</v>
      </c>
      <c r="F141">
        <v>0</v>
      </c>
      <c r="G141">
        <v>0</v>
      </c>
      <c r="H141">
        <v>0</v>
      </c>
      <c r="I141">
        <v>0</v>
      </c>
      <c r="J141">
        <v>0</v>
      </c>
      <c r="K141">
        <v>0</v>
      </c>
    </row>
    <row r="142" spans="1:11">
      <c r="A142" t="s">
        <v>12</v>
      </c>
      <c r="B142" t="s">
        <v>20</v>
      </c>
      <c r="C142" t="s">
        <v>44</v>
      </c>
      <c r="D142" t="s">
        <v>335</v>
      </c>
      <c r="E142" t="s">
        <v>683</v>
      </c>
      <c r="F142">
        <v>0</v>
      </c>
      <c r="G142">
        <v>0</v>
      </c>
      <c r="H142">
        <v>0</v>
      </c>
      <c r="I142">
        <v>0</v>
      </c>
      <c r="J142">
        <v>0</v>
      </c>
      <c r="K142">
        <v>0</v>
      </c>
    </row>
    <row r="143" spans="1:11">
      <c r="A143" t="s">
        <v>12</v>
      </c>
      <c r="B143" t="s">
        <v>20</v>
      </c>
      <c r="C143" t="s">
        <v>44</v>
      </c>
      <c r="D143" t="s">
        <v>335</v>
      </c>
      <c r="E143" t="s">
        <v>683</v>
      </c>
      <c r="F143">
        <v>0</v>
      </c>
      <c r="G143">
        <v>0</v>
      </c>
      <c r="H143">
        <v>0</v>
      </c>
      <c r="I143">
        <v>0</v>
      </c>
      <c r="J143">
        <v>0</v>
      </c>
      <c r="K143">
        <v>0</v>
      </c>
    </row>
    <row r="144" spans="1:11">
      <c r="A144" t="s">
        <v>12</v>
      </c>
      <c r="B144" t="s">
        <v>20</v>
      </c>
      <c r="C144" t="s">
        <v>44</v>
      </c>
      <c r="D144" t="s">
        <v>335</v>
      </c>
      <c r="E144" t="s">
        <v>683</v>
      </c>
      <c r="F144">
        <v>0</v>
      </c>
      <c r="G144">
        <v>0</v>
      </c>
      <c r="H144">
        <v>0</v>
      </c>
      <c r="I144">
        <v>0</v>
      </c>
      <c r="J144">
        <v>0</v>
      </c>
      <c r="K144">
        <v>0</v>
      </c>
    </row>
    <row r="145" spans="1:11">
      <c r="A145" t="s">
        <v>11</v>
      </c>
      <c r="B145" t="s">
        <v>20</v>
      </c>
      <c r="C145" t="s">
        <v>45</v>
      </c>
      <c r="D145" t="s">
        <v>336</v>
      </c>
      <c r="E145" t="s">
        <v>682</v>
      </c>
      <c r="F145">
        <v>0</v>
      </c>
      <c r="G145">
        <v>0</v>
      </c>
      <c r="H145">
        <v>0</v>
      </c>
      <c r="I145">
        <v>0</v>
      </c>
      <c r="J145">
        <v>0</v>
      </c>
      <c r="K145">
        <v>0</v>
      </c>
    </row>
    <row r="146" spans="1:11">
      <c r="A146" t="s">
        <v>11</v>
      </c>
      <c r="B146" t="s">
        <v>20</v>
      </c>
      <c r="C146" t="s">
        <v>45</v>
      </c>
      <c r="D146" t="s">
        <v>336</v>
      </c>
      <c r="E146" t="s">
        <v>682</v>
      </c>
      <c r="F146">
        <v>0</v>
      </c>
      <c r="G146">
        <v>0</v>
      </c>
      <c r="H146">
        <v>0</v>
      </c>
      <c r="I146">
        <v>0</v>
      </c>
      <c r="J146">
        <v>0</v>
      </c>
      <c r="K146">
        <v>0</v>
      </c>
    </row>
    <row r="147" spans="1:11">
      <c r="A147" t="s">
        <v>12</v>
      </c>
      <c r="B147" t="s">
        <v>20</v>
      </c>
      <c r="C147" t="s">
        <v>45</v>
      </c>
      <c r="D147" t="s">
        <v>336</v>
      </c>
      <c r="E147" t="s">
        <v>682</v>
      </c>
      <c r="F147">
        <v>0</v>
      </c>
      <c r="G147">
        <v>0</v>
      </c>
      <c r="H147">
        <v>0</v>
      </c>
      <c r="I147">
        <v>0</v>
      </c>
      <c r="J147">
        <v>0</v>
      </c>
      <c r="K147">
        <v>0</v>
      </c>
    </row>
    <row r="148" spans="1:11">
      <c r="A148" t="s">
        <v>12</v>
      </c>
      <c r="B148" t="s">
        <v>20</v>
      </c>
      <c r="C148" t="s">
        <v>45</v>
      </c>
      <c r="D148" t="s">
        <v>336</v>
      </c>
      <c r="E148" t="s">
        <v>682</v>
      </c>
      <c r="F148">
        <v>0</v>
      </c>
      <c r="G148">
        <v>0</v>
      </c>
      <c r="H148">
        <v>0</v>
      </c>
      <c r="I148">
        <v>0</v>
      </c>
      <c r="J148">
        <v>0</v>
      </c>
      <c r="K148">
        <v>0</v>
      </c>
    </row>
    <row r="149" spans="1:11">
      <c r="A149" t="s">
        <v>11</v>
      </c>
      <c r="B149" t="s">
        <v>20</v>
      </c>
      <c r="C149" t="s">
        <v>45</v>
      </c>
      <c r="D149" t="s">
        <v>337</v>
      </c>
      <c r="E149" t="s">
        <v>682</v>
      </c>
      <c r="F149">
        <v>4000</v>
      </c>
      <c r="G149">
        <v>3.296275210297034</v>
      </c>
      <c r="H149">
        <v>13185.10084118813</v>
      </c>
      <c r="I149">
        <v>4000</v>
      </c>
      <c r="J149">
        <v>3.296275210297034</v>
      </c>
      <c r="K149">
        <v>13185.10084118813</v>
      </c>
    </row>
    <row r="150" spans="1:11">
      <c r="A150" t="s">
        <v>11</v>
      </c>
      <c r="B150" t="s">
        <v>20</v>
      </c>
      <c r="C150" t="s">
        <v>45</v>
      </c>
      <c r="D150" t="s">
        <v>337</v>
      </c>
      <c r="E150" t="s">
        <v>682</v>
      </c>
      <c r="F150">
        <v>4000</v>
      </c>
      <c r="G150">
        <v>3.296275210297034</v>
      </c>
      <c r="H150">
        <v>13185.10084118813</v>
      </c>
      <c r="I150">
        <v>0</v>
      </c>
      <c r="J150">
        <v>0</v>
      </c>
      <c r="K150">
        <v>0</v>
      </c>
    </row>
    <row r="151" spans="1:11">
      <c r="A151" t="s">
        <v>11</v>
      </c>
      <c r="B151" t="s">
        <v>20</v>
      </c>
      <c r="C151" t="s">
        <v>45</v>
      </c>
      <c r="D151" t="s">
        <v>337</v>
      </c>
      <c r="E151" t="s">
        <v>682</v>
      </c>
      <c r="F151">
        <v>4000</v>
      </c>
      <c r="G151">
        <v>3.296275210297034</v>
      </c>
      <c r="H151">
        <v>13185.10084118813</v>
      </c>
      <c r="I151">
        <v>4500</v>
      </c>
      <c r="J151">
        <v>3.296275210297034</v>
      </c>
      <c r="K151">
        <v>14833.23844633665</v>
      </c>
    </row>
    <row r="152" spans="1:11">
      <c r="A152" t="s">
        <v>11</v>
      </c>
      <c r="B152" t="s">
        <v>20</v>
      </c>
      <c r="C152" t="s">
        <v>45</v>
      </c>
      <c r="D152" t="s">
        <v>337</v>
      </c>
      <c r="E152" t="s">
        <v>682</v>
      </c>
      <c r="F152">
        <v>0</v>
      </c>
      <c r="G152">
        <v>0</v>
      </c>
      <c r="H152">
        <v>0</v>
      </c>
      <c r="I152">
        <v>4000</v>
      </c>
      <c r="J152">
        <v>3.296275210297034</v>
      </c>
      <c r="K152">
        <v>13185.10084118813</v>
      </c>
    </row>
    <row r="153" spans="1:11">
      <c r="A153" t="s">
        <v>11</v>
      </c>
      <c r="B153" t="s">
        <v>20</v>
      </c>
      <c r="C153" t="s">
        <v>45</v>
      </c>
      <c r="D153" t="s">
        <v>337</v>
      </c>
      <c r="E153" t="s">
        <v>682</v>
      </c>
      <c r="F153">
        <v>0</v>
      </c>
      <c r="G153">
        <v>0</v>
      </c>
      <c r="H153">
        <v>0</v>
      </c>
      <c r="I153">
        <v>0</v>
      </c>
      <c r="J153">
        <v>0</v>
      </c>
      <c r="K153">
        <v>0</v>
      </c>
    </row>
    <row r="154" spans="1:11">
      <c r="A154" t="s">
        <v>11</v>
      </c>
      <c r="B154" t="s">
        <v>20</v>
      </c>
      <c r="C154" t="s">
        <v>45</v>
      </c>
      <c r="D154" t="s">
        <v>337</v>
      </c>
      <c r="E154" t="s">
        <v>682</v>
      </c>
      <c r="F154">
        <v>0</v>
      </c>
      <c r="G154">
        <v>0</v>
      </c>
      <c r="H154">
        <v>0</v>
      </c>
      <c r="I154">
        <v>4500</v>
      </c>
      <c r="J154">
        <v>3.296275210297034</v>
      </c>
      <c r="K154">
        <v>14833.23844633665</v>
      </c>
    </row>
    <row r="155" spans="1:11">
      <c r="A155" t="s">
        <v>12</v>
      </c>
      <c r="B155" t="s">
        <v>20</v>
      </c>
      <c r="C155" t="s">
        <v>45</v>
      </c>
      <c r="D155" t="s">
        <v>337</v>
      </c>
      <c r="E155" t="s">
        <v>682</v>
      </c>
      <c r="F155">
        <v>4500</v>
      </c>
      <c r="G155">
        <v>3.296275210297034</v>
      </c>
      <c r="H155">
        <v>14833.23844633665</v>
      </c>
      <c r="I155">
        <v>4000</v>
      </c>
      <c r="J155">
        <v>3.296275210297034</v>
      </c>
      <c r="K155">
        <v>13185.10084118813</v>
      </c>
    </row>
    <row r="156" spans="1:11">
      <c r="A156" t="s">
        <v>12</v>
      </c>
      <c r="B156" t="s">
        <v>20</v>
      </c>
      <c r="C156" t="s">
        <v>45</v>
      </c>
      <c r="D156" t="s">
        <v>337</v>
      </c>
      <c r="E156" t="s">
        <v>682</v>
      </c>
      <c r="F156">
        <v>4500</v>
      </c>
      <c r="G156">
        <v>3.296275210297034</v>
      </c>
      <c r="H156">
        <v>14833.23844633665</v>
      </c>
      <c r="I156">
        <v>0</v>
      </c>
      <c r="J156">
        <v>0</v>
      </c>
      <c r="K156">
        <v>0</v>
      </c>
    </row>
    <row r="157" spans="1:11">
      <c r="A157" t="s">
        <v>12</v>
      </c>
      <c r="B157" t="s">
        <v>20</v>
      </c>
      <c r="C157" t="s">
        <v>45</v>
      </c>
      <c r="D157" t="s">
        <v>337</v>
      </c>
      <c r="E157" t="s">
        <v>682</v>
      </c>
      <c r="F157">
        <v>4500</v>
      </c>
      <c r="G157">
        <v>3.296275210297034</v>
      </c>
      <c r="H157">
        <v>14833.23844633665</v>
      </c>
      <c r="I157">
        <v>4500</v>
      </c>
      <c r="J157">
        <v>3.296275210297034</v>
      </c>
      <c r="K157">
        <v>14833.23844633665</v>
      </c>
    </row>
    <row r="158" spans="1:11">
      <c r="A158" t="s">
        <v>11</v>
      </c>
      <c r="B158" t="s">
        <v>20</v>
      </c>
      <c r="C158" t="s">
        <v>46</v>
      </c>
      <c r="D158" t="s">
        <v>338</v>
      </c>
      <c r="E158" t="s">
        <v>683</v>
      </c>
      <c r="F158">
        <v>700</v>
      </c>
      <c r="G158">
        <v>9.15632002860287</v>
      </c>
      <c r="H158">
        <v>6409.424020022009</v>
      </c>
      <c r="I158">
        <v>700</v>
      </c>
      <c r="J158">
        <v>9.15632002860287</v>
      </c>
      <c r="K158">
        <v>6409.424020022009</v>
      </c>
    </row>
    <row r="159" spans="1:11">
      <c r="A159" t="s">
        <v>11</v>
      </c>
      <c r="B159" t="s">
        <v>11</v>
      </c>
      <c r="C159" t="s">
        <v>46</v>
      </c>
      <c r="D159" t="s">
        <v>339</v>
      </c>
      <c r="E159" t="s">
        <v>683</v>
      </c>
      <c r="F159">
        <v>0</v>
      </c>
      <c r="G159">
        <v>0</v>
      </c>
      <c r="H159">
        <v>0</v>
      </c>
      <c r="I159">
        <v>0</v>
      </c>
      <c r="J159">
        <v>0</v>
      </c>
      <c r="K159">
        <v>0</v>
      </c>
    </row>
    <row r="160" spans="1:11">
      <c r="A160" t="s">
        <v>11</v>
      </c>
      <c r="B160" t="s">
        <v>11</v>
      </c>
      <c r="C160" t="s">
        <v>46</v>
      </c>
      <c r="D160" t="s">
        <v>339</v>
      </c>
      <c r="E160" t="s">
        <v>683</v>
      </c>
      <c r="F160">
        <v>0</v>
      </c>
      <c r="G160">
        <v>0</v>
      </c>
      <c r="H160">
        <v>0</v>
      </c>
      <c r="I160">
        <v>600</v>
      </c>
      <c r="J160">
        <v>9.15632002860287</v>
      </c>
      <c r="K160">
        <v>5493.792017161722</v>
      </c>
    </row>
    <row r="161" spans="1:11">
      <c r="A161" t="s">
        <v>12</v>
      </c>
      <c r="B161" t="s">
        <v>11</v>
      </c>
      <c r="C161" t="s">
        <v>46</v>
      </c>
      <c r="D161" t="s">
        <v>339</v>
      </c>
      <c r="E161" t="s">
        <v>683</v>
      </c>
      <c r="F161">
        <v>600</v>
      </c>
      <c r="G161">
        <v>9.15632002860287</v>
      </c>
      <c r="H161">
        <v>5493.792017161722</v>
      </c>
      <c r="I161">
        <v>0</v>
      </c>
      <c r="J161">
        <v>0</v>
      </c>
      <c r="K161">
        <v>0</v>
      </c>
    </row>
    <row r="162" spans="1:11">
      <c r="A162" t="s">
        <v>12</v>
      </c>
      <c r="B162" t="s">
        <v>11</v>
      </c>
      <c r="C162" t="s">
        <v>46</v>
      </c>
      <c r="D162" t="s">
        <v>339</v>
      </c>
      <c r="E162" t="s">
        <v>683</v>
      </c>
      <c r="F162">
        <v>600</v>
      </c>
      <c r="G162">
        <v>9.15632002860287</v>
      </c>
      <c r="H162">
        <v>5493.792017161722</v>
      </c>
      <c r="I162">
        <v>600</v>
      </c>
      <c r="J162">
        <v>9.15632002860287</v>
      </c>
      <c r="K162">
        <v>5493.792017161722</v>
      </c>
    </row>
    <row r="163" spans="1:11">
      <c r="A163" t="s">
        <v>11</v>
      </c>
      <c r="B163" t="s">
        <v>20</v>
      </c>
      <c r="C163" t="s">
        <v>47</v>
      </c>
      <c r="D163" t="s">
        <v>340</v>
      </c>
      <c r="E163" t="s">
        <v>683</v>
      </c>
      <c r="F163">
        <v>700</v>
      </c>
      <c r="G163">
        <v>41.85746298789883</v>
      </c>
      <c r="H163">
        <v>29300.22409152918</v>
      </c>
      <c r="I163">
        <v>700</v>
      </c>
      <c r="J163">
        <v>41.85746298789883</v>
      </c>
      <c r="K163">
        <v>29300.22409152918</v>
      </c>
    </row>
    <row r="164" spans="1:11">
      <c r="A164" t="s">
        <v>11</v>
      </c>
      <c r="B164" t="s">
        <v>20</v>
      </c>
      <c r="C164" t="s">
        <v>47</v>
      </c>
      <c r="D164" t="s">
        <v>340</v>
      </c>
      <c r="E164" t="s">
        <v>683</v>
      </c>
      <c r="F164">
        <v>700</v>
      </c>
      <c r="G164">
        <v>41.85746298789883</v>
      </c>
      <c r="H164">
        <v>29300.22409152918</v>
      </c>
      <c r="I164">
        <v>0</v>
      </c>
      <c r="J164">
        <v>0</v>
      </c>
      <c r="K164">
        <v>0</v>
      </c>
    </row>
    <row r="165" spans="1:11">
      <c r="A165" t="s">
        <v>11</v>
      </c>
      <c r="B165" t="s">
        <v>20</v>
      </c>
      <c r="C165" t="s">
        <v>47</v>
      </c>
      <c r="D165" t="s">
        <v>340</v>
      </c>
      <c r="E165" t="s">
        <v>683</v>
      </c>
      <c r="F165">
        <v>700</v>
      </c>
      <c r="G165">
        <v>41.85746298789883</v>
      </c>
      <c r="H165">
        <v>29300.22409152918</v>
      </c>
      <c r="I165">
        <v>1000</v>
      </c>
      <c r="J165">
        <v>41.85746298789883</v>
      </c>
      <c r="K165">
        <v>41857.46298789883</v>
      </c>
    </row>
    <row r="166" spans="1:11">
      <c r="A166" t="s">
        <v>11</v>
      </c>
      <c r="B166" t="s">
        <v>20</v>
      </c>
      <c r="C166" t="s">
        <v>47</v>
      </c>
      <c r="D166" t="s">
        <v>340</v>
      </c>
      <c r="E166" t="s">
        <v>683</v>
      </c>
      <c r="F166">
        <v>0</v>
      </c>
      <c r="G166">
        <v>0</v>
      </c>
      <c r="H166">
        <v>0</v>
      </c>
      <c r="I166">
        <v>700</v>
      </c>
      <c r="J166">
        <v>41.85746298789883</v>
      </c>
      <c r="K166">
        <v>29300.22409152918</v>
      </c>
    </row>
    <row r="167" spans="1:11">
      <c r="A167" t="s">
        <v>11</v>
      </c>
      <c r="B167" t="s">
        <v>20</v>
      </c>
      <c r="C167" t="s">
        <v>47</v>
      </c>
      <c r="D167" t="s">
        <v>340</v>
      </c>
      <c r="E167" t="s">
        <v>683</v>
      </c>
      <c r="F167">
        <v>0</v>
      </c>
      <c r="G167">
        <v>0</v>
      </c>
      <c r="H167">
        <v>0</v>
      </c>
      <c r="I167">
        <v>0</v>
      </c>
      <c r="J167">
        <v>0</v>
      </c>
      <c r="K167">
        <v>0</v>
      </c>
    </row>
    <row r="168" spans="1:11">
      <c r="A168" t="s">
        <v>11</v>
      </c>
      <c r="B168" t="s">
        <v>20</v>
      </c>
      <c r="C168" t="s">
        <v>47</v>
      </c>
      <c r="D168" t="s">
        <v>340</v>
      </c>
      <c r="E168" t="s">
        <v>683</v>
      </c>
      <c r="F168">
        <v>0</v>
      </c>
      <c r="G168">
        <v>0</v>
      </c>
      <c r="H168">
        <v>0</v>
      </c>
      <c r="I168">
        <v>1000</v>
      </c>
      <c r="J168">
        <v>41.85746298789883</v>
      </c>
      <c r="K168">
        <v>41857.46298789883</v>
      </c>
    </row>
    <row r="169" spans="1:11">
      <c r="A169" t="s">
        <v>12</v>
      </c>
      <c r="B169" t="s">
        <v>20</v>
      </c>
      <c r="C169" t="s">
        <v>47</v>
      </c>
      <c r="D169" t="s">
        <v>340</v>
      </c>
      <c r="E169" t="s">
        <v>683</v>
      </c>
      <c r="F169">
        <v>1000</v>
      </c>
      <c r="G169">
        <v>41.85746298789883</v>
      </c>
      <c r="H169">
        <v>41857.46298789883</v>
      </c>
      <c r="I169">
        <v>700</v>
      </c>
      <c r="J169">
        <v>41.85746298789883</v>
      </c>
      <c r="K169">
        <v>29300.22409152918</v>
      </c>
    </row>
    <row r="170" spans="1:11">
      <c r="A170" t="s">
        <v>12</v>
      </c>
      <c r="B170" t="s">
        <v>20</v>
      </c>
      <c r="C170" t="s">
        <v>47</v>
      </c>
      <c r="D170" t="s">
        <v>340</v>
      </c>
      <c r="E170" t="s">
        <v>683</v>
      </c>
      <c r="F170">
        <v>1000</v>
      </c>
      <c r="G170">
        <v>41.85746298789883</v>
      </c>
      <c r="H170">
        <v>41857.46298789883</v>
      </c>
      <c r="I170">
        <v>0</v>
      </c>
      <c r="J170">
        <v>0</v>
      </c>
      <c r="K170">
        <v>0</v>
      </c>
    </row>
    <row r="171" spans="1:11">
      <c r="A171" t="s">
        <v>12</v>
      </c>
      <c r="B171" t="s">
        <v>20</v>
      </c>
      <c r="C171" t="s">
        <v>47</v>
      </c>
      <c r="D171" t="s">
        <v>340</v>
      </c>
      <c r="E171" t="s">
        <v>683</v>
      </c>
      <c r="F171">
        <v>1000</v>
      </c>
      <c r="G171">
        <v>41.85746298789883</v>
      </c>
      <c r="H171">
        <v>41857.46298789883</v>
      </c>
      <c r="I171">
        <v>1000</v>
      </c>
      <c r="J171">
        <v>41.85746298789883</v>
      </c>
      <c r="K171">
        <v>41857.46298789883</v>
      </c>
    </row>
    <row r="172" spans="1:11">
      <c r="A172" t="s">
        <v>11</v>
      </c>
      <c r="B172" t="s">
        <v>11</v>
      </c>
      <c r="C172" t="s">
        <v>48</v>
      </c>
      <c r="D172" t="s">
        <v>341</v>
      </c>
      <c r="E172" t="s">
        <v>683</v>
      </c>
      <c r="F172">
        <v>0</v>
      </c>
      <c r="G172">
        <v>0</v>
      </c>
      <c r="H172">
        <v>0</v>
      </c>
      <c r="I172">
        <v>0</v>
      </c>
      <c r="J172">
        <v>0</v>
      </c>
      <c r="K172">
        <v>0</v>
      </c>
    </row>
    <row r="173" spans="1:11">
      <c r="A173" t="s">
        <v>11</v>
      </c>
      <c r="B173" t="s">
        <v>11</v>
      </c>
      <c r="C173" t="s">
        <v>48</v>
      </c>
      <c r="D173" t="s">
        <v>341</v>
      </c>
      <c r="E173" t="s">
        <v>683</v>
      </c>
      <c r="F173">
        <v>0</v>
      </c>
      <c r="G173">
        <v>0</v>
      </c>
      <c r="H173">
        <v>0</v>
      </c>
      <c r="I173">
        <v>0</v>
      </c>
      <c r="J173">
        <v>0</v>
      </c>
      <c r="K173">
        <v>0</v>
      </c>
    </row>
    <row r="174" spans="1:11">
      <c r="A174" t="s">
        <v>12</v>
      </c>
      <c r="B174" t="s">
        <v>11</v>
      </c>
      <c r="C174" t="s">
        <v>48</v>
      </c>
      <c r="D174" t="s">
        <v>341</v>
      </c>
      <c r="E174" t="s">
        <v>683</v>
      </c>
      <c r="F174">
        <v>0</v>
      </c>
      <c r="G174">
        <v>0</v>
      </c>
      <c r="H174">
        <v>0</v>
      </c>
      <c r="I174">
        <v>0</v>
      </c>
      <c r="J174">
        <v>0</v>
      </c>
      <c r="K174">
        <v>0</v>
      </c>
    </row>
    <row r="175" spans="1:11">
      <c r="A175" t="s">
        <v>12</v>
      </c>
      <c r="B175" t="s">
        <v>11</v>
      </c>
      <c r="C175" t="s">
        <v>48</v>
      </c>
      <c r="D175" t="s">
        <v>341</v>
      </c>
      <c r="E175" t="s">
        <v>683</v>
      </c>
      <c r="F175">
        <v>0</v>
      </c>
      <c r="G175">
        <v>0</v>
      </c>
      <c r="H175">
        <v>0</v>
      </c>
      <c r="I175">
        <v>0</v>
      </c>
      <c r="J175">
        <v>0</v>
      </c>
      <c r="K175">
        <v>0</v>
      </c>
    </row>
    <row r="176" spans="1:11">
      <c r="A176" t="s">
        <v>11</v>
      </c>
      <c r="B176" t="s">
        <v>23</v>
      </c>
      <c r="C176" t="s">
        <v>49</v>
      </c>
      <c r="D176" t="s">
        <v>342</v>
      </c>
      <c r="E176" t="s">
        <v>683</v>
      </c>
      <c r="F176">
        <v>0</v>
      </c>
      <c r="G176">
        <v>0</v>
      </c>
      <c r="H176">
        <v>0</v>
      </c>
      <c r="I176">
        <v>0</v>
      </c>
      <c r="J176">
        <v>0</v>
      </c>
      <c r="K176">
        <v>0</v>
      </c>
    </row>
    <row r="177" spans="1:11">
      <c r="A177" t="s">
        <v>11</v>
      </c>
      <c r="B177" t="s">
        <v>23</v>
      </c>
      <c r="C177" t="s">
        <v>49</v>
      </c>
      <c r="D177" t="s">
        <v>342</v>
      </c>
      <c r="E177" t="s">
        <v>683</v>
      </c>
      <c r="F177">
        <v>0</v>
      </c>
      <c r="G177">
        <v>0</v>
      </c>
      <c r="H177">
        <v>0</v>
      </c>
      <c r="I177">
        <v>0</v>
      </c>
      <c r="J177">
        <v>0</v>
      </c>
      <c r="K177">
        <v>0</v>
      </c>
    </row>
    <row r="178" spans="1:11">
      <c r="A178" t="s">
        <v>12</v>
      </c>
      <c r="B178" t="s">
        <v>23</v>
      </c>
      <c r="C178" t="s">
        <v>49</v>
      </c>
      <c r="D178" t="s">
        <v>342</v>
      </c>
      <c r="E178" t="s">
        <v>683</v>
      </c>
      <c r="F178">
        <v>0</v>
      </c>
      <c r="G178">
        <v>0</v>
      </c>
      <c r="H178">
        <v>0</v>
      </c>
      <c r="I178">
        <v>0</v>
      </c>
      <c r="J178">
        <v>0</v>
      </c>
      <c r="K178">
        <v>0</v>
      </c>
    </row>
    <row r="179" spans="1:11">
      <c r="A179" t="s">
        <v>12</v>
      </c>
      <c r="B179" t="s">
        <v>23</v>
      </c>
      <c r="C179" t="s">
        <v>49</v>
      </c>
      <c r="D179" t="s">
        <v>342</v>
      </c>
      <c r="E179" t="s">
        <v>683</v>
      </c>
      <c r="F179">
        <v>0</v>
      </c>
      <c r="G179">
        <v>0</v>
      </c>
      <c r="H179">
        <v>0</v>
      </c>
      <c r="I179">
        <v>0</v>
      </c>
      <c r="J179">
        <v>0</v>
      </c>
      <c r="K179">
        <v>0</v>
      </c>
    </row>
    <row r="180" spans="1:11">
      <c r="A180" t="s">
        <v>11</v>
      </c>
      <c r="B180" t="s">
        <v>23</v>
      </c>
      <c r="C180" t="s">
        <v>50</v>
      </c>
      <c r="D180" t="s">
        <v>343</v>
      </c>
      <c r="E180" t="s">
        <v>683</v>
      </c>
      <c r="F180">
        <v>1200</v>
      </c>
      <c r="G180">
        <v>65.40228591859193</v>
      </c>
      <c r="H180">
        <v>78482.74310231031</v>
      </c>
      <c r="I180">
        <v>1200</v>
      </c>
      <c r="J180">
        <v>65.40228591859193</v>
      </c>
      <c r="K180">
        <v>78482.74310231031</v>
      </c>
    </row>
    <row r="181" spans="1:11">
      <c r="A181" t="s">
        <v>11</v>
      </c>
      <c r="B181" t="s">
        <v>23</v>
      </c>
      <c r="C181" t="s">
        <v>50</v>
      </c>
      <c r="D181" t="s">
        <v>343</v>
      </c>
      <c r="E181" t="s">
        <v>683</v>
      </c>
      <c r="F181">
        <v>1200</v>
      </c>
      <c r="G181">
        <v>65.40228591859193</v>
      </c>
      <c r="H181">
        <v>78482.74310231031</v>
      </c>
      <c r="I181">
        <v>2460</v>
      </c>
      <c r="J181">
        <v>65.40228591859193</v>
      </c>
      <c r="K181">
        <v>160889.6233597361</v>
      </c>
    </row>
    <row r="182" spans="1:11">
      <c r="A182" t="s">
        <v>12</v>
      </c>
      <c r="B182" t="s">
        <v>23</v>
      </c>
      <c r="C182" t="s">
        <v>50</v>
      </c>
      <c r="D182" t="s">
        <v>343</v>
      </c>
      <c r="E182" t="s">
        <v>683</v>
      </c>
      <c r="F182">
        <v>2460</v>
      </c>
      <c r="G182">
        <v>65.40228591859193</v>
      </c>
      <c r="H182">
        <v>160889.6233597361</v>
      </c>
      <c r="I182">
        <v>1200</v>
      </c>
      <c r="J182">
        <v>65.40228591859193</v>
      </c>
      <c r="K182">
        <v>78482.74310231031</v>
      </c>
    </row>
    <row r="183" spans="1:11">
      <c r="A183" t="s">
        <v>12</v>
      </c>
      <c r="B183" t="s">
        <v>23</v>
      </c>
      <c r="C183" t="s">
        <v>50</v>
      </c>
      <c r="D183" t="s">
        <v>343</v>
      </c>
      <c r="E183" t="s">
        <v>683</v>
      </c>
      <c r="F183">
        <v>2460</v>
      </c>
      <c r="G183">
        <v>65.40228591859193</v>
      </c>
      <c r="H183">
        <v>160889.6233597361</v>
      </c>
      <c r="I183">
        <v>2460</v>
      </c>
      <c r="J183">
        <v>65.40228591859193</v>
      </c>
      <c r="K183">
        <v>160889.6233597361</v>
      </c>
    </row>
    <row r="184" spans="1:11">
      <c r="A184" t="s">
        <v>11</v>
      </c>
      <c r="B184" t="s">
        <v>23</v>
      </c>
      <c r="C184" t="s">
        <v>51</v>
      </c>
      <c r="D184" t="s">
        <v>344</v>
      </c>
      <c r="E184" t="s">
        <v>683</v>
      </c>
      <c r="F184">
        <v>400</v>
      </c>
      <c r="G184">
        <v>119.0321603718373</v>
      </c>
      <c r="H184">
        <v>47612.86414873492</v>
      </c>
      <c r="I184">
        <v>400</v>
      </c>
      <c r="J184">
        <v>119.0321603718373</v>
      </c>
      <c r="K184">
        <v>47612.86414873492</v>
      </c>
    </row>
    <row r="185" spans="1:11">
      <c r="A185" t="s">
        <v>11</v>
      </c>
      <c r="B185" t="s">
        <v>23</v>
      </c>
      <c r="C185" t="s">
        <v>51</v>
      </c>
      <c r="D185" t="s">
        <v>344</v>
      </c>
      <c r="E185" t="s">
        <v>683</v>
      </c>
      <c r="F185">
        <v>400</v>
      </c>
      <c r="G185">
        <v>119.0321603718373</v>
      </c>
      <c r="H185">
        <v>47612.86414873492</v>
      </c>
      <c r="I185">
        <v>720</v>
      </c>
      <c r="J185">
        <v>119.0321603718373</v>
      </c>
      <c r="K185">
        <v>85703.15546772287</v>
      </c>
    </row>
    <row r="186" spans="1:11">
      <c r="A186" t="s">
        <v>12</v>
      </c>
      <c r="B186" t="s">
        <v>23</v>
      </c>
      <c r="C186" t="s">
        <v>51</v>
      </c>
      <c r="D186" t="s">
        <v>344</v>
      </c>
      <c r="E186" t="s">
        <v>683</v>
      </c>
      <c r="F186">
        <v>720</v>
      </c>
      <c r="G186">
        <v>119.0321603718373</v>
      </c>
      <c r="H186">
        <v>85703.15546772287</v>
      </c>
      <c r="I186">
        <v>400</v>
      </c>
      <c r="J186">
        <v>119.0321603718373</v>
      </c>
      <c r="K186">
        <v>47612.86414873492</v>
      </c>
    </row>
    <row r="187" spans="1:11">
      <c r="A187" t="s">
        <v>12</v>
      </c>
      <c r="B187" t="s">
        <v>23</v>
      </c>
      <c r="C187" t="s">
        <v>51</v>
      </c>
      <c r="D187" t="s">
        <v>344</v>
      </c>
      <c r="E187" t="s">
        <v>683</v>
      </c>
      <c r="F187">
        <v>720</v>
      </c>
      <c r="G187">
        <v>119.0321603718373</v>
      </c>
      <c r="H187">
        <v>85703.15546772287</v>
      </c>
      <c r="I187">
        <v>720</v>
      </c>
      <c r="J187">
        <v>119.0321603718373</v>
      </c>
      <c r="K187">
        <v>85703.15546772287</v>
      </c>
    </row>
    <row r="188" spans="1:11">
      <c r="A188" t="s">
        <v>11</v>
      </c>
      <c r="B188" t="s">
        <v>23</v>
      </c>
      <c r="C188" t="s">
        <v>52</v>
      </c>
      <c r="D188" t="s">
        <v>345</v>
      </c>
      <c r="E188" t="s">
        <v>683</v>
      </c>
      <c r="F188">
        <v>0</v>
      </c>
      <c r="G188">
        <v>0</v>
      </c>
      <c r="H188">
        <v>0</v>
      </c>
      <c r="I188">
        <v>0</v>
      </c>
      <c r="J188">
        <v>0</v>
      </c>
      <c r="K188">
        <v>0</v>
      </c>
    </row>
    <row r="189" spans="1:11">
      <c r="A189" t="s">
        <v>12</v>
      </c>
      <c r="B189" t="s">
        <v>23</v>
      </c>
      <c r="C189" t="s">
        <v>53</v>
      </c>
      <c r="D189" t="s">
        <v>345</v>
      </c>
      <c r="E189" t="s">
        <v>683</v>
      </c>
      <c r="F189">
        <v>0</v>
      </c>
      <c r="G189">
        <v>0</v>
      </c>
      <c r="H189">
        <v>0</v>
      </c>
      <c r="I189">
        <v>0</v>
      </c>
      <c r="J189">
        <v>0</v>
      </c>
      <c r="K189">
        <v>0</v>
      </c>
    </row>
    <row r="190" spans="1:11">
      <c r="A190" t="s">
        <v>12</v>
      </c>
      <c r="B190" t="s">
        <v>23</v>
      </c>
      <c r="C190" t="s">
        <v>54</v>
      </c>
      <c r="D190" t="s">
        <v>346</v>
      </c>
      <c r="E190" t="s">
        <v>683</v>
      </c>
      <c r="F190">
        <v>0</v>
      </c>
      <c r="G190">
        <v>0</v>
      </c>
      <c r="H190">
        <v>0</v>
      </c>
      <c r="I190">
        <v>0</v>
      </c>
      <c r="J190">
        <v>0</v>
      </c>
      <c r="K190">
        <v>0</v>
      </c>
    </row>
    <row r="191" spans="1:11">
      <c r="A191" t="s">
        <v>11</v>
      </c>
      <c r="B191" t="s">
        <v>11</v>
      </c>
      <c r="C191" t="s">
        <v>55</v>
      </c>
      <c r="D191" t="s">
        <v>347</v>
      </c>
      <c r="E191" t="s">
        <v>683</v>
      </c>
      <c r="F191">
        <v>1000</v>
      </c>
      <c r="G191">
        <v>46.40946208783283</v>
      </c>
      <c r="H191">
        <v>46409.46208783283</v>
      </c>
      <c r="I191">
        <v>1000</v>
      </c>
      <c r="J191">
        <v>46.40946208783283</v>
      </c>
      <c r="K191">
        <v>46409.46208783283</v>
      </c>
    </row>
    <row r="192" spans="1:11">
      <c r="A192" t="s">
        <v>12</v>
      </c>
      <c r="B192" t="s">
        <v>23</v>
      </c>
      <c r="C192" t="s">
        <v>55</v>
      </c>
      <c r="D192" t="s">
        <v>348</v>
      </c>
      <c r="E192" t="s">
        <v>683</v>
      </c>
      <c r="F192">
        <v>0</v>
      </c>
      <c r="G192">
        <v>0</v>
      </c>
      <c r="H192">
        <v>0</v>
      </c>
      <c r="I192">
        <v>0</v>
      </c>
      <c r="J192">
        <v>0</v>
      </c>
      <c r="K192">
        <v>0</v>
      </c>
    </row>
    <row r="193" spans="1:11">
      <c r="A193" t="s">
        <v>12</v>
      </c>
      <c r="B193" t="s">
        <v>11</v>
      </c>
      <c r="C193" t="s">
        <v>56</v>
      </c>
      <c r="D193" t="s">
        <v>349</v>
      </c>
      <c r="E193" t="s">
        <v>682</v>
      </c>
      <c r="F193">
        <v>6950</v>
      </c>
      <c r="G193">
        <v>9.810342887788789</v>
      </c>
      <c r="H193">
        <v>68181.88307013208</v>
      </c>
      <c r="I193">
        <v>6950</v>
      </c>
      <c r="J193">
        <v>9.810342887788789</v>
      </c>
      <c r="K193">
        <v>68181.88307013208</v>
      </c>
    </row>
    <row r="194" spans="1:11">
      <c r="A194" t="s">
        <v>11</v>
      </c>
      <c r="B194" t="s">
        <v>11</v>
      </c>
      <c r="C194" t="s">
        <v>56</v>
      </c>
      <c r="D194" t="s">
        <v>350</v>
      </c>
      <c r="E194" t="s">
        <v>682</v>
      </c>
      <c r="F194">
        <v>4000</v>
      </c>
      <c r="G194">
        <v>9.810342887788789</v>
      </c>
      <c r="H194">
        <v>39241.37155115516</v>
      </c>
      <c r="I194">
        <v>4000</v>
      </c>
      <c r="J194">
        <v>9.810342887788789</v>
      </c>
      <c r="K194">
        <v>39241.37155115516</v>
      </c>
    </row>
    <row r="195" spans="1:11">
      <c r="A195" t="s">
        <v>11</v>
      </c>
      <c r="B195" t="s">
        <v>11</v>
      </c>
      <c r="C195" t="s">
        <v>56</v>
      </c>
      <c r="D195" t="s">
        <v>350</v>
      </c>
      <c r="E195" t="s">
        <v>682</v>
      </c>
      <c r="F195">
        <v>4000</v>
      </c>
      <c r="G195">
        <v>9.810342887788789</v>
      </c>
      <c r="H195">
        <v>39241.37155115516</v>
      </c>
      <c r="I195">
        <v>0</v>
      </c>
      <c r="J195">
        <v>0</v>
      </c>
      <c r="K195">
        <v>0</v>
      </c>
    </row>
    <row r="196" spans="1:11">
      <c r="A196" t="s">
        <v>11</v>
      </c>
      <c r="B196" t="s">
        <v>11</v>
      </c>
      <c r="C196" t="s">
        <v>56</v>
      </c>
      <c r="D196" t="s">
        <v>350</v>
      </c>
      <c r="E196" t="s">
        <v>682</v>
      </c>
      <c r="F196">
        <v>0</v>
      </c>
      <c r="G196">
        <v>0</v>
      </c>
      <c r="H196">
        <v>0</v>
      </c>
      <c r="I196">
        <v>4000</v>
      </c>
      <c r="J196">
        <v>9.810342887788789</v>
      </c>
      <c r="K196">
        <v>39241.37155115516</v>
      </c>
    </row>
    <row r="197" spans="1:11">
      <c r="A197" t="s">
        <v>11</v>
      </c>
      <c r="B197" t="s">
        <v>11</v>
      </c>
      <c r="C197" t="s">
        <v>56</v>
      </c>
      <c r="D197" t="s">
        <v>350</v>
      </c>
      <c r="E197" t="s">
        <v>682</v>
      </c>
      <c r="F197">
        <v>0</v>
      </c>
      <c r="G197">
        <v>0</v>
      </c>
      <c r="H197">
        <v>0</v>
      </c>
      <c r="I197">
        <v>0</v>
      </c>
      <c r="J197">
        <v>0</v>
      </c>
      <c r="K197">
        <v>0</v>
      </c>
    </row>
    <row r="198" spans="1:11">
      <c r="A198" t="s">
        <v>11</v>
      </c>
      <c r="B198" t="s">
        <v>11</v>
      </c>
      <c r="C198" t="s">
        <v>57</v>
      </c>
      <c r="D198" t="s">
        <v>351</v>
      </c>
      <c r="E198" t="s">
        <v>683</v>
      </c>
      <c r="F198">
        <v>326</v>
      </c>
      <c r="G198">
        <v>22.23677721232125</v>
      </c>
      <c r="H198">
        <v>7249.189371216728</v>
      </c>
      <c r="I198">
        <v>326</v>
      </c>
      <c r="J198">
        <v>22.23677721232125</v>
      </c>
      <c r="K198">
        <v>7249.189371216728</v>
      </c>
    </row>
    <row r="199" spans="1:11">
      <c r="A199" t="s">
        <v>11</v>
      </c>
      <c r="B199" t="s">
        <v>11</v>
      </c>
      <c r="C199" t="s">
        <v>58</v>
      </c>
      <c r="D199" t="s">
        <v>352</v>
      </c>
      <c r="E199" t="s">
        <v>683</v>
      </c>
      <c r="F199">
        <v>0</v>
      </c>
      <c r="G199">
        <v>0</v>
      </c>
      <c r="H199">
        <v>0</v>
      </c>
      <c r="I199">
        <v>0</v>
      </c>
      <c r="J199">
        <v>0</v>
      </c>
      <c r="K199">
        <v>0</v>
      </c>
    </row>
    <row r="200" spans="1:11">
      <c r="A200" t="s">
        <v>11</v>
      </c>
      <c r="B200" t="s">
        <v>11</v>
      </c>
      <c r="C200" t="s">
        <v>59</v>
      </c>
      <c r="D200" t="s">
        <v>353</v>
      </c>
      <c r="E200" t="s">
        <v>683</v>
      </c>
      <c r="F200">
        <v>326</v>
      </c>
      <c r="G200">
        <v>39.24137155115515</v>
      </c>
      <c r="H200">
        <v>12792.68712567658</v>
      </c>
      <c r="I200">
        <v>326</v>
      </c>
      <c r="J200">
        <v>39.24137155115515</v>
      </c>
      <c r="K200">
        <v>12792.68712567658</v>
      </c>
    </row>
    <row r="201" spans="1:11">
      <c r="A201" t="s">
        <v>11</v>
      </c>
      <c r="B201" t="s">
        <v>11</v>
      </c>
      <c r="C201" t="s">
        <v>60</v>
      </c>
      <c r="D201" t="s">
        <v>354</v>
      </c>
      <c r="E201" t="s">
        <v>683</v>
      </c>
      <c r="F201">
        <v>479</v>
      </c>
      <c r="G201">
        <v>39.24137155115516</v>
      </c>
      <c r="H201">
        <v>18796.61697300332</v>
      </c>
      <c r="I201">
        <v>479</v>
      </c>
      <c r="J201">
        <v>39.24137155115516</v>
      </c>
      <c r="K201">
        <v>18796.61697300332</v>
      </c>
    </row>
    <row r="202" spans="1:11">
      <c r="A202" t="s">
        <v>11</v>
      </c>
      <c r="B202" t="s">
        <v>11</v>
      </c>
      <c r="C202" t="s">
        <v>60</v>
      </c>
      <c r="D202" t="s">
        <v>354</v>
      </c>
      <c r="E202" t="s">
        <v>683</v>
      </c>
      <c r="F202">
        <v>479</v>
      </c>
      <c r="G202">
        <v>39.24137155115516</v>
      </c>
      <c r="H202">
        <v>18796.61697300332</v>
      </c>
      <c r="I202">
        <v>0</v>
      </c>
      <c r="J202">
        <v>0</v>
      </c>
      <c r="K202">
        <v>0</v>
      </c>
    </row>
    <row r="203" spans="1:11">
      <c r="A203" t="s">
        <v>12</v>
      </c>
      <c r="B203" t="s">
        <v>11</v>
      </c>
      <c r="C203" t="s">
        <v>60</v>
      </c>
      <c r="D203" t="s">
        <v>354</v>
      </c>
      <c r="E203" t="s">
        <v>683</v>
      </c>
      <c r="F203">
        <v>0</v>
      </c>
      <c r="G203">
        <v>0</v>
      </c>
      <c r="H203">
        <v>0</v>
      </c>
      <c r="I203">
        <v>479</v>
      </c>
      <c r="J203">
        <v>39.24137155115516</v>
      </c>
      <c r="K203">
        <v>18796.61697300332</v>
      </c>
    </row>
    <row r="204" spans="1:11">
      <c r="A204" t="s">
        <v>12</v>
      </c>
      <c r="B204" t="s">
        <v>11</v>
      </c>
      <c r="C204" t="s">
        <v>60</v>
      </c>
      <c r="D204" t="s">
        <v>354</v>
      </c>
      <c r="E204" t="s">
        <v>683</v>
      </c>
      <c r="F204">
        <v>0</v>
      </c>
      <c r="G204">
        <v>0</v>
      </c>
      <c r="H204">
        <v>0</v>
      </c>
      <c r="I204">
        <v>0</v>
      </c>
      <c r="J204">
        <v>0</v>
      </c>
      <c r="K204">
        <v>0</v>
      </c>
    </row>
    <row r="205" spans="1:11">
      <c r="A205" t="s">
        <v>11</v>
      </c>
      <c r="B205" t="s">
        <v>11</v>
      </c>
      <c r="C205" t="s">
        <v>61</v>
      </c>
      <c r="D205" t="s">
        <v>355</v>
      </c>
      <c r="E205" t="s">
        <v>682</v>
      </c>
      <c r="F205">
        <v>1302</v>
      </c>
      <c r="G205">
        <v>9.810342887788789</v>
      </c>
      <c r="H205">
        <v>12773.066439901</v>
      </c>
      <c r="I205">
        <v>1302</v>
      </c>
      <c r="J205">
        <v>9.810342887788789</v>
      </c>
      <c r="K205">
        <v>12773.066439901</v>
      </c>
    </row>
    <row r="206" spans="1:11">
      <c r="A206" t="s">
        <v>11</v>
      </c>
      <c r="B206" t="s">
        <v>11</v>
      </c>
      <c r="C206" t="s">
        <v>62</v>
      </c>
      <c r="D206" t="s">
        <v>356</v>
      </c>
      <c r="E206" t="s">
        <v>682</v>
      </c>
      <c r="F206">
        <v>0</v>
      </c>
      <c r="G206">
        <v>0</v>
      </c>
      <c r="H206">
        <v>0</v>
      </c>
      <c r="I206">
        <v>0</v>
      </c>
      <c r="J206">
        <v>0</v>
      </c>
      <c r="K206">
        <v>0</v>
      </c>
    </row>
    <row r="207" spans="1:11">
      <c r="A207" t="s">
        <v>12</v>
      </c>
      <c r="B207" t="s">
        <v>11</v>
      </c>
      <c r="C207" t="s">
        <v>63</v>
      </c>
      <c r="D207" t="s">
        <v>355</v>
      </c>
      <c r="E207" t="s">
        <v>682</v>
      </c>
      <c r="F207">
        <v>0</v>
      </c>
      <c r="G207">
        <v>0</v>
      </c>
      <c r="H207">
        <v>0</v>
      </c>
      <c r="I207">
        <v>0</v>
      </c>
      <c r="J207">
        <v>0</v>
      </c>
      <c r="K207">
        <v>0</v>
      </c>
    </row>
    <row r="208" spans="1:11">
      <c r="A208" t="s">
        <v>12</v>
      </c>
      <c r="B208" t="s">
        <v>11</v>
      </c>
      <c r="C208" t="s">
        <v>64</v>
      </c>
      <c r="D208" t="s">
        <v>356</v>
      </c>
      <c r="E208" t="s">
        <v>682</v>
      </c>
      <c r="F208">
        <v>0</v>
      </c>
      <c r="G208">
        <v>0</v>
      </c>
      <c r="H208">
        <v>0</v>
      </c>
      <c r="I208">
        <v>0</v>
      </c>
      <c r="J208">
        <v>0</v>
      </c>
      <c r="K208">
        <v>0</v>
      </c>
    </row>
    <row r="209" spans="1:11">
      <c r="A209" t="s">
        <v>11</v>
      </c>
      <c r="B209" t="s">
        <v>11</v>
      </c>
      <c r="C209" t="s">
        <v>65</v>
      </c>
      <c r="D209" t="s">
        <v>357</v>
      </c>
      <c r="E209" t="s">
        <v>684</v>
      </c>
      <c r="F209">
        <v>651</v>
      </c>
      <c r="G209">
        <v>104.6436574697471</v>
      </c>
      <c r="H209">
        <v>68123.02101280536</v>
      </c>
      <c r="I209">
        <v>651</v>
      </c>
      <c r="J209">
        <v>104.6436574697471</v>
      </c>
      <c r="K209">
        <v>68123.02101280536</v>
      </c>
    </row>
    <row r="210" spans="1:11">
      <c r="A210" t="s">
        <v>11</v>
      </c>
      <c r="B210" t="s">
        <v>11</v>
      </c>
      <c r="C210" t="s">
        <v>66</v>
      </c>
      <c r="D210" t="s">
        <v>358</v>
      </c>
      <c r="E210" t="s">
        <v>684</v>
      </c>
      <c r="F210">
        <v>25</v>
      </c>
      <c r="G210">
        <v>261.6091436743677</v>
      </c>
      <c r="H210">
        <v>6540.228591859193</v>
      </c>
      <c r="I210">
        <v>25</v>
      </c>
      <c r="J210">
        <v>261.6091436743677</v>
      </c>
      <c r="K210">
        <v>6540.228591859193</v>
      </c>
    </row>
    <row r="211" spans="1:11">
      <c r="A211" t="s">
        <v>11</v>
      </c>
      <c r="B211" t="s">
        <v>11</v>
      </c>
      <c r="C211" t="s">
        <v>66</v>
      </c>
      <c r="D211" t="s">
        <v>358</v>
      </c>
      <c r="E211" t="s">
        <v>684</v>
      </c>
      <c r="F211">
        <v>25</v>
      </c>
      <c r="G211">
        <v>261.6091436743677</v>
      </c>
      <c r="H211">
        <v>6540.228591859193</v>
      </c>
      <c r="I211">
        <v>50</v>
      </c>
      <c r="J211">
        <v>261.6091436743677</v>
      </c>
      <c r="K211">
        <v>13080.45718371839</v>
      </c>
    </row>
    <row r="212" spans="1:11">
      <c r="A212" t="s">
        <v>12</v>
      </c>
      <c r="B212" t="s">
        <v>11</v>
      </c>
      <c r="C212" t="s">
        <v>66</v>
      </c>
      <c r="D212" t="s">
        <v>358</v>
      </c>
      <c r="E212" t="s">
        <v>684</v>
      </c>
      <c r="F212">
        <v>50</v>
      </c>
      <c r="G212">
        <v>261.6091436743677</v>
      </c>
      <c r="H212">
        <v>13080.45718371839</v>
      </c>
      <c r="I212">
        <v>25</v>
      </c>
      <c r="J212">
        <v>261.6091436743677</v>
      </c>
      <c r="K212">
        <v>6540.228591859193</v>
      </c>
    </row>
    <row r="213" spans="1:11">
      <c r="A213" t="s">
        <v>12</v>
      </c>
      <c r="B213" t="s">
        <v>11</v>
      </c>
      <c r="C213" t="s">
        <v>66</v>
      </c>
      <c r="D213" t="s">
        <v>358</v>
      </c>
      <c r="E213" t="s">
        <v>684</v>
      </c>
      <c r="F213">
        <v>50</v>
      </c>
      <c r="G213">
        <v>261.6091436743677</v>
      </c>
      <c r="H213">
        <v>13080.45718371839</v>
      </c>
      <c r="I213">
        <v>50</v>
      </c>
      <c r="J213">
        <v>261.6091436743677</v>
      </c>
      <c r="K213">
        <v>13080.45718371839</v>
      </c>
    </row>
    <row r="214" spans="1:11">
      <c r="A214" t="s">
        <v>11</v>
      </c>
      <c r="B214" t="s">
        <v>11</v>
      </c>
      <c r="C214" t="s">
        <v>67</v>
      </c>
      <c r="D214" t="s">
        <v>359</v>
      </c>
      <c r="E214" t="s">
        <v>684</v>
      </c>
      <c r="F214">
        <v>0</v>
      </c>
      <c r="G214">
        <v>0</v>
      </c>
      <c r="H214">
        <v>0</v>
      </c>
      <c r="I214">
        <v>0</v>
      </c>
      <c r="J214">
        <v>0</v>
      </c>
      <c r="K214">
        <v>0</v>
      </c>
    </row>
    <row r="215" spans="1:11">
      <c r="A215" t="s">
        <v>11</v>
      </c>
      <c r="B215" t="s">
        <v>11</v>
      </c>
      <c r="C215" t="s">
        <v>67</v>
      </c>
      <c r="D215" t="s">
        <v>359</v>
      </c>
      <c r="E215" t="s">
        <v>684</v>
      </c>
      <c r="F215">
        <v>0</v>
      </c>
      <c r="G215">
        <v>0</v>
      </c>
      <c r="H215">
        <v>0</v>
      </c>
      <c r="I215">
        <v>20</v>
      </c>
      <c r="J215">
        <v>327.0114295929596</v>
      </c>
      <c r="K215">
        <v>6540.228591859193</v>
      </c>
    </row>
    <row r="216" spans="1:11">
      <c r="A216" t="s">
        <v>12</v>
      </c>
      <c r="B216" t="s">
        <v>11</v>
      </c>
      <c r="C216" t="s">
        <v>67</v>
      </c>
      <c r="D216" t="s">
        <v>359</v>
      </c>
      <c r="E216" t="s">
        <v>684</v>
      </c>
      <c r="F216">
        <v>20</v>
      </c>
      <c r="G216">
        <v>327.0114295929596</v>
      </c>
      <c r="H216">
        <v>6540.228591859193</v>
      </c>
      <c r="I216">
        <v>0</v>
      </c>
      <c r="J216">
        <v>0</v>
      </c>
      <c r="K216">
        <v>0</v>
      </c>
    </row>
    <row r="217" spans="1:11">
      <c r="A217" t="s">
        <v>12</v>
      </c>
      <c r="B217" t="s">
        <v>11</v>
      </c>
      <c r="C217" t="s">
        <v>67</v>
      </c>
      <c r="D217" t="s">
        <v>359</v>
      </c>
      <c r="E217" t="s">
        <v>684</v>
      </c>
      <c r="F217">
        <v>20</v>
      </c>
      <c r="G217">
        <v>327.0114295929596</v>
      </c>
      <c r="H217">
        <v>6540.228591859193</v>
      </c>
      <c r="I217">
        <v>20</v>
      </c>
      <c r="J217">
        <v>327.0114295929596</v>
      </c>
      <c r="K217">
        <v>6540.228591859193</v>
      </c>
    </row>
    <row r="218" spans="1:11">
      <c r="A218" t="s">
        <v>11</v>
      </c>
      <c r="B218" t="s">
        <v>11</v>
      </c>
      <c r="C218" t="s">
        <v>68</v>
      </c>
      <c r="D218" t="s">
        <v>360</v>
      </c>
      <c r="E218" t="s">
        <v>684</v>
      </c>
      <c r="F218">
        <v>0</v>
      </c>
      <c r="G218">
        <v>0</v>
      </c>
      <c r="H218">
        <v>0</v>
      </c>
      <c r="I218">
        <v>0</v>
      </c>
      <c r="J218">
        <v>0</v>
      </c>
      <c r="K218">
        <v>0</v>
      </c>
    </row>
    <row r="219" spans="1:11">
      <c r="A219" t="s">
        <v>11</v>
      </c>
      <c r="B219" t="s">
        <v>11</v>
      </c>
      <c r="C219" t="s">
        <v>68</v>
      </c>
      <c r="D219" t="s">
        <v>360</v>
      </c>
      <c r="E219" t="s">
        <v>684</v>
      </c>
      <c r="F219">
        <v>0</v>
      </c>
      <c r="G219">
        <v>0</v>
      </c>
      <c r="H219">
        <v>0</v>
      </c>
      <c r="I219">
        <v>0</v>
      </c>
      <c r="J219">
        <v>0</v>
      </c>
      <c r="K219">
        <v>0</v>
      </c>
    </row>
    <row r="220" spans="1:11">
      <c r="A220" t="s">
        <v>12</v>
      </c>
      <c r="B220" t="s">
        <v>11</v>
      </c>
      <c r="C220" t="s">
        <v>68</v>
      </c>
      <c r="D220" t="s">
        <v>360</v>
      </c>
      <c r="E220" t="s">
        <v>684</v>
      </c>
      <c r="F220">
        <v>0</v>
      </c>
      <c r="G220">
        <v>0</v>
      </c>
      <c r="H220">
        <v>0</v>
      </c>
      <c r="I220">
        <v>0</v>
      </c>
      <c r="J220">
        <v>0</v>
      </c>
      <c r="K220">
        <v>0</v>
      </c>
    </row>
    <row r="221" spans="1:11">
      <c r="A221" t="s">
        <v>12</v>
      </c>
      <c r="B221" t="s">
        <v>11</v>
      </c>
      <c r="C221" t="s">
        <v>68</v>
      </c>
      <c r="D221" t="s">
        <v>360</v>
      </c>
      <c r="E221" t="s">
        <v>684</v>
      </c>
      <c r="F221">
        <v>0</v>
      </c>
      <c r="G221">
        <v>0</v>
      </c>
      <c r="H221">
        <v>0</v>
      </c>
      <c r="I221">
        <v>0</v>
      </c>
      <c r="J221">
        <v>0</v>
      </c>
      <c r="K221">
        <v>0</v>
      </c>
    </row>
    <row r="222" spans="1:11">
      <c r="A222" t="s">
        <v>11</v>
      </c>
      <c r="B222" t="s">
        <v>11</v>
      </c>
      <c r="C222" t="s">
        <v>69</v>
      </c>
      <c r="D222" t="s">
        <v>361</v>
      </c>
      <c r="E222" t="s">
        <v>684</v>
      </c>
      <c r="F222">
        <v>0</v>
      </c>
      <c r="G222">
        <v>0</v>
      </c>
      <c r="H222">
        <v>0</v>
      </c>
      <c r="I222">
        <v>0</v>
      </c>
      <c r="J222">
        <v>0</v>
      </c>
      <c r="K222">
        <v>0</v>
      </c>
    </row>
    <row r="223" spans="1:11">
      <c r="A223" t="s">
        <v>11</v>
      </c>
      <c r="B223" t="s">
        <v>11</v>
      </c>
      <c r="C223" t="s">
        <v>69</v>
      </c>
      <c r="D223" t="s">
        <v>361</v>
      </c>
      <c r="E223" t="s">
        <v>684</v>
      </c>
      <c r="F223">
        <v>0</v>
      </c>
      <c r="G223">
        <v>0</v>
      </c>
      <c r="H223">
        <v>0</v>
      </c>
      <c r="I223">
        <v>0</v>
      </c>
      <c r="J223">
        <v>0</v>
      </c>
      <c r="K223">
        <v>0</v>
      </c>
    </row>
    <row r="224" spans="1:11">
      <c r="A224" t="s">
        <v>12</v>
      </c>
      <c r="B224" t="s">
        <v>11</v>
      </c>
      <c r="C224" t="s">
        <v>69</v>
      </c>
      <c r="D224" t="s">
        <v>361</v>
      </c>
      <c r="E224" t="s">
        <v>684</v>
      </c>
      <c r="F224">
        <v>0</v>
      </c>
      <c r="G224">
        <v>0</v>
      </c>
      <c r="H224">
        <v>0</v>
      </c>
      <c r="I224">
        <v>0</v>
      </c>
      <c r="J224">
        <v>0</v>
      </c>
      <c r="K224">
        <v>0</v>
      </c>
    </row>
    <row r="225" spans="1:11">
      <c r="A225" t="s">
        <v>12</v>
      </c>
      <c r="B225" t="s">
        <v>11</v>
      </c>
      <c r="C225" t="s">
        <v>69</v>
      </c>
      <c r="D225" t="s">
        <v>361</v>
      </c>
      <c r="E225" t="s">
        <v>684</v>
      </c>
      <c r="F225">
        <v>0</v>
      </c>
      <c r="G225">
        <v>0</v>
      </c>
      <c r="H225">
        <v>0</v>
      </c>
      <c r="I225">
        <v>0</v>
      </c>
      <c r="J225">
        <v>0</v>
      </c>
      <c r="K225">
        <v>0</v>
      </c>
    </row>
    <row r="226" spans="1:11">
      <c r="A226" t="s">
        <v>11</v>
      </c>
      <c r="B226" t="s">
        <v>11</v>
      </c>
      <c r="C226" t="s">
        <v>70</v>
      </c>
      <c r="D226" t="s">
        <v>362</v>
      </c>
      <c r="E226" t="s">
        <v>684</v>
      </c>
      <c r="F226">
        <v>0</v>
      </c>
      <c r="G226">
        <v>0</v>
      </c>
      <c r="H226">
        <v>0</v>
      </c>
      <c r="I226">
        <v>0</v>
      </c>
      <c r="J226">
        <v>0</v>
      </c>
      <c r="K226">
        <v>0</v>
      </c>
    </row>
    <row r="227" spans="1:11">
      <c r="A227" t="s">
        <v>11</v>
      </c>
      <c r="B227" t="s">
        <v>11</v>
      </c>
      <c r="C227" t="s">
        <v>70</v>
      </c>
      <c r="D227" t="s">
        <v>362</v>
      </c>
      <c r="E227" t="s">
        <v>684</v>
      </c>
      <c r="F227">
        <v>0</v>
      </c>
      <c r="G227">
        <v>0</v>
      </c>
      <c r="H227">
        <v>0</v>
      </c>
      <c r="I227">
        <v>0</v>
      </c>
      <c r="J227">
        <v>0</v>
      </c>
      <c r="K227">
        <v>0</v>
      </c>
    </row>
    <row r="228" spans="1:11">
      <c r="A228" t="s">
        <v>12</v>
      </c>
      <c r="B228" t="s">
        <v>11</v>
      </c>
      <c r="C228" t="s">
        <v>70</v>
      </c>
      <c r="D228" t="s">
        <v>362</v>
      </c>
      <c r="E228" t="s">
        <v>684</v>
      </c>
      <c r="F228">
        <v>0</v>
      </c>
      <c r="G228">
        <v>0</v>
      </c>
      <c r="H228">
        <v>0</v>
      </c>
      <c r="I228">
        <v>0</v>
      </c>
      <c r="J228">
        <v>0</v>
      </c>
      <c r="K228">
        <v>0</v>
      </c>
    </row>
    <row r="229" spans="1:11">
      <c r="A229" t="s">
        <v>12</v>
      </c>
      <c r="B229" t="s">
        <v>11</v>
      </c>
      <c r="C229" t="s">
        <v>70</v>
      </c>
      <c r="D229" t="s">
        <v>362</v>
      </c>
      <c r="E229" t="s">
        <v>684</v>
      </c>
      <c r="F229">
        <v>0</v>
      </c>
      <c r="G229">
        <v>0</v>
      </c>
      <c r="H229">
        <v>0</v>
      </c>
      <c r="I229">
        <v>0</v>
      </c>
      <c r="J229">
        <v>0</v>
      </c>
      <c r="K229">
        <v>0</v>
      </c>
    </row>
    <row r="230" spans="1:11">
      <c r="A230" t="s">
        <v>11</v>
      </c>
      <c r="B230" t="s">
        <v>11</v>
      </c>
      <c r="C230" t="s">
        <v>71</v>
      </c>
      <c r="D230" t="s">
        <v>363</v>
      </c>
      <c r="E230" t="s">
        <v>685</v>
      </c>
      <c r="F230">
        <v>0</v>
      </c>
      <c r="G230">
        <v>0</v>
      </c>
      <c r="H230">
        <v>0</v>
      </c>
      <c r="I230">
        <v>0</v>
      </c>
      <c r="J230">
        <v>0</v>
      </c>
      <c r="K230">
        <v>0</v>
      </c>
    </row>
    <row r="231" spans="1:11">
      <c r="A231" t="s">
        <v>11</v>
      </c>
      <c r="B231" t="s">
        <v>11</v>
      </c>
      <c r="C231" t="s">
        <v>71</v>
      </c>
      <c r="D231" t="s">
        <v>363</v>
      </c>
      <c r="E231" t="s">
        <v>685</v>
      </c>
      <c r="F231">
        <v>0</v>
      </c>
      <c r="G231">
        <v>0</v>
      </c>
      <c r="H231">
        <v>0</v>
      </c>
      <c r="I231">
        <v>0</v>
      </c>
      <c r="J231">
        <v>0</v>
      </c>
      <c r="K231">
        <v>0</v>
      </c>
    </row>
    <row r="232" spans="1:11">
      <c r="A232" t="s">
        <v>12</v>
      </c>
      <c r="B232" t="s">
        <v>11</v>
      </c>
      <c r="C232" t="s">
        <v>71</v>
      </c>
      <c r="D232" t="s">
        <v>363</v>
      </c>
      <c r="E232" t="s">
        <v>685</v>
      </c>
      <c r="F232">
        <v>0</v>
      </c>
      <c r="G232">
        <v>0</v>
      </c>
      <c r="H232">
        <v>0</v>
      </c>
      <c r="I232">
        <v>0</v>
      </c>
      <c r="J232">
        <v>0</v>
      </c>
      <c r="K232">
        <v>0</v>
      </c>
    </row>
    <row r="233" spans="1:11">
      <c r="A233" t="s">
        <v>12</v>
      </c>
      <c r="B233" t="s">
        <v>11</v>
      </c>
      <c r="C233" t="s">
        <v>71</v>
      </c>
      <c r="D233" t="s">
        <v>363</v>
      </c>
      <c r="E233" t="s">
        <v>685</v>
      </c>
      <c r="F233">
        <v>0</v>
      </c>
      <c r="G233">
        <v>0</v>
      </c>
      <c r="H233">
        <v>0</v>
      </c>
      <c r="I233">
        <v>0</v>
      </c>
      <c r="J233">
        <v>0</v>
      </c>
      <c r="K233">
        <v>0</v>
      </c>
    </row>
    <row r="234" spans="1:11">
      <c r="A234" t="s">
        <v>11</v>
      </c>
      <c r="B234" t="s">
        <v>11</v>
      </c>
      <c r="C234" t="s">
        <v>72</v>
      </c>
      <c r="D234" t="s">
        <v>364</v>
      </c>
      <c r="E234" t="s">
        <v>685</v>
      </c>
      <c r="F234">
        <v>0</v>
      </c>
      <c r="G234">
        <v>0</v>
      </c>
      <c r="H234">
        <v>0</v>
      </c>
      <c r="I234">
        <v>0</v>
      </c>
      <c r="J234">
        <v>0</v>
      </c>
      <c r="K234">
        <v>0</v>
      </c>
    </row>
    <row r="235" spans="1:11">
      <c r="A235" t="s">
        <v>11</v>
      </c>
      <c r="B235" t="s">
        <v>11</v>
      </c>
      <c r="C235" t="s">
        <v>72</v>
      </c>
      <c r="D235" t="s">
        <v>364</v>
      </c>
      <c r="E235" t="s">
        <v>685</v>
      </c>
      <c r="F235">
        <v>0</v>
      </c>
      <c r="G235">
        <v>0</v>
      </c>
      <c r="H235">
        <v>0</v>
      </c>
      <c r="I235">
        <v>10</v>
      </c>
      <c r="J235">
        <v>654.0228591859193</v>
      </c>
      <c r="K235">
        <v>6540.228591859193</v>
      </c>
    </row>
    <row r="236" spans="1:11">
      <c r="A236" t="s">
        <v>12</v>
      </c>
      <c r="B236" t="s">
        <v>11</v>
      </c>
      <c r="C236" t="s">
        <v>72</v>
      </c>
      <c r="D236" t="s">
        <v>364</v>
      </c>
      <c r="E236" t="s">
        <v>685</v>
      </c>
      <c r="F236">
        <v>10</v>
      </c>
      <c r="G236">
        <v>654.0228591859193</v>
      </c>
      <c r="H236">
        <v>6540.228591859193</v>
      </c>
      <c r="I236">
        <v>0</v>
      </c>
      <c r="J236">
        <v>0</v>
      </c>
      <c r="K236">
        <v>0</v>
      </c>
    </row>
    <row r="237" spans="1:11">
      <c r="A237" t="s">
        <v>12</v>
      </c>
      <c r="B237" t="s">
        <v>11</v>
      </c>
      <c r="C237" t="s">
        <v>72</v>
      </c>
      <c r="D237" t="s">
        <v>364</v>
      </c>
      <c r="E237" t="s">
        <v>685</v>
      </c>
      <c r="F237">
        <v>10</v>
      </c>
      <c r="G237">
        <v>654.0228591859193</v>
      </c>
      <c r="H237">
        <v>6540.228591859193</v>
      </c>
      <c r="I237">
        <v>10</v>
      </c>
      <c r="J237">
        <v>654.0228591859193</v>
      </c>
      <c r="K237">
        <v>6540.228591859193</v>
      </c>
    </row>
    <row r="238" spans="1:11">
      <c r="A238" t="s">
        <v>11</v>
      </c>
      <c r="B238" t="s">
        <v>11</v>
      </c>
      <c r="C238" t="s">
        <v>73</v>
      </c>
      <c r="D238" t="s">
        <v>365</v>
      </c>
      <c r="E238" t="s">
        <v>685</v>
      </c>
      <c r="F238">
        <v>0</v>
      </c>
      <c r="G238">
        <v>0</v>
      </c>
      <c r="H238">
        <v>0</v>
      </c>
      <c r="I238">
        <v>0</v>
      </c>
      <c r="J238">
        <v>0</v>
      </c>
      <c r="K238">
        <v>0</v>
      </c>
    </row>
    <row r="239" spans="1:11">
      <c r="A239" t="s">
        <v>11</v>
      </c>
      <c r="B239" t="s">
        <v>11</v>
      </c>
      <c r="C239" t="s">
        <v>73</v>
      </c>
      <c r="D239" t="s">
        <v>365</v>
      </c>
      <c r="E239" t="s">
        <v>685</v>
      </c>
      <c r="F239">
        <v>0</v>
      </c>
      <c r="G239">
        <v>0</v>
      </c>
      <c r="H239">
        <v>0</v>
      </c>
      <c r="I239">
        <v>0</v>
      </c>
      <c r="J239">
        <v>0</v>
      </c>
      <c r="K239">
        <v>0</v>
      </c>
    </row>
    <row r="240" spans="1:11">
      <c r="A240" t="s">
        <v>12</v>
      </c>
      <c r="B240" t="s">
        <v>11</v>
      </c>
      <c r="C240" t="s">
        <v>73</v>
      </c>
      <c r="D240" t="s">
        <v>365</v>
      </c>
      <c r="E240" t="s">
        <v>685</v>
      </c>
      <c r="F240">
        <v>0</v>
      </c>
      <c r="G240">
        <v>0</v>
      </c>
      <c r="H240">
        <v>0</v>
      </c>
      <c r="I240">
        <v>0</v>
      </c>
      <c r="J240">
        <v>0</v>
      </c>
      <c r="K240">
        <v>0</v>
      </c>
    </row>
    <row r="241" spans="1:11">
      <c r="A241" t="s">
        <v>12</v>
      </c>
      <c r="B241" t="s">
        <v>11</v>
      </c>
      <c r="C241" t="s">
        <v>73</v>
      </c>
      <c r="D241" t="s">
        <v>365</v>
      </c>
      <c r="E241" t="s">
        <v>685</v>
      </c>
      <c r="F241">
        <v>0</v>
      </c>
      <c r="G241">
        <v>0</v>
      </c>
      <c r="H241">
        <v>0</v>
      </c>
      <c r="I241">
        <v>0</v>
      </c>
      <c r="J241">
        <v>0</v>
      </c>
      <c r="K241">
        <v>0</v>
      </c>
    </row>
    <row r="242" spans="1:11">
      <c r="A242" t="s">
        <v>11</v>
      </c>
      <c r="B242" t="s">
        <v>11</v>
      </c>
      <c r="C242" t="s">
        <v>74</v>
      </c>
      <c r="D242" t="s">
        <v>366</v>
      </c>
      <c r="E242" t="s">
        <v>685</v>
      </c>
      <c r="F242">
        <v>0</v>
      </c>
      <c r="G242">
        <v>0</v>
      </c>
      <c r="H242">
        <v>0</v>
      </c>
      <c r="I242">
        <v>0</v>
      </c>
      <c r="J242">
        <v>0</v>
      </c>
      <c r="K242">
        <v>0</v>
      </c>
    </row>
    <row r="243" spans="1:11">
      <c r="A243" t="s">
        <v>11</v>
      </c>
      <c r="B243" t="s">
        <v>11</v>
      </c>
      <c r="C243" t="s">
        <v>74</v>
      </c>
      <c r="D243" t="s">
        <v>366</v>
      </c>
      <c r="E243" t="s">
        <v>685</v>
      </c>
      <c r="F243">
        <v>0</v>
      </c>
      <c r="G243">
        <v>0</v>
      </c>
      <c r="H243">
        <v>0</v>
      </c>
      <c r="I243">
        <v>0</v>
      </c>
      <c r="J243">
        <v>0</v>
      </c>
      <c r="K243">
        <v>0</v>
      </c>
    </row>
    <row r="244" spans="1:11">
      <c r="A244" t="s">
        <v>12</v>
      </c>
      <c r="B244" t="s">
        <v>11</v>
      </c>
      <c r="C244" t="s">
        <v>74</v>
      </c>
      <c r="D244" t="s">
        <v>366</v>
      </c>
      <c r="E244" t="s">
        <v>685</v>
      </c>
      <c r="F244">
        <v>0</v>
      </c>
      <c r="G244">
        <v>0</v>
      </c>
      <c r="H244">
        <v>0</v>
      </c>
      <c r="I244">
        <v>0</v>
      </c>
      <c r="J244">
        <v>0</v>
      </c>
      <c r="K244">
        <v>0</v>
      </c>
    </row>
    <row r="245" spans="1:11">
      <c r="A245" t="s">
        <v>12</v>
      </c>
      <c r="B245" t="s">
        <v>11</v>
      </c>
      <c r="C245" t="s">
        <v>74</v>
      </c>
      <c r="D245" t="s">
        <v>366</v>
      </c>
      <c r="E245" t="s">
        <v>685</v>
      </c>
      <c r="F245">
        <v>0</v>
      </c>
      <c r="G245">
        <v>0</v>
      </c>
      <c r="H245">
        <v>0</v>
      </c>
      <c r="I245">
        <v>0</v>
      </c>
      <c r="J245">
        <v>0</v>
      </c>
      <c r="K245">
        <v>0</v>
      </c>
    </row>
    <row r="246" spans="1:11">
      <c r="A246" t="s">
        <v>11</v>
      </c>
      <c r="B246" t="s">
        <v>11</v>
      </c>
      <c r="C246" t="s">
        <v>75</v>
      </c>
      <c r="D246" t="s">
        <v>367</v>
      </c>
      <c r="E246" t="s">
        <v>684</v>
      </c>
      <c r="F246">
        <v>0</v>
      </c>
      <c r="G246">
        <v>0</v>
      </c>
      <c r="H246">
        <v>0</v>
      </c>
      <c r="I246">
        <v>0</v>
      </c>
      <c r="J246">
        <v>0</v>
      </c>
      <c r="K246">
        <v>0</v>
      </c>
    </row>
    <row r="247" spans="1:11">
      <c r="A247" t="s">
        <v>11</v>
      </c>
      <c r="B247" t="s">
        <v>11</v>
      </c>
      <c r="C247" t="s">
        <v>75</v>
      </c>
      <c r="D247" t="s">
        <v>367</v>
      </c>
      <c r="E247" t="s">
        <v>684</v>
      </c>
      <c r="F247">
        <v>0</v>
      </c>
      <c r="G247">
        <v>0</v>
      </c>
      <c r="H247">
        <v>0</v>
      </c>
      <c r="I247">
        <v>0</v>
      </c>
      <c r="J247">
        <v>0</v>
      </c>
      <c r="K247">
        <v>0</v>
      </c>
    </row>
    <row r="248" spans="1:11">
      <c r="A248" t="s">
        <v>12</v>
      </c>
      <c r="B248" t="s">
        <v>11</v>
      </c>
      <c r="C248" t="s">
        <v>75</v>
      </c>
      <c r="D248" t="s">
        <v>367</v>
      </c>
      <c r="E248" t="s">
        <v>684</v>
      </c>
      <c r="F248">
        <v>0</v>
      </c>
      <c r="G248">
        <v>0</v>
      </c>
      <c r="H248">
        <v>0</v>
      </c>
      <c r="I248">
        <v>0</v>
      </c>
      <c r="J248">
        <v>0</v>
      </c>
      <c r="K248">
        <v>0</v>
      </c>
    </row>
    <row r="249" spans="1:11">
      <c r="A249" t="s">
        <v>12</v>
      </c>
      <c r="B249" t="s">
        <v>11</v>
      </c>
      <c r="C249" t="s">
        <v>75</v>
      </c>
      <c r="D249" t="s">
        <v>367</v>
      </c>
      <c r="E249" t="s">
        <v>684</v>
      </c>
      <c r="F249">
        <v>0</v>
      </c>
      <c r="G249">
        <v>0</v>
      </c>
      <c r="H249">
        <v>0</v>
      </c>
      <c r="I249">
        <v>0</v>
      </c>
      <c r="J249">
        <v>0</v>
      </c>
      <c r="K249">
        <v>0</v>
      </c>
    </row>
    <row r="250" spans="1:11">
      <c r="A250" t="s">
        <v>11</v>
      </c>
      <c r="B250" t="s">
        <v>11</v>
      </c>
      <c r="C250" t="s">
        <v>76</v>
      </c>
      <c r="D250" t="s">
        <v>368</v>
      </c>
      <c r="E250" t="s">
        <v>683</v>
      </c>
      <c r="F250">
        <v>0</v>
      </c>
      <c r="G250">
        <v>0</v>
      </c>
      <c r="H250">
        <v>0</v>
      </c>
      <c r="I250">
        <v>0</v>
      </c>
      <c r="J250">
        <v>0</v>
      </c>
      <c r="K250">
        <v>0</v>
      </c>
    </row>
    <row r="251" spans="1:11">
      <c r="A251" t="s">
        <v>11</v>
      </c>
      <c r="B251" t="s">
        <v>11</v>
      </c>
      <c r="C251" t="s">
        <v>76</v>
      </c>
      <c r="D251" t="s">
        <v>368</v>
      </c>
      <c r="E251" t="s">
        <v>683</v>
      </c>
      <c r="F251">
        <v>0</v>
      </c>
      <c r="G251">
        <v>0</v>
      </c>
      <c r="H251">
        <v>0</v>
      </c>
      <c r="I251">
        <v>0</v>
      </c>
      <c r="J251">
        <v>0</v>
      </c>
      <c r="K251">
        <v>0</v>
      </c>
    </row>
    <row r="252" spans="1:11">
      <c r="A252" t="s">
        <v>12</v>
      </c>
      <c r="B252" t="s">
        <v>11</v>
      </c>
      <c r="C252" t="s">
        <v>76</v>
      </c>
      <c r="D252" t="s">
        <v>368</v>
      </c>
      <c r="E252" t="s">
        <v>683</v>
      </c>
      <c r="F252">
        <v>0</v>
      </c>
      <c r="G252">
        <v>0</v>
      </c>
      <c r="H252">
        <v>0</v>
      </c>
      <c r="I252">
        <v>0</v>
      </c>
      <c r="J252">
        <v>0</v>
      </c>
      <c r="K252">
        <v>0</v>
      </c>
    </row>
    <row r="253" spans="1:11">
      <c r="A253" t="s">
        <v>12</v>
      </c>
      <c r="B253" t="s">
        <v>11</v>
      </c>
      <c r="C253" t="s">
        <v>76</v>
      </c>
      <c r="D253" t="s">
        <v>368</v>
      </c>
      <c r="E253" t="s">
        <v>683</v>
      </c>
      <c r="F253">
        <v>0</v>
      </c>
      <c r="G253">
        <v>0</v>
      </c>
      <c r="H253">
        <v>0</v>
      </c>
      <c r="I253">
        <v>0</v>
      </c>
      <c r="J253">
        <v>0</v>
      </c>
      <c r="K253">
        <v>0</v>
      </c>
    </row>
    <row r="254" spans="1:11">
      <c r="A254" t="s">
        <v>12</v>
      </c>
      <c r="B254" t="s">
        <v>11</v>
      </c>
      <c r="C254" t="s">
        <v>77</v>
      </c>
      <c r="D254" t="s">
        <v>369</v>
      </c>
      <c r="E254" t="s">
        <v>684</v>
      </c>
      <c r="F254">
        <v>0</v>
      </c>
      <c r="G254">
        <v>0</v>
      </c>
      <c r="H254">
        <v>0</v>
      </c>
      <c r="I254">
        <v>0</v>
      </c>
      <c r="J254">
        <v>0</v>
      </c>
      <c r="K254">
        <v>0</v>
      </c>
    </row>
    <row r="255" spans="1:11">
      <c r="A255" t="s">
        <v>11</v>
      </c>
      <c r="B255" t="s">
        <v>11</v>
      </c>
      <c r="C255" t="s">
        <v>78</v>
      </c>
      <c r="D255" t="s">
        <v>370</v>
      </c>
      <c r="E255" t="s">
        <v>684</v>
      </c>
      <c r="F255">
        <v>0</v>
      </c>
      <c r="G255">
        <v>0</v>
      </c>
      <c r="H255">
        <v>0</v>
      </c>
      <c r="I255">
        <v>0</v>
      </c>
      <c r="J255">
        <v>0</v>
      </c>
      <c r="K255">
        <v>0</v>
      </c>
    </row>
    <row r="256" spans="1:11">
      <c r="A256" t="s">
        <v>11</v>
      </c>
      <c r="B256" t="s">
        <v>11</v>
      </c>
      <c r="C256" t="s">
        <v>79</v>
      </c>
      <c r="D256" t="s">
        <v>371</v>
      </c>
      <c r="E256" t="s">
        <v>684</v>
      </c>
      <c r="F256">
        <v>0</v>
      </c>
      <c r="G256">
        <v>0</v>
      </c>
      <c r="H256">
        <v>0</v>
      </c>
      <c r="I256">
        <v>0</v>
      </c>
      <c r="J256">
        <v>0</v>
      </c>
      <c r="K256">
        <v>0</v>
      </c>
    </row>
    <row r="257" spans="1:11">
      <c r="A257" t="s">
        <v>11</v>
      </c>
      <c r="B257" t="s">
        <v>11</v>
      </c>
      <c r="C257" t="s">
        <v>79</v>
      </c>
      <c r="D257" t="s">
        <v>371</v>
      </c>
      <c r="E257" t="s">
        <v>684</v>
      </c>
      <c r="F257">
        <v>0</v>
      </c>
      <c r="G257">
        <v>0</v>
      </c>
      <c r="H257">
        <v>0</v>
      </c>
      <c r="I257">
        <v>0</v>
      </c>
      <c r="J257">
        <v>0</v>
      </c>
      <c r="K257">
        <v>0</v>
      </c>
    </row>
    <row r="258" spans="1:11">
      <c r="A258" t="s">
        <v>11</v>
      </c>
      <c r="B258" t="s">
        <v>11</v>
      </c>
      <c r="C258" t="s">
        <v>79</v>
      </c>
      <c r="D258" t="s">
        <v>371</v>
      </c>
      <c r="E258" t="s">
        <v>684</v>
      </c>
      <c r="F258">
        <v>0</v>
      </c>
      <c r="G258">
        <v>0</v>
      </c>
      <c r="H258">
        <v>0</v>
      </c>
      <c r="I258">
        <v>0</v>
      </c>
      <c r="J258">
        <v>0</v>
      </c>
      <c r="K258">
        <v>0</v>
      </c>
    </row>
    <row r="259" spans="1:11">
      <c r="A259" t="s">
        <v>11</v>
      </c>
      <c r="B259" t="s">
        <v>11</v>
      </c>
      <c r="C259" t="s">
        <v>79</v>
      </c>
      <c r="D259" t="s">
        <v>371</v>
      </c>
      <c r="E259" t="s">
        <v>684</v>
      </c>
      <c r="F259">
        <v>0</v>
      </c>
      <c r="G259">
        <v>0</v>
      </c>
      <c r="H259">
        <v>0</v>
      </c>
      <c r="I259">
        <v>0</v>
      </c>
      <c r="J259">
        <v>0</v>
      </c>
      <c r="K259">
        <v>0</v>
      </c>
    </row>
    <row r="260" spans="1:11">
      <c r="A260" t="s">
        <v>11</v>
      </c>
      <c r="B260" t="s">
        <v>11</v>
      </c>
      <c r="C260" t="s">
        <v>79</v>
      </c>
      <c r="D260" t="s">
        <v>371</v>
      </c>
      <c r="E260" t="s">
        <v>684</v>
      </c>
      <c r="F260">
        <v>0</v>
      </c>
      <c r="G260">
        <v>0</v>
      </c>
      <c r="H260">
        <v>0</v>
      </c>
      <c r="I260">
        <v>0</v>
      </c>
      <c r="J260">
        <v>0</v>
      </c>
      <c r="K260">
        <v>0</v>
      </c>
    </row>
    <row r="261" spans="1:11">
      <c r="A261" t="s">
        <v>11</v>
      </c>
      <c r="B261" t="s">
        <v>11</v>
      </c>
      <c r="C261" t="s">
        <v>79</v>
      </c>
      <c r="D261" t="s">
        <v>371</v>
      </c>
      <c r="E261" t="s">
        <v>684</v>
      </c>
      <c r="F261">
        <v>0</v>
      </c>
      <c r="G261">
        <v>0</v>
      </c>
      <c r="H261">
        <v>0</v>
      </c>
      <c r="I261">
        <v>0</v>
      </c>
      <c r="J261">
        <v>0</v>
      </c>
      <c r="K261">
        <v>0</v>
      </c>
    </row>
    <row r="262" spans="1:11">
      <c r="A262" t="s">
        <v>12</v>
      </c>
      <c r="B262" t="s">
        <v>11</v>
      </c>
      <c r="C262" t="s">
        <v>79</v>
      </c>
      <c r="D262" t="s">
        <v>371</v>
      </c>
      <c r="E262" t="s">
        <v>684</v>
      </c>
      <c r="F262">
        <v>0</v>
      </c>
      <c r="G262">
        <v>0</v>
      </c>
      <c r="H262">
        <v>0</v>
      </c>
      <c r="I262">
        <v>0</v>
      </c>
      <c r="J262">
        <v>0</v>
      </c>
      <c r="K262">
        <v>0</v>
      </c>
    </row>
    <row r="263" spans="1:11">
      <c r="A263" t="s">
        <v>12</v>
      </c>
      <c r="B263" t="s">
        <v>11</v>
      </c>
      <c r="C263" t="s">
        <v>79</v>
      </c>
      <c r="D263" t="s">
        <v>371</v>
      </c>
      <c r="E263" t="s">
        <v>684</v>
      </c>
      <c r="F263">
        <v>0</v>
      </c>
      <c r="G263">
        <v>0</v>
      </c>
      <c r="H263">
        <v>0</v>
      </c>
      <c r="I263">
        <v>0</v>
      </c>
      <c r="J263">
        <v>0</v>
      </c>
      <c r="K263">
        <v>0</v>
      </c>
    </row>
    <row r="264" spans="1:11">
      <c r="A264" t="s">
        <v>12</v>
      </c>
      <c r="B264" t="s">
        <v>11</v>
      </c>
      <c r="C264" t="s">
        <v>79</v>
      </c>
      <c r="D264" t="s">
        <v>371</v>
      </c>
      <c r="E264" t="s">
        <v>684</v>
      </c>
      <c r="F264">
        <v>0</v>
      </c>
      <c r="G264">
        <v>0</v>
      </c>
      <c r="H264">
        <v>0</v>
      </c>
      <c r="I264">
        <v>0</v>
      </c>
      <c r="J264">
        <v>0</v>
      </c>
      <c r="K264">
        <v>0</v>
      </c>
    </row>
    <row r="265" spans="1:11">
      <c r="A265" t="s">
        <v>11</v>
      </c>
      <c r="B265" t="s">
        <v>11</v>
      </c>
      <c r="C265" t="s">
        <v>80</v>
      </c>
      <c r="D265" t="s">
        <v>372</v>
      </c>
      <c r="E265" t="s">
        <v>683</v>
      </c>
      <c r="F265">
        <v>0</v>
      </c>
      <c r="G265">
        <v>0</v>
      </c>
      <c r="H265">
        <v>0</v>
      </c>
      <c r="I265">
        <v>0</v>
      </c>
      <c r="J265">
        <v>0</v>
      </c>
      <c r="K265">
        <v>0</v>
      </c>
    </row>
    <row r="266" spans="1:11">
      <c r="A266" t="s">
        <v>11</v>
      </c>
      <c r="B266" t="s">
        <v>11</v>
      </c>
      <c r="C266" t="s">
        <v>80</v>
      </c>
      <c r="D266" t="s">
        <v>372</v>
      </c>
      <c r="E266" t="s">
        <v>683</v>
      </c>
      <c r="F266">
        <v>0</v>
      </c>
      <c r="G266">
        <v>0</v>
      </c>
      <c r="H266">
        <v>0</v>
      </c>
      <c r="I266">
        <v>0</v>
      </c>
      <c r="J266">
        <v>0</v>
      </c>
      <c r="K266">
        <v>0</v>
      </c>
    </row>
    <row r="267" spans="1:11">
      <c r="A267" t="s">
        <v>12</v>
      </c>
      <c r="B267" t="s">
        <v>11</v>
      </c>
      <c r="C267" t="s">
        <v>80</v>
      </c>
      <c r="D267" t="s">
        <v>372</v>
      </c>
      <c r="E267" t="s">
        <v>683</v>
      </c>
      <c r="F267">
        <v>0</v>
      </c>
      <c r="G267">
        <v>0</v>
      </c>
      <c r="H267">
        <v>0</v>
      </c>
      <c r="I267">
        <v>0</v>
      </c>
      <c r="J267">
        <v>0</v>
      </c>
      <c r="K267">
        <v>0</v>
      </c>
    </row>
    <row r="268" spans="1:11">
      <c r="A268" t="s">
        <v>12</v>
      </c>
      <c r="B268" t="s">
        <v>11</v>
      </c>
      <c r="C268" t="s">
        <v>80</v>
      </c>
      <c r="D268" t="s">
        <v>372</v>
      </c>
      <c r="E268" t="s">
        <v>683</v>
      </c>
      <c r="F268">
        <v>0</v>
      </c>
      <c r="G268">
        <v>0</v>
      </c>
      <c r="H268">
        <v>0</v>
      </c>
      <c r="I268">
        <v>0</v>
      </c>
      <c r="J268">
        <v>0</v>
      </c>
      <c r="K268">
        <v>0</v>
      </c>
    </row>
    <row r="269" spans="1:11">
      <c r="A269" t="s">
        <v>12</v>
      </c>
      <c r="B269" t="s">
        <v>11</v>
      </c>
      <c r="C269" t="s">
        <v>81</v>
      </c>
      <c r="D269" t="s">
        <v>373</v>
      </c>
      <c r="E269" t="s">
        <v>683</v>
      </c>
      <c r="F269">
        <v>0</v>
      </c>
      <c r="G269">
        <v>0</v>
      </c>
      <c r="H269">
        <v>0</v>
      </c>
      <c r="I269">
        <v>0</v>
      </c>
      <c r="J269">
        <v>0</v>
      </c>
      <c r="K269">
        <v>0</v>
      </c>
    </row>
    <row r="270" spans="1:11">
      <c r="A270" t="s">
        <v>11</v>
      </c>
      <c r="B270" t="s">
        <v>11</v>
      </c>
      <c r="C270" t="s">
        <v>81</v>
      </c>
      <c r="D270" t="s">
        <v>374</v>
      </c>
      <c r="E270" t="s">
        <v>683</v>
      </c>
      <c r="F270">
        <v>9</v>
      </c>
      <c r="G270">
        <v>218.443634968097</v>
      </c>
      <c r="H270">
        <v>1965.992714712873</v>
      </c>
      <c r="I270">
        <v>9</v>
      </c>
      <c r="J270">
        <v>218.443634968097</v>
      </c>
      <c r="K270">
        <v>1965.992714712873</v>
      </c>
    </row>
    <row r="271" spans="1:11">
      <c r="A271" t="s">
        <v>12</v>
      </c>
      <c r="B271" t="s">
        <v>11</v>
      </c>
      <c r="C271" t="s">
        <v>82</v>
      </c>
      <c r="D271" t="s">
        <v>375</v>
      </c>
      <c r="E271" t="s">
        <v>683</v>
      </c>
      <c r="F271">
        <v>0</v>
      </c>
      <c r="G271">
        <v>0</v>
      </c>
      <c r="H271">
        <v>0</v>
      </c>
      <c r="I271">
        <v>0</v>
      </c>
      <c r="J271">
        <v>0</v>
      </c>
      <c r="K271">
        <v>0</v>
      </c>
    </row>
    <row r="272" spans="1:11">
      <c r="A272" t="s">
        <v>11</v>
      </c>
      <c r="B272" t="s">
        <v>11</v>
      </c>
      <c r="C272" t="s">
        <v>83</v>
      </c>
      <c r="D272" t="s">
        <v>376</v>
      </c>
      <c r="E272" t="s">
        <v>683</v>
      </c>
      <c r="F272">
        <v>39</v>
      </c>
      <c r="G272">
        <v>327.0114295929596</v>
      </c>
      <c r="H272">
        <v>12753.44575412543</v>
      </c>
      <c r="I272">
        <v>39</v>
      </c>
      <c r="J272">
        <v>327.0114295929596</v>
      </c>
      <c r="K272">
        <v>12753.44575412543</v>
      </c>
    </row>
    <row r="273" spans="1:11">
      <c r="A273" t="s">
        <v>11</v>
      </c>
      <c r="B273" t="s">
        <v>11</v>
      </c>
      <c r="C273" t="s">
        <v>84</v>
      </c>
      <c r="D273" t="s">
        <v>377</v>
      </c>
      <c r="E273" t="s">
        <v>682</v>
      </c>
      <c r="F273">
        <v>60</v>
      </c>
      <c r="G273">
        <v>215.8275435313534</v>
      </c>
      <c r="H273">
        <v>12949.6526118812</v>
      </c>
      <c r="I273">
        <v>60</v>
      </c>
      <c r="J273">
        <v>215.8275435313534</v>
      </c>
      <c r="K273">
        <v>12949.6526118812</v>
      </c>
    </row>
    <row r="274" spans="1:11">
      <c r="A274" t="s">
        <v>11</v>
      </c>
      <c r="B274" t="s">
        <v>11</v>
      </c>
      <c r="C274" t="s">
        <v>85</v>
      </c>
      <c r="D274" t="s">
        <v>378</v>
      </c>
      <c r="E274" t="s">
        <v>686</v>
      </c>
      <c r="F274">
        <v>3555</v>
      </c>
      <c r="G274">
        <v>3.139309724092413</v>
      </c>
      <c r="H274">
        <v>11160.24606914853</v>
      </c>
      <c r="I274">
        <v>3555</v>
      </c>
      <c r="J274">
        <v>3.139309724092413</v>
      </c>
      <c r="K274">
        <v>11160.24606914853</v>
      </c>
    </row>
    <row r="275" spans="1:11">
      <c r="A275" t="s">
        <v>11</v>
      </c>
      <c r="B275" t="s">
        <v>11</v>
      </c>
      <c r="C275" t="s">
        <v>85</v>
      </c>
      <c r="D275" t="s">
        <v>378</v>
      </c>
      <c r="E275" t="s">
        <v>686</v>
      </c>
      <c r="F275">
        <v>3555</v>
      </c>
      <c r="G275">
        <v>3.139309724092413</v>
      </c>
      <c r="H275">
        <v>11160.24606914853</v>
      </c>
      <c r="I275">
        <v>0</v>
      </c>
      <c r="J275">
        <v>0</v>
      </c>
      <c r="K275">
        <v>0</v>
      </c>
    </row>
    <row r="276" spans="1:11">
      <c r="A276" t="s">
        <v>12</v>
      </c>
      <c r="B276" t="s">
        <v>11</v>
      </c>
      <c r="C276" t="s">
        <v>85</v>
      </c>
      <c r="D276" t="s">
        <v>378</v>
      </c>
      <c r="E276" t="s">
        <v>686</v>
      </c>
      <c r="F276">
        <v>0</v>
      </c>
      <c r="G276">
        <v>0</v>
      </c>
      <c r="H276">
        <v>0</v>
      </c>
      <c r="I276">
        <v>3555</v>
      </c>
      <c r="J276">
        <v>3.139309724092413</v>
      </c>
      <c r="K276">
        <v>11160.24606914853</v>
      </c>
    </row>
    <row r="277" spans="1:11">
      <c r="A277" t="s">
        <v>12</v>
      </c>
      <c r="B277" t="s">
        <v>11</v>
      </c>
      <c r="C277" t="s">
        <v>85</v>
      </c>
      <c r="D277" t="s">
        <v>378</v>
      </c>
      <c r="E277" t="s">
        <v>686</v>
      </c>
      <c r="F277">
        <v>0</v>
      </c>
      <c r="G277">
        <v>0</v>
      </c>
      <c r="H277">
        <v>0</v>
      </c>
      <c r="I277">
        <v>0</v>
      </c>
      <c r="J277">
        <v>0</v>
      </c>
      <c r="K277">
        <v>0</v>
      </c>
    </row>
    <row r="278" spans="1:11">
      <c r="A278" t="s">
        <v>11</v>
      </c>
      <c r="B278" t="s">
        <v>11</v>
      </c>
      <c r="C278" t="s">
        <v>86</v>
      </c>
      <c r="D278" t="s">
        <v>379</v>
      </c>
      <c r="E278" t="s">
        <v>686</v>
      </c>
      <c r="F278">
        <v>220</v>
      </c>
      <c r="G278">
        <v>2.877700580418045</v>
      </c>
      <c r="H278">
        <v>633.0941276919699</v>
      </c>
      <c r="I278">
        <v>220</v>
      </c>
      <c r="J278">
        <v>2.877700580418045</v>
      </c>
      <c r="K278">
        <v>633.0941276919699</v>
      </c>
    </row>
    <row r="279" spans="1:11">
      <c r="A279" t="s">
        <v>11</v>
      </c>
      <c r="B279" t="s">
        <v>11</v>
      </c>
      <c r="C279" t="s">
        <v>87</v>
      </c>
      <c r="D279" t="s">
        <v>380</v>
      </c>
      <c r="E279" t="s">
        <v>686</v>
      </c>
      <c r="F279">
        <v>0</v>
      </c>
      <c r="G279">
        <v>0</v>
      </c>
      <c r="H279">
        <v>0</v>
      </c>
      <c r="I279">
        <v>0</v>
      </c>
      <c r="J279">
        <v>0</v>
      </c>
      <c r="K279">
        <v>0</v>
      </c>
    </row>
    <row r="280" spans="1:11">
      <c r="A280" t="s">
        <v>11</v>
      </c>
      <c r="B280" t="s">
        <v>11</v>
      </c>
      <c r="C280" t="s">
        <v>88</v>
      </c>
      <c r="D280" t="s">
        <v>381</v>
      </c>
      <c r="E280" t="s">
        <v>684</v>
      </c>
      <c r="F280">
        <v>15</v>
      </c>
      <c r="G280">
        <v>11.77241146534655</v>
      </c>
      <c r="H280">
        <v>176.5861719801982</v>
      </c>
      <c r="I280">
        <v>15</v>
      </c>
      <c r="J280">
        <v>11.77241146534655</v>
      </c>
      <c r="K280">
        <v>176.5861719801982</v>
      </c>
    </row>
    <row r="281" spans="1:11">
      <c r="A281" t="s">
        <v>11</v>
      </c>
      <c r="B281" t="s">
        <v>11</v>
      </c>
      <c r="C281" t="s">
        <v>89</v>
      </c>
      <c r="D281" t="s">
        <v>382</v>
      </c>
      <c r="E281" t="s">
        <v>684</v>
      </c>
      <c r="F281">
        <v>15</v>
      </c>
      <c r="G281">
        <v>19.62068577557758</v>
      </c>
      <c r="H281">
        <v>294.3102866336637</v>
      </c>
      <c r="I281">
        <v>15</v>
      </c>
      <c r="J281">
        <v>19.62068577557758</v>
      </c>
      <c r="K281">
        <v>294.3102866336637</v>
      </c>
    </row>
    <row r="282" spans="1:11">
      <c r="A282" t="s">
        <v>11</v>
      </c>
      <c r="B282" t="s">
        <v>11</v>
      </c>
      <c r="C282" t="s">
        <v>90</v>
      </c>
      <c r="D282" t="s">
        <v>383</v>
      </c>
      <c r="E282" t="s">
        <v>686</v>
      </c>
      <c r="F282">
        <v>0</v>
      </c>
      <c r="G282">
        <v>0</v>
      </c>
      <c r="H282">
        <v>0</v>
      </c>
      <c r="I282">
        <v>0</v>
      </c>
      <c r="J282">
        <v>0</v>
      </c>
      <c r="K282">
        <v>0</v>
      </c>
    </row>
    <row r="283" spans="1:11">
      <c r="A283" t="s">
        <v>11</v>
      </c>
      <c r="B283" t="s">
        <v>11</v>
      </c>
      <c r="C283" t="s">
        <v>91</v>
      </c>
      <c r="D283" t="s">
        <v>384</v>
      </c>
      <c r="E283" t="s">
        <v>686</v>
      </c>
      <c r="F283">
        <v>0</v>
      </c>
      <c r="G283">
        <v>0</v>
      </c>
      <c r="H283">
        <v>0</v>
      </c>
      <c r="I283">
        <v>0</v>
      </c>
      <c r="J283">
        <v>0</v>
      </c>
      <c r="K283">
        <v>0</v>
      </c>
    </row>
    <row r="284" spans="1:11">
      <c r="A284" t="s">
        <v>11</v>
      </c>
      <c r="B284" t="s">
        <v>11</v>
      </c>
      <c r="C284" t="s">
        <v>92</v>
      </c>
      <c r="D284" t="s">
        <v>385</v>
      </c>
      <c r="E284" t="s">
        <v>686</v>
      </c>
      <c r="F284">
        <v>125</v>
      </c>
      <c r="G284">
        <v>13.08045718371839</v>
      </c>
      <c r="H284">
        <v>1635.057147964798</v>
      </c>
      <c r="I284">
        <v>125</v>
      </c>
      <c r="J284">
        <v>13.08045718371839</v>
      </c>
      <c r="K284">
        <v>1635.057147964798</v>
      </c>
    </row>
    <row r="285" spans="1:11">
      <c r="A285" t="s">
        <v>11</v>
      </c>
      <c r="B285" t="s">
        <v>11</v>
      </c>
      <c r="C285" t="s">
        <v>93</v>
      </c>
      <c r="D285" t="s">
        <v>386</v>
      </c>
      <c r="E285" t="s">
        <v>686</v>
      </c>
      <c r="F285">
        <v>6</v>
      </c>
      <c r="G285">
        <v>130.8045718371839</v>
      </c>
      <c r="H285">
        <v>784.8274310231031</v>
      </c>
      <c r="I285">
        <v>6</v>
      </c>
      <c r="J285">
        <v>130.8045718371839</v>
      </c>
      <c r="K285">
        <v>784.8274310231031</v>
      </c>
    </row>
    <row r="286" spans="1:11">
      <c r="A286" t="s">
        <v>11</v>
      </c>
      <c r="B286" t="s">
        <v>11</v>
      </c>
      <c r="C286" t="s">
        <v>94</v>
      </c>
      <c r="D286" t="s">
        <v>387</v>
      </c>
      <c r="E286" t="s">
        <v>683</v>
      </c>
      <c r="F286">
        <v>0</v>
      </c>
      <c r="G286">
        <v>0</v>
      </c>
      <c r="H286">
        <v>0</v>
      </c>
      <c r="I286">
        <v>0</v>
      </c>
      <c r="J286">
        <v>0</v>
      </c>
      <c r="K286">
        <v>0</v>
      </c>
    </row>
    <row r="287" spans="1:11">
      <c r="A287" t="s">
        <v>11</v>
      </c>
      <c r="B287" t="s">
        <v>11</v>
      </c>
      <c r="C287" t="s">
        <v>95</v>
      </c>
      <c r="D287" t="s">
        <v>388</v>
      </c>
      <c r="E287" t="s">
        <v>684</v>
      </c>
      <c r="F287">
        <v>55</v>
      </c>
      <c r="G287">
        <v>54.93792017161721</v>
      </c>
      <c r="H287">
        <v>3021.585609438947</v>
      </c>
      <c r="I287">
        <v>55</v>
      </c>
      <c r="J287">
        <v>54.93792017161721</v>
      </c>
      <c r="K287">
        <v>3021.585609438947</v>
      </c>
    </row>
    <row r="288" spans="1:11">
      <c r="A288" t="s">
        <v>11</v>
      </c>
      <c r="B288" t="s">
        <v>11</v>
      </c>
      <c r="C288" t="s">
        <v>96</v>
      </c>
      <c r="D288" t="s">
        <v>389</v>
      </c>
      <c r="E288" t="s">
        <v>684</v>
      </c>
      <c r="F288">
        <v>0</v>
      </c>
      <c r="G288">
        <v>0</v>
      </c>
      <c r="H288">
        <v>0</v>
      </c>
      <c r="I288">
        <v>0</v>
      </c>
      <c r="J288">
        <v>0</v>
      </c>
      <c r="K288">
        <v>0</v>
      </c>
    </row>
    <row r="289" spans="1:11">
      <c r="A289" t="s">
        <v>11</v>
      </c>
      <c r="B289" t="s">
        <v>11</v>
      </c>
      <c r="C289" t="s">
        <v>97</v>
      </c>
      <c r="D289" t="s">
        <v>390</v>
      </c>
      <c r="E289" t="s">
        <v>684</v>
      </c>
      <c r="F289">
        <v>15</v>
      </c>
      <c r="G289">
        <v>32.70114295929596</v>
      </c>
      <c r="H289">
        <v>490.5171443894395</v>
      </c>
      <c r="I289">
        <v>15</v>
      </c>
      <c r="J289">
        <v>32.70114295929596</v>
      </c>
      <c r="K289">
        <v>490.5171443894395</v>
      </c>
    </row>
    <row r="290" spans="1:11">
      <c r="A290" t="s">
        <v>11</v>
      </c>
      <c r="B290" t="s">
        <v>11</v>
      </c>
      <c r="C290" t="s">
        <v>98</v>
      </c>
      <c r="D290" t="s">
        <v>391</v>
      </c>
      <c r="E290" t="s">
        <v>686</v>
      </c>
      <c r="F290">
        <v>0</v>
      </c>
      <c r="G290">
        <v>0</v>
      </c>
      <c r="H290">
        <v>0</v>
      </c>
      <c r="I290">
        <v>0</v>
      </c>
      <c r="J290">
        <v>0</v>
      </c>
      <c r="K290">
        <v>0</v>
      </c>
    </row>
    <row r="291" spans="1:11">
      <c r="A291" t="s">
        <v>11</v>
      </c>
      <c r="B291" t="s">
        <v>11</v>
      </c>
      <c r="C291" t="s">
        <v>99</v>
      </c>
      <c r="D291" t="s">
        <v>392</v>
      </c>
      <c r="E291" t="s">
        <v>686</v>
      </c>
      <c r="F291">
        <v>110</v>
      </c>
      <c r="G291">
        <v>26.16091436743677</v>
      </c>
      <c r="H291">
        <v>2877.700580418045</v>
      </c>
      <c r="I291">
        <v>110</v>
      </c>
      <c r="J291">
        <v>26.16091436743677</v>
      </c>
      <c r="K291">
        <v>2877.700580418045</v>
      </c>
    </row>
    <row r="292" spans="1:11">
      <c r="A292" t="s">
        <v>11</v>
      </c>
      <c r="B292" t="s">
        <v>11</v>
      </c>
      <c r="C292" t="s">
        <v>100</v>
      </c>
      <c r="D292" t="s">
        <v>393</v>
      </c>
      <c r="E292" t="s">
        <v>686</v>
      </c>
      <c r="F292">
        <v>0</v>
      </c>
      <c r="G292">
        <v>0</v>
      </c>
      <c r="H292">
        <v>0</v>
      </c>
      <c r="I292">
        <v>0</v>
      </c>
      <c r="J292">
        <v>0</v>
      </c>
      <c r="K292">
        <v>0</v>
      </c>
    </row>
    <row r="293" spans="1:11">
      <c r="A293" t="s">
        <v>11</v>
      </c>
      <c r="B293" t="s">
        <v>11</v>
      </c>
      <c r="C293" t="s">
        <v>101</v>
      </c>
      <c r="D293" t="s">
        <v>394</v>
      </c>
      <c r="E293" t="s">
        <v>686</v>
      </c>
      <c r="F293">
        <v>0</v>
      </c>
      <c r="G293">
        <v>0</v>
      </c>
      <c r="H293">
        <v>0</v>
      </c>
      <c r="I293">
        <v>0</v>
      </c>
      <c r="J293">
        <v>0</v>
      </c>
      <c r="K293">
        <v>0</v>
      </c>
    </row>
    <row r="294" spans="1:11">
      <c r="A294" t="s">
        <v>11</v>
      </c>
      <c r="B294" t="s">
        <v>11</v>
      </c>
      <c r="C294" t="s">
        <v>102</v>
      </c>
      <c r="D294" t="s">
        <v>395</v>
      </c>
      <c r="E294" t="s">
        <v>686</v>
      </c>
      <c r="F294">
        <v>0</v>
      </c>
      <c r="G294">
        <v>0</v>
      </c>
      <c r="H294">
        <v>0</v>
      </c>
      <c r="I294">
        <v>0</v>
      </c>
      <c r="J294">
        <v>0</v>
      </c>
      <c r="K294">
        <v>0</v>
      </c>
    </row>
    <row r="295" spans="1:11">
      <c r="A295" t="s">
        <v>11</v>
      </c>
      <c r="B295" t="s">
        <v>24</v>
      </c>
      <c r="C295" t="s">
        <v>103</v>
      </c>
      <c r="D295" t="s">
        <v>396</v>
      </c>
      <c r="E295" t="s">
        <v>685</v>
      </c>
      <c r="F295">
        <v>15390</v>
      </c>
      <c r="G295">
        <v>6.692672054849721</v>
      </c>
      <c r="H295">
        <v>103000.2229241372</v>
      </c>
      <c r="I295">
        <v>15390</v>
      </c>
      <c r="J295">
        <v>6.692672054849721</v>
      </c>
      <c r="K295">
        <v>103000.2229241372</v>
      </c>
    </row>
    <row r="296" spans="1:11">
      <c r="A296" t="s">
        <v>11</v>
      </c>
      <c r="B296" t="s">
        <v>20</v>
      </c>
      <c r="C296" t="s">
        <v>104</v>
      </c>
      <c r="D296" t="s">
        <v>397</v>
      </c>
      <c r="E296" t="s">
        <v>683</v>
      </c>
      <c r="F296">
        <v>0</v>
      </c>
      <c r="G296">
        <v>0</v>
      </c>
      <c r="H296">
        <v>0</v>
      </c>
      <c r="I296">
        <v>0</v>
      </c>
      <c r="J296">
        <v>0</v>
      </c>
      <c r="K296">
        <v>0</v>
      </c>
    </row>
    <row r="297" spans="1:11">
      <c r="A297" t="s">
        <v>11</v>
      </c>
      <c r="B297" t="s">
        <v>20</v>
      </c>
      <c r="C297" t="s">
        <v>104</v>
      </c>
      <c r="D297" t="s">
        <v>397</v>
      </c>
      <c r="E297" t="s">
        <v>683</v>
      </c>
      <c r="F297">
        <v>0</v>
      </c>
      <c r="G297">
        <v>0</v>
      </c>
      <c r="H297">
        <v>0</v>
      </c>
      <c r="I297">
        <v>0</v>
      </c>
      <c r="J297">
        <v>0</v>
      </c>
      <c r="K297">
        <v>0</v>
      </c>
    </row>
    <row r="298" spans="1:11">
      <c r="A298" t="s">
        <v>12</v>
      </c>
      <c r="B298" t="s">
        <v>20</v>
      </c>
      <c r="C298" t="s">
        <v>104</v>
      </c>
      <c r="D298" t="s">
        <v>397</v>
      </c>
      <c r="E298" t="s">
        <v>683</v>
      </c>
      <c r="F298">
        <v>0</v>
      </c>
      <c r="G298">
        <v>0</v>
      </c>
      <c r="H298">
        <v>0</v>
      </c>
      <c r="I298">
        <v>0</v>
      </c>
      <c r="J298">
        <v>0</v>
      </c>
      <c r="K298">
        <v>0</v>
      </c>
    </row>
    <row r="299" spans="1:11">
      <c r="A299" t="s">
        <v>12</v>
      </c>
      <c r="B299" t="s">
        <v>20</v>
      </c>
      <c r="C299" t="s">
        <v>104</v>
      </c>
      <c r="D299" t="s">
        <v>397</v>
      </c>
      <c r="E299" t="s">
        <v>683</v>
      </c>
      <c r="F299">
        <v>0</v>
      </c>
      <c r="G299">
        <v>0</v>
      </c>
      <c r="H299">
        <v>0</v>
      </c>
      <c r="I299">
        <v>0</v>
      </c>
      <c r="J299">
        <v>0</v>
      </c>
      <c r="K299">
        <v>0</v>
      </c>
    </row>
    <row r="300" spans="1:11">
      <c r="A300" t="s">
        <v>11</v>
      </c>
      <c r="B300" t="s">
        <v>11</v>
      </c>
      <c r="C300" t="s">
        <v>105</v>
      </c>
      <c r="D300" t="s">
        <v>398</v>
      </c>
      <c r="E300" t="s">
        <v>684</v>
      </c>
      <c r="F300">
        <v>0</v>
      </c>
      <c r="G300">
        <v>0</v>
      </c>
      <c r="H300">
        <v>0</v>
      </c>
      <c r="I300">
        <v>0</v>
      </c>
      <c r="J300">
        <v>0</v>
      </c>
      <c r="K300">
        <v>0</v>
      </c>
    </row>
    <row r="301" spans="1:11">
      <c r="A301" t="s">
        <v>11</v>
      </c>
      <c r="B301" t="s">
        <v>11</v>
      </c>
      <c r="C301" t="s">
        <v>105</v>
      </c>
      <c r="D301" t="s">
        <v>398</v>
      </c>
      <c r="E301" t="s">
        <v>684</v>
      </c>
      <c r="F301">
        <v>0</v>
      </c>
      <c r="G301">
        <v>0</v>
      </c>
      <c r="H301">
        <v>0</v>
      </c>
      <c r="I301">
        <v>0</v>
      </c>
      <c r="J301">
        <v>0</v>
      </c>
      <c r="K301">
        <v>0</v>
      </c>
    </row>
    <row r="302" spans="1:11">
      <c r="A302" t="s">
        <v>12</v>
      </c>
      <c r="B302" t="s">
        <v>11</v>
      </c>
      <c r="C302" t="s">
        <v>105</v>
      </c>
      <c r="D302" t="s">
        <v>398</v>
      </c>
      <c r="E302" t="s">
        <v>684</v>
      </c>
      <c r="F302">
        <v>0</v>
      </c>
      <c r="G302">
        <v>0</v>
      </c>
      <c r="H302">
        <v>0</v>
      </c>
      <c r="I302">
        <v>0</v>
      </c>
      <c r="J302">
        <v>0</v>
      </c>
      <c r="K302">
        <v>0</v>
      </c>
    </row>
    <row r="303" spans="1:11">
      <c r="A303" t="s">
        <v>12</v>
      </c>
      <c r="B303" t="s">
        <v>11</v>
      </c>
      <c r="C303" t="s">
        <v>105</v>
      </c>
      <c r="D303" t="s">
        <v>398</v>
      </c>
      <c r="E303" t="s">
        <v>684</v>
      </c>
      <c r="F303">
        <v>0</v>
      </c>
      <c r="G303">
        <v>0</v>
      </c>
      <c r="H303">
        <v>0</v>
      </c>
      <c r="I303">
        <v>0</v>
      </c>
      <c r="J303">
        <v>0</v>
      </c>
      <c r="K303">
        <v>0</v>
      </c>
    </row>
    <row r="304" spans="1:11">
      <c r="A304" t="s">
        <v>11</v>
      </c>
      <c r="B304" t="s">
        <v>20</v>
      </c>
      <c r="C304" t="s">
        <v>106</v>
      </c>
      <c r="D304" t="s">
        <v>399</v>
      </c>
      <c r="E304" t="s">
        <v>683</v>
      </c>
      <c r="F304">
        <v>20</v>
      </c>
      <c r="G304">
        <v>431.6550870627067</v>
      </c>
      <c r="H304">
        <v>8633.101741254135</v>
      </c>
      <c r="I304">
        <v>20</v>
      </c>
      <c r="J304">
        <v>431.6550870627067</v>
      </c>
      <c r="K304">
        <v>8633.101741254135</v>
      </c>
    </row>
    <row r="305" spans="1:11">
      <c r="A305" t="s">
        <v>11</v>
      </c>
      <c r="B305" t="s">
        <v>20</v>
      </c>
      <c r="C305" t="s">
        <v>106</v>
      </c>
      <c r="D305" t="s">
        <v>399</v>
      </c>
      <c r="E305" t="s">
        <v>683</v>
      </c>
      <c r="F305">
        <v>20</v>
      </c>
      <c r="G305">
        <v>431.6550870627067</v>
      </c>
      <c r="H305">
        <v>8633.101741254135</v>
      </c>
      <c r="I305">
        <v>0</v>
      </c>
      <c r="J305">
        <v>0</v>
      </c>
      <c r="K305">
        <v>0</v>
      </c>
    </row>
    <row r="306" spans="1:11">
      <c r="A306" t="s">
        <v>12</v>
      </c>
      <c r="B306" t="s">
        <v>20</v>
      </c>
      <c r="C306" t="s">
        <v>106</v>
      </c>
      <c r="D306" t="s">
        <v>399</v>
      </c>
      <c r="E306" t="s">
        <v>683</v>
      </c>
      <c r="F306">
        <v>0</v>
      </c>
      <c r="G306">
        <v>0</v>
      </c>
      <c r="H306">
        <v>0</v>
      </c>
      <c r="I306">
        <v>20</v>
      </c>
      <c r="J306">
        <v>431.6550870627067</v>
      </c>
      <c r="K306">
        <v>8633.101741254135</v>
      </c>
    </row>
    <row r="307" spans="1:11">
      <c r="A307" t="s">
        <v>12</v>
      </c>
      <c r="B307" t="s">
        <v>20</v>
      </c>
      <c r="C307" t="s">
        <v>106</v>
      </c>
      <c r="D307" t="s">
        <v>399</v>
      </c>
      <c r="E307" t="s">
        <v>683</v>
      </c>
      <c r="F307">
        <v>0</v>
      </c>
      <c r="G307">
        <v>0</v>
      </c>
      <c r="H307">
        <v>0</v>
      </c>
      <c r="I307">
        <v>0</v>
      </c>
      <c r="J307">
        <v>0</v>
      </c>
      <c r="K307">
        <v>0</v>
      </c>
    </row>
    <row r="308" spans="1:11">
      <c r="A308" t="s">
        <v>11</v>
      </c>
      <c r="B308" t="s">
        <v>20</v>
      </c>
      <c r="C308" t="s">
        <v>107</v>
      </c>
      <c r="D308" t="s">
        <v>400</v>
      </c>
      <c r="E308" t="s">
        <v>686</v>
      </c>
      <c r="F308">
        <v>0</v>
      </c>
      <c r="G308">
        <v>0</v>
      </c>
      <c r="H308">
        <v>0</v>
      </c>
      <c r="I308">
        <v>0</v>
      </c>
      <c r="J308">
        <v>0</v>
      </c>
      <c r="K308">
        <v>0</v>
      </c>
    </row>
    <row r="309" spans="1:11">
      <c r="A309" t="s">
        <v>11</v>
      </c>
      <c r="B309" t="s">
        <v>20</v>
      </c>
      <c r="C309" t="s">
        <v>107</v>
      </c>
      <c r="D309" t="s">
        <v>400</v>
      </c>
      <c r="E309" t="s">
        <v>686</v>
      </c>
      <c r="F309">
        <v>0</v>
      </c>
      <c r="G309">
        <v>0</v>
      </c>
      <c r="H309">
        <v>0</v>
      </c>
      <c r="I309">
        <v>0</v>
      </c>
      <c r="J309">
        <v>0</v>
      </c>
      <c r="K309">
        <v>0</v>
      </c>
    </row>
    <row r="310" spans="1:11">
      <c r="A310" t="s">
        <v>12</v>
      </c>
      <c r="B310" t="s">
        <v>20</v>
      </c>
      <c r="C310" t="s">
        <v>107</v>
      </c>
      <c r="D310" t="s">
        <v>400</v>
      </c>
      <c r="E310" t="s">
        <v>686</v>
      </c>
      <c r="F310">
        <v>0</v>
      </c>
      <c r="G310">
        <v>0</v>
      </c>
      <c r="H310">
        <v>0</v>
      </c>
      <c r="I310">
        <v>0</v>
      </c>
      <c r="J310">
        <v>0</v>
      </c>
      <c r="K310">
        <v>0</v>
      </c>
    </row>
    <row r="311" spans="1:11">
      <c r="A311" t="s">
        <v>12</v>
      </c>
      <c r="B311" t="s">
        <v>20</v>
      </c>
      <c r="C311" t="s">
        <v>107</v>
      </c>
      <c r="D311" t="s">
        <v>400</v>
      </c>
      <c r="E311" t="s">
        <v>686</v>
      </c>
      <c r="F311">
        <v>0</v>
      </c>
      <c r="G311">
        <v>0</v>
      </c>
      <c r="H311">
        <v>0</v>
      </c>
      <c r="I311">
        <v>0</v>
      </c>
      <c r="J311">
        <v>0</v>
      </c>
      <c r="K311">
        <v>0</v>
      </c>
    </row>
    <row r="312" spans="1:11">
      <c r="A312" t="s">
        <v>11</v>
      </c>
      <c r="B312" t="s">
        <v>20</v>
      </c>
      <c r="C312" t="s">
        <v>108</v>
      </c>
      <c r="D312" t="s">
        <v>401</v>
      </c>
      <c r="E312" t="s">
        <v>683</v>
      </c>
      <c r="F312">
        <v>0</v>
      </c>
      <c r="G312">
        <v>0</v>
      </c>
      <c r="H312">
        <v>0</v>
      </c>
      <c r="I312">
        <v>0</v>
      </c>
      <c r="J312">
        <v>0</v>
      </c>
      <c r="K312">
        <v>0</v>
      </c>
    </row>
    <row r="313" spans="1:11">
      <c r="A313" t="s">
        <v>11</v>
      </c>
      <c r="B313" t="s">
        <v>20</v>
      </c>
      <c r="C313" t="s">
        <v>108</v>
      </c>
      <c r="D313" t="s">
        <v>401</v>
      </c>
      <c r="E313" t="s">
        <v>683</v>
      </c>
      <c r="F313">
        <v>0</v>
      </c>
      <c r="G313">
        <v>0</v>
      </c>
      <c r="H313">
        <v>0</v>
      </c>
      <c r="I313">
        <v>0</v>
      </c>
      <c r="J313">
        <v>0</v>
      </c>
      <c r="K313">
        <v>0</v>
      </c>
    </row>
    <row r="314" spans="1:11">
      <c r="A314" t="s">
        <v>12</v>
      </c>
      <c r="B314" t="s">
        <v>20</v>
      </c>
      <c r="C314" t="s">
        <v>108</v>
      </c>
      <c r="D314" t="s">
        <v>401</v>
      </c>
      <c r="E314" t="s">
        <v>683</v>
      </c>
      <c r="F314">
        <v>0</v>
      </c>
      <c r="G314">
        <v>0</v>
      </c>
      <c r="H314">
        <v>0</v>
      </c>
      <c r="I314">
        <v>0</v>
      </c>
      <c r="J314">
        <v>0</v>
      </c>
      <c r="K314">
        <v>0</v>
      </c>
    </row>
    <row r="315" spans="1:11">
      <c r="A315" t="s">
        <v>12</v>
      </c>
      <c r="B315" t="s">
        <v>20</v>
      </c>
      <c r="C315" t="s">
        <v>108</v>
      </c>
      <c r="D315" t="s">
        <v>401</v>
      </c>
      <c r="E315" t="s">
        <v>683</v>
      </c>
      <c r="F315">
        <v>0</v>
      </c>
      <c r="G315">
        <v>0</v>
      </c>
      <c r="H315">
        <v>0</v>
      </c>
      <c r="I315">
        <v>0</v>
      </c>
      <c r="J315">
        <v>0</v>
      </c>
      <c r="K315">
        <v>0</v>
      </c>
    </row>
    <row r="316" spans="1:11">
      <c r="A316" t="s">
        <v>12</v>
      </c>
      <c r="B316" t="s">
        <v>11</v>
      </c>
      <c r="C316" t="s">
        <v>109</v>
      </c>
      <c r="D316" t="s">
        <v>402</v>
      </c>
      <c r="E316" t="s">
        <v>683</v>
      </c>
      <c r="F316">
        <v>0</v>
      </c>
      <c r="G316">
        <v>0</v>
      </c>
      <c r="H316">
        <v>0</v>
      </c>
      <c r="I316">
        <v>0</v>
      </c>
      <c r="J316">
        <v>0</v>
      </c>
      <c r="K316">
        <v>0</v>
      </c>
    </row>
    <row r="317" spans="1:11">
      <c r="A317" t="s">
        <v>12</v>
      </c>
      <c r="B317" t="s">
        <v>11</v>
      </c>
      <c r="C317" t="s">
        <v>110</v>
      </c>
      <c r="D317" t="s">
        <v>403</v>
      </c>
      <c r="E317" t="s">
        <v>683</v>
      </c>
      <c r="F317">
        <v>0</v>
      </c>
      <c r="G317">
        <v>0</v>
      </c>
      <c r="H317">
        <v>0</v>
      </c>
      <c r="I317">
        <v>0</v>
      </c>
      <c r="J317">
        <v>0</v>
      </c>
      <c r="K317">
        <v>0</v>
      </c>
    </row>
    <row r="318" spans="1:11">
      <c r="A318" t="s">
        <v>11</v>
      </c>
      <c r="B318" t="s">
        <v>11</v>
      </c>
      <c r="C318" t="s">
        <v>111</v>
      </c>
      <c r="D318" t="s">
        <v>404</v>
      </c>
      <c r="E318" t="s">
        <v>684</v>
      </c>
      <c r="F318">
        <v>1450</v>
      </c>
      <c r="G318">
        <v>62.78619448184826</v>
      </c>
      <c r="H318">
        <v>91039.98199867997</v>
      </c>
      <c r="I318">
        <v>1450</v>
      </c>
      <c r="J318">
        <v>62.78619448184826</v>
      </c>
      <c r="K318">
        <v>91039.98199867997</v>
      </c>
    </row>
    <row r="319" spans="1:11">
      <c r="A319" t="s">
        <v>11</v>
      </c>
      <c r="B319" t="s">
        <v>11</v>
      </c>
      <c r="C319" t="s">
        <v>111</v>
      </c>
      <c r="D319" t="s">
        <v>405</v>
      </c>
      <c r="E319" t="s">
        <v>684</v>
      </c>
      <c r="F319">
        <v>0</v>
      </c>
      <c r="G319">
        <v>0</v>
      </c>
      <c r="H319">
        <v>0</v>
      </c>
      <c r="I319">
        <v>0</v>
      </c>
      <c r="J319">
        <v>0</v>
      </c>
      <c r="K319">
        <v>0</v>
      </c>
    </row>
    <row r="320" spans="1:11">
      <c r="A320" t="s">
        <v>11</v>
      </c>
      <c r="B320" t="s">
        <v>11</v>
      </c>
      <c r="C320" t="s">
        <v>112</v>
      </c>
      <c r="D320" t="s">
        <v>406</v>
      </c>
      <c r="E320" t="s">
        <v>685</v>
      </c>
      <c r="F320">
        <v>1</v>
      </c>
      <c r="G320">
        <v>5833.8839039384</v>
      </c>
      <c r="H320">
        <v>5833.8839039384</v>
      </c>
      <c r="I320">
        <v>1</v>
      </c>
      <c r="J320">
        <v>5833.8839039384</v>
      </c>
      <c r="K320">
        <v>5833.8839039384</v>
      </c>
    </row>
    <row r="321" spans="1:11">
      <c r="A321" t="s">
        <v>12</v>
      </c>
      <c r="B321" t="s">
        <v>11</v>
      </c>
      <c r="C321" t="s">
        <v>112</v>
      </c>
      <c r="D321" t="s">
        <v>407</v>
      </c>
      <c r="E321" t="s">
        <v>685</v>
      </c>
      <c r="F321">
        <v>0</v>
      </c>
      <c r="G321">
        <v>0</v>
      </c>
      <c r="H321">
        <v>0</v>
      </c>
      <c r="I321">
        <v>0</v>
      </c>
      <c r="J321">
        <v>0</v>
      </c>
      <c r="K321">
        <v>0</v>
      </c>
    </row>
    <row r="322" spans="1:11">
      <c r="A322" t="s">
        <v>12</v>
      </c>
      <c r="B322" t="s">
        <v>11</v>
      </c>
      <c r="C322" t="s">
        <v>113</v>
      </c>
      <c r="D322" t="s">
        <v>408</v>
      </c>
      <c r="E322" t="s">
        <v>685</v>
      </c>
      <c r="F322">
        <v>0</v>
      </c>
      <c r="G322">
        <v>0</v>
      </c>
      <c r="H322">
        <v>0</v>
      </c>
      <c r="I322">
        <v>0</v>
      </c>
      <c r="J322">
        <v>0</v>
      </c>
      <c r="K322">
        <v>0</v>
      </c>
    </row>
    <row r="323" spans="1:11">
      <c r="A323" t="s">
        <v>12</v>
      </c>
      <c r="B323" t="s">
        <v>20</v>
      </c>
      <c r="C323" t="s">
        <v>114</v>
      </c>
      <c r="D323" t="s">
        <v>409</v>
      </c>
      <c r="E323" t="s">
        <v>687</v>
      </c>
      <c r="F323">
        <v>1800</v>
      </c>
      <c r="G323">
        <v>17.0045943388339</v>
      </c>
      <c r="H323">
        <v>30608.26980990103</v>
      </c>
      <c r="I323">
        <v>1800</v>
      </c>
      <c r="J323">
        <v>17.0045943388339</v>
      </c>
      <c r="K323">
        <v>30608.26980990103</v>
      </c>
    </row>
    <row r="324" spans="1:11">
      <c r="A324" t="s">
        <v>11</v>
      </c>
      <c r="B324" t="s">
        <v>20</v>
      </c>
      <c r="C324" t="s">
        <v>114</v>
      </c>
      <c r="D324" t="s">
        <v>410</v>
      </c>
      <c r="E324" t="s">
        <v>687</v>
      </c>
      <c r="F324">
        <v>1650</v>
      </c>
      <c r="G324">
        <v>17.0045943388339</v>
      </c>
      <c r="H324">
        <v>28057.58065907594</v>
      </c>
      <c r="I324">
        <v>1650</v>
      </c>
      <c r="J324">
        <v>17.0045943388339</v>
      </c>
      <c r="K324">
        <v>28057.58065907594</v>
      </c>
    </row>
    <row r="325" spans="1:11">
      <c r="A325" t="s">
        <v>12</v>
      </c>
      <c r="B325" t="s">
        <v>20</v>
      </c>
      <c r="C325" t="s">
        <v>115</v>
      </c>
      <c r="D325" t="s">
        <v>411</v>
      </c>
      <c r="E325" t="s">
        <v>687</v>
      </c>
      <c r="F325">
        <v>0</v>
      </c>
      <c r="G325">
        <v>0</v>
      </c>
      <c r="H325">
        <v>0</v>
      </c>
      <c r="I325">
        <v>0</v>
      </c>
      <c r="J325">
        <v>0</v>
      </c>
      <c r="K325">
        <v>0</v>
      </c>
    </row>
    <row r="326" spans="1:11">
      <c r="A326" t="s">
        <v>11</v>
      </c>
      <c r="B326" t="s">
        <v>25</v>
      </c>
      <c r="C326" t="s">
        <v>116</v>
      </c>
      <c r="D326" t="s">
        <v>412</v>
      </c>
      <c r="E326" t="s">
        <v>682</v>
      </c>
      <c r="F326">
        <v>200</v>
      </c>
      <c r="G326">
        <v>9.15632002860287</v>
      </c>
      <c r="H326">
        <v>1831.264005720574</v>
      </c>
      <c r="I326">
        <v>200</v>
      </c>
      <c r="J326">
        <v>9.15632002860287</v>
      </c>
      <c r="K326">
        <v>1831.264005720574</v>
      </c>
    </row>
    <row r="327" spans="1:11">
      <c r="A327" t="s">
        <v>11</v>
      </c>
      <c r="B327" t="s">
        <v>25</v>
      </c>
      <c r="C327" t="s">
        <v>116</v>
      </c>
      <c r="D327" t="s">
        <v>412</v>
      </c>
      <c r="E327" t="s">
        <v>682</v>
      </c>
      <c r="F327">
        <v>200</v>
      </c>
      <c r="G327">
        <v>9.15632002860287</v>
      </c>
      <c r="H327">
        <v>1831.264005720574</v>
      </c>
      <c r="I327">
        <v>0</v>
      </c>
      <c r="J327">
        <v>0</v>
      </c>
      <c r="K327">
        <v>0</v>
      </c>
    </row>
    <row r="328" spans="1:11">
      <c r="A328" t="s">
        <v>12</v>
      </c>
      <c r="B328" t="s">
        <v>25</v>
      </c>
      <c r="C328" t="s">
        <v>116</v>
      </c>
      <c r="D328" t="s">
        <v>412</v>
      </c>
      <c r="E328" t="s">
        <v>682</v>
      </c>
      <c r="F328">
        <v>0</v>
      </c>
      <c r="G328">
        <v>0</v>
      </c>
      <c r="H328">
        <v>0</v>
      </c>
      <c r="I328">
        <v>200</v>
      </c>
      <c r="J328">
        <v>9.15632002860287</v>
      </c>
      <c r="K328">
        <v>1831.264005720574</v>
      </c>
    </row>
    <row r="329" spans="1:11">
      <c r="A329" t="s">
        <v>12</v>
      </c>
      <c r="B329" t="s">
        <v>25</v>
      </c>
      <c r="C329" t="s">
        <v>116</v>
      </c>
      <c r="D329" t="s">
        <v>412</v>
      </c>
      <c r="E329" t="s">
        <v>682</v>
      </c>
      <c r="F329">
        <v>0</v>
      </c>
      <c r="G329">
        <v>0</v>
      </c>
      <c r="H329">
        <v>0</v>
      </c>
      <c r="I329">
        <v>0</v>
      </c>
      <c r="J329">
        <v>0</v>
      </c>
      <c r="K329">
        <v>0</v>
      </c>
    </row>
    <row r="330" spans="1:11">
      <c r="A330" t="s">
        <v>11</v>
      </c>
      <c r="B330" t="s">
        <v>25</v>
      </c>
      <c r="C330" t="s">
        <v>117</v>
      </c>
      <c r="D330" t="s">
        <v>413</v>
      </c>
      <c r="E330" t="s">
        <v>688</v>
      </c>
      <c r="F330">
        <v>0</v>
      </c>
      <c r="G330">
        <v>0</v>
      </c>
      <c r="H330">
        <v>0</v>
      </c>
      <c r="I330">
        <v>0</v>
      </c>
      <c r="J330">
        <v>0</v>
      </c>
      <c r="K330">
        <v>0</v>
      </c>
    </row>
    <row r="331" spans="1:11">
      <c r="A331" t="s">
        <v>11</v>
      </c>
      <c r="B331" t="s">
        <v>25</v>
      </c>
      <c r="C331" t="s">
        <v>117</v>
      </c>
      <c r="D331" t="s">
        <v>413</v>
      </c>
      <c r="E331" t="s">
        <v>688</v>
      </c>
      <c r="F331">
        <v>0</v>
      </c>
      <c r="G331">
        <v>0</v>
      </c>
      <c r="H331">
        <v>0</v>
      </c>
      <c r="I331">
        <v>0</v>
      </c>
      <c r="J331">
        <v>0</v>
      </c>
      <c r="K331">
        <v>0</v>
      </c>
    </row>
    <row r="332" spans="1:11">
      <c r="A332" t="s">
        <v>12</v>
      </c>
      <c r="B332" t="s">
        <v>25</v>
      </c>
      <c r="C332" t="s">
        <v>117</v>
      </c>
      <c r="D332" t="s">
        <v>413</v>
      </c>
      <c r="E332" t="s">
        <v>688</v>
      </c>
      <c r="F332">
        <v>0</v>
      </c>
      <c r="G332">
        <v>0</v>
      </c>
      <c r="H332">
        <v>0</v>
      </c>
      <c r="I332">
        <v>0</v>
      </c>
      <c r="J332">
        <v>0</v>
      </c>
      <c r="K332">
        <v>0</v>
      </c>
    </row>
    <row r="333" spans="1:11">
      <c r="A333" t="s">
        <v>12</v>
      </c>
      <c r="B333" t="s">
        <v>25</v>
      </c>
      <c r="C333" t="s">
        <v>117</v>
      </c>
      <c r="D333" t="s">
        <v>413</v>
      </c>
      <c r="E333" t="s">
        <v>688</v>
      </c>
      <c r="F333">
        <v>0</v>
      </c>
      <c r="G333">
        <v>0</v>
      </c>
      <c r="H333">
        <v>0</v>
      </c>
      <c r="I333">
        <v>0</v>
      </c>
      <c r="J333">
        <v>0</v>
      </c>
      <c r="K333">
        <v>0</v>
      </c>
    </row>
    <row r="334" spans="1:11">
      <c r="A334" t="s">
        <v>11</v>
      </c>
      <c r="B334" t="s">
        <v>23</v>
      </c>
      <c r="C334" t="s">
        <v>118</v>
      </c>
      <c r="D334" t="s">
        <v>414</v>
      </c>
      <c r="E334" t="s">
        <v>689</v>
      </c>
      <c r="F334">
        <v>1</v>
      </c>
      <c r="G334">
        <v>6932.642307370745</v>
      </c>
      <c r="H334">
        <v>6932.642307370745</v>
      </c>
      <c r="I334">
        <v>1</v>
      </c>
      <c r="J334">
        <v>6932.642307370745</v>
      </c>
      <c r="K334">
        <v>6932.642307370745</v>
      </c>
    </row>
    <row r="335" spans="1:11">
      <c r="A335" t="s">
        <v>12</v>
      </c>
      <c r="B335" t="s">
        <v>23</v>
      </c>
      <c r="C335" t="s">
        <v>118</v>
      </c>
      <c r="D335" t="s">
        <v>414</v>
      </c>
      <c r="E335" t="s">
        <v>690</v>
      </c>
      <c r="F335">
        <v>2</v>
      </c>
      <c r="G335">
        <v>6932.642307370745</v>
      </c>
      <c r="H335">
        <v>13865.28461474149</v>
      </c>
      <c r="I335">
        <v>2</v>
      </c>
      <c r="J335">
        <v>6932.642307370745</v>
      </c>
      <c r="K335">
        <v>13865.28461474149</v>
      </c>
    </row>
    <row r="336" spans="1:11">
      <c r="A336" t="s">
        <v>12</v>
      </c>
      <c r="B336" t="s">
        <v>11</v>
      </c>
      <c r="C336" t="s">
        <v>119</v>
      </c>
      <c r="D336" t="s">
        <v>415</v>
      </c>
      <c r="E336" t="s">
        <v>684</v>
      </c>
      <c r="F336">
        <v>0</v>
      </c>
      <c r="G336">
        <v>0</v>
      </c>
      <c r="H336">
        <v>0</v>
      </c>
      <c r="I336">
        <v>0</v>
      </c>
      <c r="J336">
        <v>0</v>
      </c>
      <c r="K336">
        <v>0</v>
      </c>
    </row>
    <row r="337" spans="1:11">
      <c r="A337" t="s">
        <v>11</v>
      </c>
      <c r="B337" t="s">
        <v>23</v>
      </c>
      <c r="C337" t="s">
        <v>119</v>
      </c>
      <c r="D337" t="s">
        <v>416</v>
      </c>
      <c r="E337" t="s">
        <v>684</v>
      </c>
      <c r="F337">
        <v>0</v>
      </c>
      <c r="G337">
        <v>0</v>
      </c>
      <c r="H337">
        <v>0</v>
      </c>
      <c r="I337">
        <v>0</v>
      </c>
      <c r="J337">
        <v>0</v>
      </c>
      <c r="K337">
        <v>0</v>
      </c>
    </row>
    <row r="338" spans="1:11">
      <c r="A338" t="s">
        <v>12</v>
      </c>
      <c r="B338" t="s">
        <v>11</v>
      </c>
      <c r="C338" t="s">
        <v>120</v>
      </c>
      <c r="D338" t="s">
        <v>417</v>
      </c>
      <c r="E338" t="s">
        <v>684</v>
      </c>
      <c r="F338">
        <v>0</v>
      </c>
      <c r="G338">
        <v>0</v>
      </c>
      <c r="H338">
        <v>0</v>
      </c>
      <c r="I338">
        <v>0</v>
      </c>
      <c r="J338">
        <v>0</v>
      </c>
      <c r="K338">
        <v>0</v>
      </c>
    </row>
    <row r="339" spans="1:11">
      <c r="A339" t="s">
        <v>12</v>
      </c>
      <c r="B339" t="s">
        <v>11</v>
      </c>
      <c r="C339" t="s">
        <v>121</v>
      </c>
      <c r="D339" t="s">
        <v>418</v>
      </c>
      <c r="E339" t="s">
        <v>682</v>
      </c>
      <c r="F339">
        <v>0</v>
      </c>
      <c r="G339">
        <v>0</v>
      </c>
      <c r="H339">
        <v>0</v>
      </c>
      <c r="I339">
        <v>0</v>
      </c>
      <c r="J339">
        <v>0</v>
      </c>
      <c r="K339">
        <v>0</v>
      </c>
    </row>
    <row r="340" spans="1:11">
      <c r="A340" t="s">
        <v>12</v>
      </c>
      <c r="B340" t="s">
        <v>11</v>
      </c>
      <c r="C340" t="s">
        <v>122</v>
      </c>
      <c r="D340" t="s">
        <v>419</v>
      </c>
      <c r="E340" t="s">
        <v>685</v>
      </c>
      <c r="F340">
        <v>0</v>
      </c>
      <c r="G340">
        <v>0</v>
      </c>
      <c r="H340">
        <v>0</v>
      </c>
      <c r="I340">
        <v>0</v>
      </c>
      <c r="J340">
        <v>0</v>
      </c>
      <c r="K340">
        <v>0</v>
      </c>
    </row>
    <row r="341" spans="1:11">
      <c r="A341" t="s">
        <v>12</v>
      </c>
      <c r="B341" t="s">
        <v>11</v>
      </c>
      <c r="C341" t="s">
        <v>123</v>
      </c>
      <c r="D341" t="s">
        <v>420</v>
      </c>
      <c r="E341" t="s">
        <v>685</v>
      </c>
      <c r="F341">
        <v>0</v>
      </c>
      <c r="G341">
        <v>0</v>
      </c>
      <c r="H341">
        <v>0</v>
      </c>
      <c r="I341">
        <v>0</v>
      </c>
      <c r="J341">
        <v>0</v>
      </c>
      <c r="K341">
        <v>0</v>
      </c>
    </row>
    <row r="342" spans="1:11">
      <c r="A342" t="s">
        <v>12</v>
      </c>
      <c r="B342" t="s">
        <v>11</v>
      </c>
      <c r="C342" t="s">
        <v>124</v>
      </c>
      <c r="D342" t="s">
        <v>421</v>
      </c>
      <c r="E342" t="s">
        <v>683</v>
      </c>
      <c r="F342">
        <v>0</v>
      </c>
      <c r="G342">
        <v>0</v>
      </c>
      <c r="H342">
        <v>0</v>
      </c>
      <c r="I342">
        <v>0</v>
      </c>
      <c r="J342">
        <v>0</v>
      </c>
      <c r="K342">
        <v>0</v>
      </c>
    </row>
    <row r="343" spans="1:11">
      <c r="A343" t="s">
        <v>11</v>
      </c>
      <c r="B343" t="s">
        <v>11</v>
      </c>
      <c r="C343" t="s">
        <v>125</v>
      </c>
      <c r="D343" t="s">
        <v>422</v>
      </c>
      <c r="E343" t="s">
        <v>682</v>
      </c>
      <c r="F343">
        <v>0</v>
      </c>
      <c r="G343">
        <v>0</v>
      </c>
      <c r="H343">
        <v>0</v>
      </c>
      <c r="I343">
        <v>0</v>
      </c>
      <c r="J343">
        <v>0</v>
      </c>
      <c r="K343">
        <v>0</v>
      </c>
    </row>
    <row r="344" spans="1:11">
      <c r="A344" t="s">
        <v>11</v>
      </c>
      <c r="B344" t="s">
        <v>21</v>
      </c>
      <c r="C344" t="s">
        <v>126</v>
      </c>
      <c r="D344" t="s">
        <v>423</v>
      </c>
      <c r="E344" t="s">
        <v>684</v>
      </c>
      <c r="F344">
        <v>1250</v>
      </c>
      <c r="G344">
        <v>23.86529413169419</v>
      </c>
      <c r="H344">
        <v>29831.61766461774</v>
      </c>
      <c r="I344">
        <v>1250</v>
      </c>
      <c r="J344">
        <v>23.86529413169419</v>
      </c>
      <c r="K344">
        <v>29831.61766461774</v>
      </c>
    </row>
    <row r="345" spans="1:11">
      <c r="A345" t="s">
        <v>11</v>
      </c>
      <c r="B345" t="s">
        <v>21</v>
      </c>
      <c r="C345" t="s">
        <v>127</v>
      </c>
      <c r="D345" t="s">
        <v>424</v>
      </c>
      <c r="E345" t="s">
        <v>684</v>
      </c>
      <c r="F345">
        <v>0</v>
      </c>
      <c r="G345">
        <v>0</v>
      </c>
      <c r="H345">
        <v>0</v>
      </c>
      <c r="I345">
        <v>0</v>
      </c>
      <c r="J345">
        <v>0</v>
      </c>
      <c r="K345">
        <v>0</v>
      </c>
    </row>
    <row r="346" spans="1:11">
      <c r="A346" t="s">
        <v>11</v>
      </c>
      <c r="B346" t="s">
        <v>21</v>
      </c>
      <c r="C346" t="s">
        <v>128</v>
      </c>
      <c r="D346" t="s">
        <v>425</v>
      </c>
      <c r="E346" t="s">
        <v>684</v>
      </c>
      <c r="F346">
        <v>0</v>
      </c>
      <c r="G346">
        <v>0</v>
      </c>
      <c r="H346">
        <v>0</v>
      </c>
      <c r="I346">
        <v>0</v>
      </c>
      <c r="J346">
        <v>0</v>
      </c>
      <c r="K346">
        <v>0</v>
      </c>
    </row>
    <row r="347" spans="1:11">
      <c r="A347" t="s">
        <v>11</v>
      </c>
      <c r="B347" t="s">
        <v>21</v>
      </c>
      <c r="C347" t="s">
        <v>129</v>
      </c>
      <c r="D347" t="s">
        <v>426</v>
      </c>
      <c r="E347" t="s">
        <v>684</v>
      </c>
      <c r="F347">
        <v>0</v>
      </c>
      <c r="G347">
        <v>0</v>
      </c>
      <c r="H347">
        <v>0</v>
      </c>
      <c r="I347">
        <v>0</v>
      </c>
      <c r="J347">
        <v>0</v>
      </c>
      <c r="K347">
        <v>0</v>
      </c>
    </row>
    <row r="348" spans="1:11">
      <c r="A348" t="s">
        <v>11</v>
      </c>
      <c r="B348" t="s">
        <v>21</v>
      </c>
      <c r="C348" t="s">
        <v>130</v>
      </c>
      <c r="D348" t="s">
        <v>427</v>
      </c>
      <c r="E348" t="s">
        <v>684</v>
      </c>
      <c r="F348">
        <v>0</v>
      </c>
      <c r="G348">
        <v>0</v>
      </c>
      <c r="H348">
        <v>0</v>
      </c>
      <c r="I348">
        <v>0</v>
      </c>
      <c r="J348">
        <v>0</v>
      </c>
      <c r="K348">
        <v>0</v>
      </c>
    </row>
    <row r="349" spans="1:11">
      <c r="A349" t="s">
        <v>11</v>
      </c>
      <c r="B349" t="s">
        <v>21</v>
      </c>
      <c r="C349" t="s">
        <v>131</v>
      </c>
      <c r="D349" t="s">
        <v>428</v>
      </c>
      <c r="E349" t="s">
        <v>684</v>
      </c>
      <c r="F349">
        <v>0</v>
      </c>
      <c r="G349">
        <v>0</v>
      </c>
      <c r="H349">
        <v>0</v>
      </c>
      <c r="I349">
        <v>0</v>
      </c>
      <c r="J349">
        <v>0</v>
      </c>
      <c r="K349">
        <v>0</v>
      </c>
    </row>
    <row r="350" spans="1:11">
      <c r="A350" t="s">
        <v>11</v>
      </c>
      <c r="B350" t="s">
        <v>21</v>
      </c>
      <c r="C350" t="s">
        <v>132</v>
      </c>
      <c r="D350" t="s">
        <v>429</v>
      </c>
      <c r="E350" t="s">
        <v>684</v>
      </c>
      <c r="F350">
        <v>0</v>
      </c>
      <c r="G350">
        <v>0</v>
      </c>
      <c r="H350">
        <v>0</v>
      </c>
      <c r="I350">
        <v>0</v>
      </c>
      <c r="J350">
        <v>0</v>
      </c>
      <c r="K350">
        <v>0</v>
      </c>
    </row>
    <row r="351" spans="1:11">
      <c r="A351" t="s">
        <v>11</v>
      </c>
      <c r="B351" t="s">
        <v>21</v>
      </c>
      <c r="C351" t="s">
        <v>133</v>
      </c>
      <c r="D351" t="s">
        <v>430</v>
      </c>
      <c r="E351" t="s">
        <v>684</v>
      </c>
      <c r="F351">
        <v>0</v>
      </c>
      <c r="G351">
        <v>0</v>
      </c>
      <c r="H351">
        <v>0</v>
      </c>
      <c r="I351">
        <v>0</v>
      </c>
      <c r="J351">
        <v>0</v>
      </c>
      <c r="K351">
        <v>0</v>
      </c>
    </row>
    <row r="352" spans="1:11">
      <c r="A352" t="s">
        <v>11</v>
      </c>
      <c r="B352" t="s">
        <v>21</v>
      </c>
      <c r="C352" t="s">
        <v>134</v>
      </c>
      <c r="D352" t="s">
        <v>431</v>
      </c>
      <c r="E352" t="s">
        <v>684</v>
      </c>
      <c r="F352">
        <v>0</v>
      </c>
      <c r="G352">
        <v>0</v>
      </c>
      <c r="H352">
        <v>0</v>
      </c>
      <c r="I352">
        <v>0</v>
      </c>
      <c r="J352">
        <v>0</v>
      </c>
      <c r="K352">
        <v>0</v>
      </c>
    </row>
    <row r="353" spans="1:11">
      <c r="A353" t="s">
        <v>11</v>
      </c>
      <c r="B353" t="s">
        <v>21</v>
      </c>
      <c r="C353" t="s">
        <v>135</v>
      </c>
      <c r="D353" t="s">
        <v>432</v>
      </c>
      <c r="E353" t="s">
        <v>684</v>
      </c>
      <c r="F353">
        <v>0</v>
      </c>
      <c r="G353">
        <v>0</v>
      </c>
      <c r="H353">
        <v>0</v>
      </c>
      <c r="I353">
        <v>0</v>
      </c>
      <c r="J353">
        <v>0</v>
      </c>
      <c r="K353">
        <v>0</v>
      </c>
    </row>
    <row r="354" spans="1:11">
      <c r="A354" t="s">
        <v>11</v>
      </c>
      <c r="B354" t="s">
        <v>21</v>
      </c>
      <c r="C354" t="s">
        <v>136</v>
      </c>
      <c r="D354" t="s">
        <v>433</v>
      </c>
      <c r="E354" t="s">
        <v>684</v>
      </c>
      <c r="F354">
        <v>0</v>
      </c>
      <c r="G354">
        <v>0</v>
      </c>
      <c r="H354">
        <v>0</v>
      </c>
      <c r="I354">
        <v>0</v>
      </c>
      <c r="J354">
        <v>0</v>
      </c>
      <c r="K354">
        <v>0</v>
      </c>
    </row>
    <row r="355" spans="1:11">
      <c r="A355" t="s">
        <v>11</v>
      </c>
      <c r="B355" t="s">
        <v>21</v>
      </c>
      <c r="C355" t="s">
        <v>137</v>
      </c>
      <c r="D355" t="s">
        <v>434</v>
      </c>
      <c r="E355" t="s">
        <v>684</v>
      </c>
      <c r="F355">
        <v>0</v>
      </c>
      <c r="G355">
        <v>0</v>
      </c>
      <c r="H355">
        <v>0</v>
      </c>
      <c r="I355">
        <v>0</v>
      </c>
      <c r="J355">
        <v>0</v>
      </c>
      <c r="K355">
        <v>0</v>
      </c>
    </row>
    <row r="356" spans="1:11">
      <c r="A356" t="s">
        <v>11</v>
      </c>
      <c r="B356" t="s">
        <v>21</v>
      </c>
      <c r="C356" t="s">
        <v>138</v>
      </c>
      <c r="D356" t="s">
        <v>435</v>
      </c>
      <c r="E356" t="s">
        <v>684</v>
      </c>
      <c r="F356">
        <v>0</v>
      </c>
      <c r="G356">
        <v>0</v>
      </c>
      <c r="H356">
        <v>0</v>
      </c>
      <c r="I356">
        <v>0</v>
      </c>
      <c r="J356">
        <v>0</v>
      </c>
      <c r="K356">
        <v>0</v>
      </c>
    </row>
    <row r="357" spans="1:11">
      <c r="A357" t="s">
        <v>11</v>
      </c>
      <c r="B357" t="s">
        <v>21</v>
      </c>
      <c r="C357" t="s">
        <v>139</v>
      </c>
      <c r="D357" t="s">
        <v>436</v>
      </c>
      <c r="E357" t="s">
        <v>684</v>
      </c>
      <c r="F357">
        <v>0</v>
      </c>
      <c r="G357">
        <v>0</v>
      </c>
      <c r="H357">
        <v>0</v>
      </c>
      <c r="I357">
        <v>0</v>
      </c>
      <c r="J357">
        <v>0</v>
      </c>
      <c r="K357">
        <v>0</v>
      </c>
    </row>
    <row r="358" spans="1:11">
      <c r="A358" t="s">
        <v>11</v>
      </c>
      <c r="B358" t="s">
        <v>21</v>
      </c>
      <c r="C358" t="s">
        <v>140</v>
      </c>
      <c r="D358" t="s">
        <v>437</v>
      </c>
      <c r="E358" t="s">
        <v>684</v>
      </c>
      <c r="F358">
        <v>0</v>
      </c>
      <c r="G358">
        <v>0</v>
      </c>
      <c r="H358">
        <v>0</v>
      </c>
      <c r="I358">
        <v>0</v>
      </c>
      <c r="J358">
        <v>0</v>
      </c>
      <c r="K358">
        <v>0</v>
      </c>
    </row>
    <row r="359" spans="1:11">
      <c r="A359" t="s">
        <v>11</v>
      </c>
      <c r="B359" t="s">
        <v>21</v>
      </c>
      <c r="C359" t="s">
        <v>141</v>
      </c>
      <c r="D359" t="s">
        <v>438</v>
      </c>
      <c r="E359" t="s">
        <v>684</v>
      </c>
      <c r="F359">
        <v>0</v>
      </c>
      <c r="G359">
        <v>0</v>
      </c>
      <c r="H359">
        <v>0</v>
      </c>
      <c r="I359">
        <v>0</v>
      </c>
      <c r="J359">
        <v>0</v>
      </c>
      <c r="K359">
        <v>0</v>
      </c>
    </row>
    <row r="360" spans="1:11">
      <c r="A360" t="s">
        <v>11</v>
      </c>
      <c r="B360" t="s">
        <v>21</v>
      </c>
      <c r="C360" t="s">
        <v>142</v>
      </c>
      <c r="D360" t="s">
        <v>439</v>
      </c>
      <c r="E360" t="s">
        <v>684</v>
      </c>
      <c r="F360">
        <v>0</v>
      </c>
      <c r="G360">
        <v>0</v>
      </c>
      <c r="H360">
        <v>0</v>
      </c>
      <c r="I360">
        <v>0</v>
      </c>
      <c r="J360">
        <v>0</v>
      </c>
      <c r="K360">
        <v>0</v>
      </c>
    </row>
    <row r="361" spans="1:11">
      <c r="A361" t="s">
        <v>11</v>
      </c>
      <c r="B361" t="s">
        <v>21</v>
      </c>
      <c r="C361" t="s">
        <v>143</v>
      </c>
      <c r="D361" t="s">
        <v>440</v>
      </c>
      <c r="E361" t="s">
        <v>684</v>
      </c>
      <c r="F361">
        <v>0</v>
      </c>
      <c r="G361">
        <v>0</v>
      </c>
      <c r="H361">
        <v>0</v>
      </c>
      <c r="I361">
        <v>0</v>
      </c>
      <c r="J361">
        <v>0</v>
      </c>
      <c r="K361">
        <v>0</v>
      </c>
    </row>
    <row r="362" spans="1:11">
      <c r="A362" t="s">
        <v>11</v>
      </c>
      <c r="B362" t="s">
        <v>21</v>
      </c>
      <c r="C362" t="s">
        <v>144</v>
      </c>
      <c r="D362" t="s">
        <v>441</v>
      </c>
      <c r="E362" t="s">
        <v>684</v>
      </c>
      <c r="F362">
        <v>0</v>
      </c>
      <c r="G362">
        <v>0</v>
      </c>
      <c r="H362">
        <v>0</v>
      </c>
      <c r="I362">
        <v>0</v>
      </c>
      <c r="J362">
        <v>0</v>
      </c>
      <c r="K362">
        <v>0</v>
      </c>
    </row>
    <row r="363" spans="1:11">
      <c r="A363" t="s">
        <v>11</v>
      </c>
      <c r="B363" t="s">
        <v>21</v>
      </c>
      <c r="C363" t="s">
        <v>145</v>
      </c>
      <c r="D363" t="s">
        <v>442</v>
      </c>
      <c r="E363" t="s">
        <v>684</v>
      </c>
      <c r="F363">
        <v>780</v>
      </c>
      <c r="G363">
        <v>50.37686690385097</v>
      </c>
      <c r="H363">
        <v>39293.95618500376</v>
      </c>
      <c r="I363">
        <v>780</v>
      </c>
      <c r="J363">
        <v>50.37686690385097</v>
      </c>
      <c r="K363">
        <v>39293.95618500376</v>
      </c>
    </row>
    <row r="364" spans="1:11">
      <c r="A364" t="s">
        <v>11</v>
      </c>
      <c r="B364" t="s">
        <v>21</v>
      </c>
      <c r="C364" t="s">
        <v>146</v>
      </c>
      <c r="D364" t="s">
        <v>443</v>
      </c>
      <c r="E364" t="s">
        <v>684</v>
      </c>
      <c r="F364">
        <v>0</v>
      </c>
      <c r="G364">
        <v>0</v>
      </c>
      <c r="H364">
        <v>0</v>
      </c>
      <c r="I364">
        <v>0</v>
      </c>
      <c r="J364">
        <v>0</v>
      </c>
      <c r="K364">
        <v>0</v>
      </c>
    </row>
    <row r="365" spans="1:11">
      <c r="A365" t="s">
        <v>11</v>
      </c>
      <c r="B365" t="s">
        <v>21</v>
      </c>
      <c r="C365" t="s">
        <v>147</v>
      </c>
      <c r="D365" t="s">
        <v>444</v>
      </c>
      <c r="E365" t="s">
        <v>684</v>
      </c>
      <c r="F365">
        <v>0</v>
      </c>
      <c r="G365">
        <v>0</v>
      </c>
      <c r="H365">
        <v>0</v>
      </c>
      <c r="I365">
        <v>0</v>
      </c>
      <c r="J365">
        <v>0</v>
      </c>
      <c r="K365">
        <v>0</v>
      </c>
    </row>
    <row r="366" spans="1:11">
      <c r="A366" t="s">
        <v>11</v>
      </c>
      <c r="B366" t="s">
        <v>21</v>
      </c>
      <c r="C366" t="s">
        <v>148</v>
      </c>
      <c r="D366" t="s">
        <v>445</v>
      </c>
      <c r="E366" t="s">
        <v>684</v>
      </c>
      <c r="F366">
        <v>0</v>
      </c>
      <c r="G366">
        <v>0</v>
      </c>
      <c r="H366">
        <v>0</v>
      </c>
      <c r="I366">
        <v>0</v>
      </c>
      <c r="J366">
        <v>0</v>
      </c>
      <c r="K366">
        <v>0</v>
      </c>
    </row>
    <row r="367" spans="1:11">
      <c r="A367" t="s">
        <v>11</v>
      </c>
      <c r="B367" t="s">
        <v>21</v>
      </c>
      <c r="C367" t="s">
        <v>149</v>
      </c>
      <c r="D367" t="s">
        <v>446</v>
      </c>
      <c r="E367" t="s">
        <v>684</v>
      </c>
      <c r="F367">
        <v>0</v>
      </c>
      <c r="G367">
        <v>0</v>
      </c>
      <c r="H367">
        <v>0</v>
      </c>
      <c r="I367">
        <v>0</v>
      </c>
      <c r="J367">
        <v>0</v>
      </c>
      <c r="K367">
        <v>0</v>
      </c>
    </row>
    <row r="368" spans="1:11">
      <c r="A368" t="s">
        <v>11</v>
      </c>
      <c r="B368" t="s">
        <v>21</v>
      </c>
      <c r="C368" t="s">
        <v>150</v>
      </c>
      <c r="D368" t="s">
        <v>447</v>
      </c>
      <c r="E368" t="s">
        <v>684</v>
      </c>
      <c r="F368">
        <v>0</v>
      </c>
      <c r="G368">
        <v>0</v>
      </c>
      <c r="H368">
        <v>0</v>
      </c>
      <c r="I368">
        <v>0</v>
      </c>
      <c r="J368">
        <v>0</v>
      </c>
      <c r="K368">
        <v>0</v>
      </c>
    </row>
    <row r="369" spans="1:11">
      <c r="A369" t="s">
        <v>13</v>
      </c>
      <c r="B369" t="s">
        <v>22</v>
      </c>
      <c r="C369" t="s">
        <v>151</v>
      </c>
      <c r="D369" t="s">
        <v>448</v>
      </c>
      <c r="E369" t="s">
        <v>684</v>
      </c>
      <c r="F369">
        <v>4400</v>
      </c>
      <c r="G369">
        <v>93.97980696455772</v>
      </c>
      <c r="H369">
        <v>413511.150644054</v>
      </c>
      <c r="I369">
        <v>4400</v>
      </c>
      <c r="J369">
        <v>93.97980696455772</v>
      </c>
      <c r="K369">
        <v>413511.150644054</v>
      </c>
    </row>
    <row r="370" spans="1:11">
      <c r="A370" t="s">
        <v>11</v>
      </c>
      <c r="B370" t="s">
        <v>21</v>
      </c>
      <c r="C370" t="s">
        <v>152</v>
      </c>
      <c r="D370" t="s">
        <v>449</v>
      </c>
      <c r="E370" t="s">
        <v>684</v>
      </c>
      <c r="F370">
        <v>2438</v>
      </c>
      <c r="G370">
        <v>34.25248518128497</v>
      </c>
      <c r="H370">
        <v>83507.55887197275</v>
      </c>
      <c r="I370">
        <v>2438</v>
      </c>
      <c r="J370">
        <v>34.25248518128497</v>
      </c>
      <c r="K370">
        <v>83507.55887197275</v>
      </c>
    </row>
    <row r="371" spans="1:11">
      <c r="A371" t="s">
        <v>11</v>
      </c>
      <c r="B371" t="s">
        <v>21</v>
      </c>
      <c r="C371" t="s">
        <v>153</v>
      </c>
      <c r="D371" t="s">
        <v>450</v>
      </c>
      <c r="E371" t="s">
        <v>684</v>
      </c>
      <c r="F371">
        <v>0</v>
      </c>
      <c r="G371">
        <v>0</v>
      </c>
      <c r="H371">
        <v>0</v>
      </c>
      <c r="I371">
        <v>0</v>
      </c>
      <c r="J371">
        <v>0</v>
      </c>
      <c r="K371">
        <v>0</v>
      </c>
    </row>
    <row r="372" spans="1:11">
      <c r="A372" t="s">
        <v>11</v>
      </c>
      <c r="B372" t="s">
        <v>21</v>
      </c>
      <c r="C372" t="s">
        <v>154</v>
      </c>
      <c r="D372" t="s">
        <v>451</v>
      </c>
      <c r="E372" t="s">
        <v>684</v>
      </c>
      <c r="F372">
        <v>0</v>
      </c>
      <c r="G372">
        <v>0</v>
      </c>
      <c r="H372">
        <v>0</v>
      </c>
      <c r="I372">
        <v>0</v>
      </c>
      <c r="J372">
        <v>0</v>
      </c>
      <c r="K372">
        <v>0</v>
      </c>
    </row>
    <row r="373" spans="1:11">
      <c r="A373" t="s">
        <v>11</v>
      </c>
      <c r="B373" t="s">
        <v>21</v>
      </c>
      <c r="C373" t="s">
        <v>155</v>
      </c>
      <c r="D373" t="s">
        <v>452</v>
      </c>
      <c r="E373" t="s">
        <v>684</v>
      </c>
      <c r="F373">
        <v>0</v>
      </c>
      <c r="G373">
        <v>0</v>
      </c>
      <c r="H373">
        <v>0</v>
      </c>
      <c r="I373">
        <v>0</v>
      </c>
      <c r="J373">
        <v>0</v>
      </c>
      <c r="K373">
        <v>0</v>
      </c>
    </row>
    <row r="374" spans="1:11">
      <c r="A374" t="s">
        <v>11</v>
      </c>
      <c r="B374" t="s">
        <v>21</v>
      </c>
      <c r="C374" t="s">
        <v>156</v>
      </c>
      <c r="D374" t="s">
        <v>453</v>
      </c>
      <c r="E374" t="s">
        <v>684</v>
      </c>
      <c r="F374">
        <v>206</v>
      </c>
      <c r="G374">
        <v>47.9110985725237</v>
      </c>
      <c r="H374">
        <v>9869.686305939882</v>
      </c>
      <c r="I374">
        <v>206</v>
      </c>
      <c r="J374">
        <v>47.9110985725237</v>
      </c>
      <c r="K374">
        <v>9869.686305939882</v>
      </c>
    </row>
    <row r="375" spans="1:11">
      <c r="A375" t="s">
        <v>11</v>
      </c>
      <c r="B375" t="s">
        <v>21</v>
      </c>
      <c r="C375" t="s">
        <v>157</v>
      </c>
      <c r="D375" t="s">
        <v>454</v>
      </c>
      <c r="E375" t="s">
        <v>684</v>
      </c>
      <c r="F375">
        <v>0</v>
      </c>
      <c r="G375">
        <v>0</v>
      </c>
      <c r="H375">
        <v>0</v>
      </c>
      <c r="I375">
        <v>0</v>
      </c>
      <c r="J375">
        <v>0</v>
      </c>
      <c r="K375">
        <v>0</v>
      </c>
    </row>
    <row r="376" spans="1:11">
      <c r="A376" t="s">
        <v>11</v>
      </c>
      <c r="B376" t="s">
        <v>21</v>
      </c>
      <c r="C376" t="s">
        <v>158</v>
      </c>
      <c r="D376" t="s">
        <v>455</v>
      </c>
      <c r="E376" t="s">
        <v>684</v>
      </c>
      <c r="F376">
        <v>0</v>
      </c>
      <c r="G376">
        <v>0</v>
      </c>
      <c r="H376">
        <v>0</v>
      </c>
      <c r="I376">
        <v>0</v>
      </c>
      <c r="J376">
        <v>0</v>
      </c>
      <c r="K376">
        <v>0</v>
      </c>
    </row>
    <row r="377" spans="1:11">
      <c r="A377" t="s">
        <v>11</v>
      </c>
      <c r="B377" t="s">
        <v>21</v>
      </c>
      <c r="C377" t="s">
        <v>159</v>
      </c>
      <c r="D377" t="s">
        <v>456</v>
      </c>
      <c r="E377" t="s">
        <v>684</v>
      </c>
      <c r="F377">
        <v>0</v>
      </c>
      <c r="G377">
        <v>0</v>
      </c>
      <c r="H377">
        <v>0</v>
      </c>
      <c r="I377">
        <v>0</v>
      </c>
      <c r="J377">
        <v>0</v>
      </c>
      <c r="K377">
        <v>0</v>
      </c>
    </row>
    <row r="378" spans="1:11">
      <c r="A378" t="s">
        <v>11</v>
      </c>
      <c r="B378" t="s">
        <v>21</v>
      </c>
      <c r="C378" t="s">
        <v>160</v>
      </c>
      <c r="D378" t="s">
        <v>457</v>
      </c>
      <c r="E378" t="s">
        <v>684</v>
      </c>
      <c r="F378">
        <v>0</v>
      </c>
      <c r="G378">
        <v>0</v>
      </c>
      <c r="H378">
        <v>0</v>
      </c>
      <c r="I378">
        <v>0</v>
      </c>
      <c r="J378">
        <v>0</v>
      </c>
      <c r="K378">
        <v>0</v>
      </c>
    </row>
    <row r="379" spans="1:11">
      <c r="A379" t="s">
        <v>11</v>
      </c>
      <c r="B379" t="s">
        <v>21</v>
      </c>
      <c r="C379" t="s">
        <v>161</v>
      </c>
      <c r="D379" t="s">
        <v>458</v>
      </c>
      <c r="E379" t="s">
        <v>684</v>
      </c>
      <c r="F379">
        <v>0</v>
      </c>
      <c r="G379">
        <v>0</v>
      </c>
      <c r="H379">
        <v>0</v>
      </c>
      <c r="I379">
        <v>0</v>
      </c>
      <c r="J379">
        <v>0</v>
      </c>
      <c r="K379">
        <v>0</v>
      </c>
    </row>
    <row r="380" spans="1:11">
      <c r="A380" t="s">
        <v>11</v>
      </c>
      <c r="B380" t="s">
        <v>21</v>
      </c>
      <c r="C380" t="s">
        <v>162</v>
      </c>
      <c r="D380" t="s">
        <v>459</v>
      </c>
      <c r="E380" t="s">
        <v>684</v>
      </c>
      <c r="F380">
        <v>0</v>
      </c>
      <c r="G380">
        <v>0</v>
      </c>
      <c r="H380">
        <v>0</v>
      </c>
      <c r="I380">
        <v>0</v>
      </c>
      <c r="J380">
        <v>0</v>
      </c>
      <c r="K380">
        <v>0</v>
      </c>
    </row>
    <row r="381" spans="1:11">
      <c r="A381" t="s">
        <v>11</v>
      </c>
      <c r="B381" t="s">
        <v>21</v>
      </c>
      <c r="C381" t="s">
        <v>163</v>
      </c>
      <c r="D381" t="s">
        <v>460</v>
      </c>
      <c r="E381" t="s">
        <v>684</v>
      </c>
      <c r="F381">
        <v>0</v>
      </c>
      <c r="G381">
        <v>0</v>
      </c>
      <c r="H381">
        <v>0</v>
      </c>
      <c r="I381">
        <v>0</v>
      </c>
      <c r="J381">
        <v>0</v>
      </c>
      <c r="K381">
        <v>0</v>
      </c>
    </row>
    <row r="382" spans="1:11">
      <c r="A382" t="s">
        <v>11</v>
      </c>
      <c r="B382" t="s">
        <v>21</v>
      </c>
      <c r="C382" t="s">
        <v>164</v>
      </c>
      <c r="D382" t="s">
        <v>461</v>
      </c>
      <c r="E382" t="s">
        <v>684</v>
      </c>
      <c r="F382">
        <v>0</v>
      </c>
      <c r="G382">
        <v>0</v>
      </c>
      <c r="H382">
        <v>0</v>
      </c>
      <c r="I382">
        <v>0</v>
      </c>
      <c r="J382">
        <v>0</v>
      </c>
      <c r="K382">
        <v>0</v>
      </c>
    </row>
    <row r="383" spans="1:11">
      <c r="A383" t="s">
        <v>11</v>
      </c>
      <c r="B383" t="s">
        <v>21</v>
      </c>
      <c r="C383" t="s">
        <v>165</v>
      </c>
      <c r="D383" t="s">
        <v>462</v>
      </c>
      <c r="E383" t="s">
        <v>684</v>
      </c>
      <c r="F383">
        <v>0</v>
      </c>
      <c r="G383">
        <v>0</v>
      </c>
      <c r="H383">
        <v>0</v>
      </c>
      <c r="I383">
        <v>0</v>
      </c>
      <c r="J383">
        <v>0</v>
      </c>
      <c r="K383">
        <v>0</v>
      </c>
    </row>
    <row r="384" spans="1:11">
      <c r="A384" t="s">
        <v>11</v>
      </c>
      <c r="B384" t="s">
        <v>21</v>
      </c>
      <c r="C384" t="s">
        <v>166</v>
      </c>
      <c r="D384" t="s">
        <v>463</v>
      </c>
      <c r="E384" t="s">
        <v>685</v>
      </c>
      <c r="F384">
        <v>0</v>
      </c>
      <c r="G384">
        <v>0</v>
      </c>
      <c r="H384">
        <v>0</v>
      </c>
      <c r="I384">
        <v>0</v>
      </c>
      <c r="J384">
        <v>0</v>
      </c>
      <c r="K384">
        <v>0</v>
      </c>
    </row>
    <row r="385" spans="1:11">
      <c r="A385" t="s">
        <v>11</v>
      </c>
      <c r="B385" t="s">
        <v>21</v>
      </c>
      <c r="C385" t="s">
        <v>167</v>
      </c>
      <c r="D385" t="s">
        <v>464</v>
      </c>
      <c r="E385" t="s">
        <v>685</v>
      </c>
      <c r="F385">
        <v>0</v>
      </c>
      <c r="G385">
        <v>0</v>
      </c>
      <c r="H385">
        <v>0</v>
      </c>
      <c r="I385">
        <v>0</v>
      </c>
      <c r="J385">
        <v>0</v>
      </c>
      <c r="K385">
        <v>0</v>
      </c>
    </row>
    <row r="386" spans="1:11">
      <c r="A386" t="s">
        <v>11</v>
      </c>
      <c r="B386" t="s">
        <v>21</v>
      </c>
      <c r="C386" t="s">
        <v>168</v>
      </c>
      <c r="D386" t="s">
        <v>465</v>
      </c>
      <c r="E386" t="s">
        <v>685</v>
      </c>
      <c r="F386">
        <v>0</v>
      </c>
      <c r="G386">
        <v>0</v>
      </c>
      <c r="H386">
        <v>0</v>
      </c>
      <c r="I386">
        <v>0</v>
      </c>
      <c r="J386">
        <v>0</v>
      </c>
      <c r="K386">
        <v>0</v>
      </c>
    </row>
    <row r="387" spans="1:11">
      <c r="A387" t="s">
        <v>11</v>
      </c>
      <c r="B387" t="s">
        <v>21</v>
      </c>
      <c r="C387" t="s">
        <v>169</v>
      </c>
      <c r="D387" t="s">
        <v>466</v>
      </c>
      <c r="E387" t="s">
        <v>685</v>
      </c>
      <c r="F387">
        <v>0</v>
      </c>
      <c r="G387">
        <v>0</v>
      </c>
      <c r="H387">
        <v>0</v>
      </c>
      <c r="I387">
        <v>0</v>
      </c>
      <c r="J387">
        <v>0</v>
      </c>
      <c r="K387">
        <v>0</v>
      </c>
    </row>
    <row r="388" spans="1:11">
      <c r="A388" t="s">
        <v>11</v>
      </c>
      <c r="B388" t="s">
        <v>21</v>
      </c>
      <c r="C388" t="s">
        <v>170</v>
      </c>
      <c r="D388" t="s">
        <v>467</v>
      </c>
      <c r="E388" t="s">
        <v>685</v>
      </c>
      <c r="F388">
        <v>0</v>
      </c>
      <c r="G388">
        <v>0</v>
      </c>
      <c r="H388">
        <v>0</v>
      </c>
      <c r="I388">
        <v>0</v>
      </c>
      <c r="J388">
        <v>0</v>
      </c>
      <c r="K388">
        <v>0</v>
      </c>
    </row>
    <row r="389" spans="1:11">
      <c r="A389" t="s">
        <v>11</v>
      </c>
      <c r="B389" t="s">
        <v>21</v>
      </c>
      <c r="C389" t="s">
        <v>171</v>
      </c>
      <c r="D389" t="s">
        <v>468</v>
      </c>
      <c r="E389" t="s">
        <v>685</v>
      </c>
      <c r="F389">
        <v>0</v>
      </c>
      <c r="G389">
        <v>0</v>
      </c>
      <c r="H389">
        <v>0</v>
      </c>
      <c r="I389">
        <v>0</v>
      </c>
      <c r="J389">
        <v>0</v>
      </c>
      <c r="K389">
        <v>0</v>
      </c>
    </row>
    <row r="390" spans="1:11">
      <c r="A390" t="s">
        <v>11</v>
      </c>
      <c r="B390" t="s">
        <v>21</v>
      </c>
      <c r="C390" t="s">
        <v>172</v>
      </c>
      <c r="D390" t="s">
        <v>469</v>
      </c>
      <c r="E390" t="s">
        <v>685</v>
      </c>
      <c r="F390">
        <v>0</v>
      </c>
      <c r="G390">
        <v>0</v>
      </c>
      <c r="H390">
        <v>0</v>
      </c>
      <c r="I390">
        <v>0</v>
      </c>
      <c r="J390">
        <v>0</v>
      </c>
      <c r="K390">
        <v>0</v>
      </c>
    </row>
    <row r="391" spans="1:11">
      <c r="A391" t="s">
        <v>11</v>
      </c>
      <c r="B391" t="s">
        <v>21</v>
      </c>
      <c r="C391" t="s">
        <v>173</v>
      </c>
      <c r="D391" t="s">
        <v>470</v>
      </c>
      <c r="E391" t="s">
        <v>685</v>
      </c>
      <c r="F391">
        <v>0</v>
      </c>
      <c r="G391">
        <v>0</v>
      </c>
      <c r="H391">
        <v>0</v>
      </c>
      <c r="I391">
        <v>0</v>
      </c>
      <c r="J391">
        <v>0</v>
      </c>
      <c r="K391">
        <v>0</v>
      </c>
    </row>
    <row r="392" spans="1:11">
      <c r="A392" t="s">
        <v>11</v>
      </c>
      <c r="B392" t="s">
        <v>21</v>
      </c>
      <c r="C392" t="s">
        <v>174</v>
      </c>
      <c r="D392" t="s">
        <v>471</v>
      </c>
      <c r="E392" t="s">
        <v>685</v>
      </c>
      <c r="F392">
        <v>0</v>
      </c>
      <c r="G392">
        <v>0</v>
      </c>
      <c r="H392">
        <v>0</v>
      </c>
      <c r="I392">
        <v>0</v>
      </c>
      <c r="J392">
        <v>0</v>
      </c>
      <c r="K392">
        <v>0</v>
      </c>
    </row>
    <row r="393" spans="1:11">
      <c r="A393" t="s">
        <v>11</v>
      </c>
      <c r="B393" t="s">
        <v>21</v>
      </c>
      <c r="C393" t="s">
        <v>175</v>
      </c>
      <c r="D393" t="s">
        <v>472</v>
      </c>
      <c r="E393" t="s">
        <v>685</v>
      </c>
      <c r="F393">
        <v>0</v>
      </c>
      <c r="G393">
        <v>0</v>
      </c>
      <c r="H393">
        <v>0</v>
      </c>
      <c r="I393">
        <v>0</v>
      </c>
      <c r="J393">
        <v>0</v>
      </c>
      <c r="K393">
        <v>0</v>
      </c>
    </row>
    <row r="394" spans="1:11">
      <c r="A394" t="s">
        <v>13</v>
      </c>
      <c r="B394" t="s">
        <v>22</v>
      </c>
      <c r="C394" t="s">
        <v>176</v>
      </c>
      <c r="D394" t="s">
        <v>473</v>
      </c>
      <c r="E394" t="s">
        <v>684</v>
      </c>
      <c r="F394">
        <v>0</v>
      </c>
      <c r="G394">
        <v>0</v>
      </c>
      <c r="H394">
        <v>0</v>
      </c>
      <c r="I394">
        <v>0</v>
      </c>
      <c r="J394">
        <v>0</v>
      </c>
      <c r="K394">
        <v>0</v>
      </c>
    </row>
    <row r="395" spans="1:11">
      <c r="A395" t="s">
        <v>13</v>
      </c>
      <c r="B395" t="s">
        <v>21</v>
      </c>
      <c r="C395" t="s">
        <v>177</v>
      </c>
      <c r="D395" t="s">
        <v>474</v>
      </c>
      <c r="E395" t="s">
        <v>684</v>
      </c>
      <c r="F395">
        <v>0</v>
      </c>
      <c r="G395">
        <v>0</v>
      </c>
      <c r="H395">
        <v>0</v>
      </c>
      <c r="I395">
        <v>0</v>
      </c>
      <c r="J395">
        <v>0</v>
      </c>
      <c r="K395">
        <v>0</v>
      </c>
    </row>
    <row r="396" spans="1:11">
      <c r="A396" t="s">
        <v>13</v>
      </c>
      <c r="B396" t="s">
        <v>22</v>
      </c>
      <c r="C396" t="s">
        <v>178</v>
      </c>
      <c r="D396" t="s">
        <v>475</v>
      </c>
      <c r="E396" t="s">
        <v>684</v>
      </c>
      <c r="F396">
        <v>0</v>
      </c>
      <c r="G396">
        <v>0</v>
      </c>
      <c r="H396">
        <v>0</v>
      </c>
      <c r="I396">
        <v>0</v>
      </c>
      <c r="J396">
        <v>0</v>
      </c>
      <c r="K396">
        <v>0</v>
      </c>
    </row>
    <row r="397" spans="1:11">
      <c r="A397" t="s">
        <v>13</v>
      </c>
      <c r="B397" t="s">
        <v>21</v>
      </c>
      <c r="C397" t="s">
        <v>179</v>
      </c>
      <c r="D397" t="s">
        <v>476</v>
      </c>
      <c r="E397" t="s">
        <v>684</v>
      </c>
      <c r="F397">
        <v>0</v>
      </c>
      <c r="G397">
        <v>0</v>
      </c>
      <c r="H397">
        <v>0</v>
      </c>
      <c r="I397">
        <v>0</v>
      </c>
      <c r="J397">
        <v>0</v>
      </c>
      <c r="K397">
        <v>0</v>
      </c>
    </row>
    <row r="398" spans="1:11">
      <c r="A398" t="s">
        <v>13</v>
      </c>
      <c r="B398" t="s">
        <v>22</v>
      </c>
      <c r="C398" t="s">
        <v>180</v>
      </c>
      <c r="D398" t="s">
        <v>477</v>
      </c>
      <c r="E398" t="s">
        <v>684</v>
      </c>
      <c r="F398">
        <v>0</v>
      </c>
      <c r="G398">
        <v>0</v>
      </c>
      <c r="H398">
        <v>0</v>
      </c>
      <c r="I398">
        <v>0</v>
      </c>
      <c r="J398">
        <v>0</v>
      </c>
      <c r="K398">
        <v>0</v>
      </c>
    </row>
    <row r="399" spans="1:11">
      <c r="A399" t="s">
        <v>13</v>
      </c>
      <c r="B399" t="s">
        <v>21</v>
      </c>
      <c r="C399" t="s">
        <v>181</v>
      </c>
      <c r="D399" t="s">
        <v>478</v>
      </c>
      <c r="E399" t="s">
        <v>684</v>
      </c>
      <c r="F399">
        <v>0</v>
      </c>
      <c r="G399">
        <v>0</v>
      </c>
      <c r="H399">
        <v>0</v>
      </c>
      <c r="I399">
        <v>0</v>
      </c>
      <c r="J399">
        <v>0</v>
      </c>
      <c r="K399">
        <v>0</v>
      </c>
    </row>
    <row r="400" spans="1:11">
      <c r="A400" t="s">
        <v>13</v>
      </c>
      <c r="B400" t="s">
        <v>22</v>
      </c>
      <c r="C400" t="s">
        <v>182</v>
      </c>
      <c r="D400" t="s">
        <v>479</v>
      </c>
      <c r="E400" t="s">
        <v>684</v>
      </c>
      <c r="F400">
        <v>0</v>
      </c>
      <c r="G400">
        <v>0</v>
      </c>
      <c r="H400">
        <v>0</v>
      </c>
      <c r="I400">
        <v>0</v>
      </c>
      <c r="J400">
        <v>0</v>
      </c>
      <c r="K400">
        <v>0</v>
      </c>
    </row>
    <row r="401" spans="1:11">
      <c r="A401" t="s">
        <v>13</v>
      </c>
      <c r="B401" t="s">
        <v>21</v>
      </c>
      <c r="C401" t="s">
        <v>183</v>
      </c>
      <c r="D401" t="s">
        <v>480</v>
      </c>
      <c r="E401" t="s">
        <v>684</v>
      </c>
      <c r="F401">
        <v>0</v>
      </c>
      <c r="G401">
        <v>0</v>
      </c>
      <c r="H401">
        <v>0</v>
      </c>
      <c r="I401">
        <v>0</v>
      </c>
      <c r="J401">
        <v>0</v>
      </c>
      <c r="K401">
        <v>0</v>
      </c>
    </row>
    <row r="402" spans="1:11">
      <c r="A402" t="s">
        <v>13</v>
      </c>
      <c r="B402" t="s">
        <v>22</v>
      </c>
      <c r="C402" t="s">
        <v>184</v>
      </c>
      <c r="D402" t="s">
        <v>481</v>
      </c>
      <c r="E402" t="s">
        <v>684</v>
      </c>
      <c r="F402">
        <v>2600</v>
      </c>
      <c r="G402">
        <v>19.62068577557758</v>
      </c>
      <c r="H402">
        <v>51013.7830165017</v>
      </c>
      <c r="I402">
        <v>2600</v>
      </c>
      <c r="J402">
        <v>19.62068577557758</v>
      </c>
      <c r="K402">
        <v>51013.7830165017</v>
      </c>
    </row>
    <row r="403" spans="1:11">
      <c r="A403" t="s">
        <v>13</v>
      </c>
      <c r="B403" t="s">
        <v>21</v>
      </c>
      <c r="C403" t="s">
        <v>185</v>
      </c>
      <c r="D403" t="s">
        <v>482</v>
      </c>
      <c r="E403" t="s">
        <v>684</v>
      </c>
      <c r="F403">
        <v>2600</v>
      </c>
      <c r="G403">
        <v>7.194251451045112</v>
      </c>
      <c r="H403">
        <v>18705.05377271729</v>
      </c>
      <c r="I403">
        <v>2600</v>
      </c>
      <c r="J403">
        <v>7.194251451045112</v>
      </c>
      <c r="K403">
        <v>18705.05377271729</v>
      </c>
    </row>
    <row r="404" spans="1:11">
      <c r="A404" t="s">
        <v>13</v>
      </c>
      <c r="B404" t="s">
        <v>22</v>
      </c>
      <c r="C404" t="s">
        <v>186</v>
      </c>
      <c r="D404" t="s">
        <v>483</v>
      </c>
      <c r="E404" t="s">
        <v>684</v>
      </c>
      <c r="F404">
        <v>0</v>
      </c>
      <c r="G404">
        <v>0</v>
      </c>
      <c r="H404">
        <v>0</v>
      </c>
      <c r="I404">
        <v>0</v>
      </c>
      <c r="J404">
        <v>0</v>
      </c>
      <c r="K404">
        <v>0</v>
      </c>
    </row>
    <row r="405" spans="1:11">
      <c r="A405" t="s">
        <v>13</v>
      </c>
      <c r="B405" t="s">
        <v>21</v>
      </c>
      <c r="C405" t="s">
        <v>187</v>
      </c>
      <c r="D405" t="s">
        <v>484</v>
      </c>
      <c r="E405" t="s">
        <v>684</v>
      </c>
      <c r="F405">
        <v>0</v>
      </c>
      <c r="G405">
        <v>0</v>
      </c>
      <c r="H405">
        <v>0</v>
      </c>
      <c r="I405">
        <v>0</v>
      </c>
      <c r="J405">
        <v>0</v>
      </c>
      <c r="K405">
        <v>0</v>
      </c>
    </row>
    <row r="406" spans="1:11">
      <c r="A406" t="s">
        <v>13</v>
      </c>
      <c r="B406" t="s">
        <v>22</v>
      </c>
      <c r="C406" t="s">
        <v>188</v>
      </c>
      <c r="D406" t="s">
        <v>485</v>
      </c>
      <c r="E406" t="s">
        <v>684</v>
      </c>
      <c r="F406">
        <v>0</v>
      </c>
      <c r="G406">
        <v>0</v>
      </c>
      <c r="H406">
        <v>0</v>
      </c>
      <c r="I406">
        <v>0</v>
      </c>
      <c r="J406">
        <v>0</v>
      </c>
      <c r="K406">
        <v>0</v>
      </c>
    </row>
    <row r="407" spans="1:11">
      <c r="A407" t="s">
        <v>13</v>
      </c>
      <c r="B407" t="s">
        <v>21</v>
      </c>
      <c r="C407" t="s">
        <v>189</v>
      </c>
      <c r="D407" t="s">
        <v>486</v>
      </c>
      <c r="E407" t="s">
        <v>684</v>
      </c>
      <c r="F407">
        <v>0</v>
      </c>
      <c r="G407">
        <v>0</v>
      </c>
      <c r="H407">
        <v>0</v>
      </c>
      <c r="I407">
        <v>0</v>
      </c>
      <c r="J407">
        <v>0</v>
      </c>
      <c r="K407">
        <v>0</v>
      </c>
    </row>
    <row r="408" spans="1:11">
      <c r="A408" t="s">
        <v>13</v>
      </c>
      <c r="B408" t="s">
        <v>22</v>
      </c>
      <c r="C408" t="s">
        <v>190</v>
      </c>
      <c r="D408" t="s">
        <v>487</v>
      </c>
      <c r="E408" t="s">
        <v>684</v>
      </c>
      <c r="F408">
        <v>0</v>
      </c>
      <c r="G408">
        <v>0</v>
      </c>
      <c r="H408">
        <v>0</v>
      </c>
      <c r="I408">
        <v>0</v>
      </c>
      <c r="J408">
        <v>0</v>
      </c>
      <c r="K408">
        <v>0</v>
      </c>
    </row>
    <row r="409" spans="1:11">
      <c r="A409" t="s">
        <v>13</v>
      </c>
      <c r="B409" t="s">
        <v>21</v>
      </c>
      <c r="C409" t="s">
        <v>191</v>
      </c>
      <c r="D409" t="s">
        <v>488</v>
      </c>
      <c r="E409" t="s">
        <v>684</v>
      </c>
      <c r="F409">
        <v>0</v>
      </c>
      <c r="G409">
        <v>0</v>
      </c>
      <c r="H409">
        <v>0</v>
      </c>
      <c r="I409">
        <v>0</v>
      </c>
      <c r="J409">
        <v>0</v>
      </c>
      <c r="K409">
        <v>0</v>
      </c>
    </row>
    <row r="410" spans="1:11">
      <c r="A410" t="s">
        <v>13</v>
      </c>
      <c r="B410" t="s">
        <v>22</v>
      </c>
      <c r="C410" t="s">
        <v>192</v>
      </c>
      <c r="D410" t="s">
        <v>489</v>
      </c>
      <c r="E410" t="s">
        <v>684</v>
      </c>
      <c r="F410">
        <v>0</v>
      </c>
      <c r="G410">
        <v>0</v>
      </c>
      <c r="H410">
        <v>0</v>
      </c>
      <c r="I410">
        <v>0</v>
      </c>
      <c r="J410">
        <v>0</v>
      </c>
      <c r="K410">
        <v>0</v>
      </c>
    </row>
    <row r="411" spans="1:11">
      <c r="A411" t="s">
        <v>13</v>
      </c>
      <c r="B411" t="s">
        <v>21</v>
      </c>
      <c r="C411" t="s">
        <v>193</v>
      </c>
      <c r="D411" t="s">
        <v>490</v>
      </c>
      <c r="E411" t="s">
        <v>684</v>
      </c>
      <c r="F411">
        <v>0</v>
      </c>
      <c r="G411">
        <v>0</v>
      </c>
      <c r="H411">
        <v>0</v>
      </c>
      <c r="I411">
        <v>0</v>
      </c>
      <c r="J411">
        <v>0</v>
      </c>
      <c r="K411">
        <v>0</v>
      </c>
    </row>
    <row r="412" spans="1:11">
      <c r="A412" t="s">
        <v>13</v>
      </c>
      <c r="B412" t="s">
        <v>26</v>
      </c>
      <c r="C412" t="s">
        <v>194</v>
      </c>
      <c r="D412" t="s">
        <v>491</v>
      </c>
      <c r="E412" t="s">
        <v>691</v>
      </c>
      <c r="F412">
        <v>0</v>
      </c>
      <c r="G412">
        <v>0</v>
      </c>
      <c r="H412">
        <v>0</v>
      </c>
      <c r="I412">
        <v>0</v>
      </c>
      <c r="J412">
        <v>0</v>
      </c>
      <c r="K412">
        <v>0</v>
      </c>
    </row>
    <row r="413" spans="1:11">
      <c r="A413" t="s">
        <v>13</v>
      </c>
      <c r="B413" t="s">
        <v>22</v>
      </c>
      <c r="C413" t="s">
        <v>195</v>
      </c>
      <c r="D413" t="s">
        <v>492</v>
      </c>
      <c r="E413" t="s">
        <v>684</v>
      </c>
      <c r="F413">
        <v>4400</v>
      </c>
      <c r="G413">
        <v>67.70101833740296</v>
      </c>
      <c r="H413">
        <v>297884.480684573</v>
      </c>
      <c r="I413">
        <v>4400</v>
      </c>
      <c r="J413">
        <v>67.70101833740296</v>
      </c>
      <c r="K413">
        <v>297884.480684573</v>
      </c>
    </row>
    <row r="414" spans="1:11">
      <c r="A414" t="s">
        <v>13</v>
      </c>
      <c r="B414" t="s">
        <v>22</v>
      </c>
      <c r="C414" t="s">
        <v>196</v>
      </c>
      <c r="D414" t="s">
        <v>493</v>
      </c>
      <c r="E414" t="s">
        <v>684</v>
      </c>
      <c r="F414">
        <v>4400</v>
      </c>
      <c r="G414">
        <v>45.78160014301435</v>
      </c>
      <c r="H414">
        <v>201439.0406292632</v>
      </c>
      <c r="I414">
        <v>4400</v>
      </c>
      <c r="J414">
        <v>45.78160014301435</v>
      </c>
      <c r="K414">
        <v>201439.0406292632</v>
      </c>
    </row>
    <row r="415" spans="1:11">
      <c r="A415" t="s">
        <v>13</v>
      </c>
      <c r="B415" t="s">
        <v>21</v>
      </c>
      <c r="C415" t="s">
        <v>197</v>
      </c>
      <c r="D415" t="s">
        <v>494</v>
      </c>
      <c r="E415" t="s">
        <v>692</v>
      </c>
      <c r="F415">
        <v>21</v>
      </c>
      <c r="G415">
        <v>523.2182873487354</v>
      </c>
      <c r="H415">
        <v>10987.58403432344</v>
      </c>
      <c r="I415">
        <v>21</v>
      </c>
      <c r="J415">
        <v>523.2182873487354</v>
      </c>
      <c r="K415">
        <v>10987.58403432344</v>
      </c>
    </row>
    <row r="416" spans="1:11">
      <c r="A416" t="s">
        <v>13</v>
      </c>
      <c r="B416" t="s">
        <v>21</v>
      </c>
      <c r="C416" t="s">
        <v>197</v>
      </c>
      <c r="D416" t="s">
        <v>494</v>
      </c>
      <c r="E416" t="s">
        <v>692</v>
      </c>
      <c r="F416">
        <v>21</v>
      </c>
      <c r="G416">
        <v>523.2182873487354</v>
      </c>
      <c r="H416">
        <v>10987.58403432344</v>
      </c>
      <c r="I416">
        <v>6</v>
      </c>
      <c r="J416">
        <v>654.0228591859193</v>
      </c>
      <c r="K416">
        <v>3924.137155115516</v>
      </c>
    </row>
    <row r="417" spans="1:11">
      <c r="A417" t="s">
        <v>13</v>
      </c>
      <c r="B417" t="s">
        <v>21</v>
      </c>
      <c r="C417" t="s">
        <v>197</v>
      </c>
      <c r="D417" t="s">
        <v>494</v>
      </c>
      <c r="E417" t="s">
        <v>692</v>
      </c>
      <c r="F417">
        <v>6</v>
      </c>
      <c r="G417">
        <v>654.0228591859193</v>
      </c>
      <c r="H417">
        <v>3924.137155115516</v>
      </c>
      <c r="I417">
        <v>21</v>
      </c>
      <c r="J417">
        <v>523.2182873487354</v>
      </c>
      <c r="K417">
        <v>10987.58403432344</v>
      </c>
    </row>
    <row r="418" spans="1:11">
      <c r="A418" t="s">
        <v>13</v>
      </c>
      <c r="B418" t="s">
        <v>21</v>
      </c>
      <c r="C418" t="s">
        <v>197</v>
      </c>
      <c r="D418" t="s">
        <v>494</v>
      </c>
      <c r="E418" t="s">
        <v>692</v>
      </c>
      <c r="F418">
        <v>6</v>
      </c>
      <c r="G418">
        <v>654.0228591859193</v>
      </c>
      <c r="H418">
        <v>3924.137155115516</v>
      </c>
      <c r="I418">
        <v>6</v>
      </c>
      <c r="J418">
        <v>654.0228591859193</v>
      </c>
      <c r="K418">
        <v>3924.137155115516</v>
      </c>
    </row>
    <row r="419" spans="1:11">
      <c r="A419" t="s">
        <v>13</v>
      </c>
      <c r="B419" t="s">
        <v>21</v>
      </c>
      <c r="C419" t="s">
        <v>198</v>
      </c>
      <c r="D419" t="s">
        <v>495</v>
      </c>
      <c r="E419" t="s">
        <v>692</v>
      </c>
      <c r="F419">
        <v>0</v>
      </c>
      <c r="G419">
        <v>0</v>
      </c>
      <c r="H419">
        <v>0</v>
      </c>
      <c r="I419">
        <v>0</v>
      </c>
      <c r="J419">
        <v>0</v>
      </c>
      <c r="K419">
        <v>0</v>
      </c>
    </row>
    <row r="420" spans="1:11">
      <c r="A420" t="s">
        <v>13</v>
      </c>
      <c r="B420" t="s">
        <v>21</v>
      </c>
      <c r="C420" t="s">
        <v>199</v>
      </c>
      <c r="D420" t="s">
        <v>496</v>
      </c>
      <c r="E420" t="s">
        <v>692</v>
      </c>
      <c r="F420">
        <v>21</v>
      </c>
      <c r="G420">
        <v>706.9987107799786</v>
      </c>
      <c r="H420">
        <v>14846.97292637955</v>
      </c>
      <c r="I420">
        <v>21</v>
      </c>
      <c r="J420">
        <v>706.9987107799786</v>
      </c>
      <c r="K420">
        <v>14846.97292637955</v>
      </c>
    </row>
    <row r="421" spans="1:11">
      <c r="A421" t="s">
        <v>13</v>
      </c>
      <c r="B421" t="s">
        <v>21</v>
      </c>
      <c r="C421" t="s">
        <v>199</v>
      </c>
      <c r="D421" t="s">
        <v>496</v>
      </c>
      <c r="E421" t="s">
        <v>692</v>
      </c>
      <c r="F421">
        <v>21</v>
      </c>
      <c r="G421">
        <v>706.9987107799786</v>
      </c>
      <c r="H421">
        <v>14846.97292637955</v>
      </c>
      <c r="I421">
        <v>6</v>
      </c>
      <c r="J421">
        <v>771.7469738393847</v>
      </c>
      <c r="K421">
        <v>4630.481843036308</v>
      </c>
    </row>
    <row r="422" spans="1:11">
      <c r="A422" t="s">
        <v>13</v>
      </c>
      <c r="B422" t="s">
        <v>21</v>
      </c>
      <c r="C422" t="s">
        <v>199</v>
      </c>
      <c r="D422" t="s">
        <v>496</v>
      </c>
      <c r="E422" t="s">
        <v>692</v>
      </c>
      <c r="F422">
        <v>6</v>
      </c>
      <c r="G422">
        <v>771.7469738393847</v>
      </c>
      <c r="H422">
        <v>4630.481843036308</v>
      </c>
      <c r="I422">
        <v>21</v>
      </c>
      <c r="J422">
        <v>706.9987107799786</v>
      </c>
      <c r="K422">
        <v>14846.97292637955</v>
      </c>
    </row>
    <row r="423" spans="1:11">
      <c r="A423" t="s">
        <v>13</v>
      </c>
      <c r="B423" t="s">
        <v>21</v>
      </c>
      <c r="C423" t="s">
        <v>199</v>
      </c>
      <c r="D423" t="s">
        <v>496</v>
      </c>
      <c r="E423" t="s">
        <v>692</v>
      </c>
      <c r="F423">
        <v>6</v>
      </c>
      <c r="G423">
        <v>771.7469738393847</v>
      </c>
      <c r="H423">
        <v>4630.481843036308</v>
      </c>
      <c r="I423">
        <v>6</v>
      </c>
      <c r="J423">
        <v>771.7469738393847</v>
      </c>
      <c r="K423">
        <v>4630.481843036308</v>
      </c>
    </row>
    <row r="424" spans="1:11">
      <c r="A424" t="s">
        <v>13</v>
      </c>
      <c r="B424" t="s">
        <v>21</v>
      </c>
      <c r="C424" t="s">
        <v>200</v>
      </c>
      <c r="D424" t="s">
        <v>497</v>
      </c>
      <c r="E424" t="s">
        <v>692</v>
      </c>
      <c r="F424">
        <v>0</v>
      </c>
      <c r="G424">
        <v>0</v>
      </c>
      <c r="H424">
        <v>0</v>
      </c>
      <c r="I424">
        <v>0</v>
      </c>
      <c r="J424">
        <v>0</v>
      </c>
      <c r="K424">
        <v>0</v>
      </c>
    </row>
    <row r="425" spans="1:11">
      <c r="A425" t="s">
        <v>13</v>
      </c>
      <c r="B425" t="s">
        <v>21</v>
      </c>
      <c r="C425" t="s">
        <v>201</v>
      </c>
      <c r="D425" t="s">
        <v>498</v>
      </c>
      <c r="E425" t="s">
        <v>692</v>
      </c>
      <c r="F425">
        <v>0</v>
      </c>
      <c r="G425">
        <v>0</v>
      </c>
      <c r="H425">
        <v>0</v>
      </c>
      <c r="I425">
        <v>0</v>
      </c>
      <c r="J425">
        <v>0</v>
      </c>
      <c r="K425">
        <v>0</v>
      </c>
    </row>
    <row r="426" spans="1:11">
      <c r="A426" t="s">
        <v>13</v>
      </c>
      <c r="B426" t="s">
        <v>21</v>
      </c>
      <c r="C426" t="s">
        <v>202</v>
      </c>
      <c r="D426" t="s">
        <v>499</v>
      </c>
      <c r="E426" t="s">
        <v>692</v>
      </c>
      <c r="F426">
        <v>0</v>
      </c>
      <c r="G426">
        <v>0</v>
      </c>
      <c r="H426">
        <v>0</v>
      </c>
      <c r="I426">
        <v>0</v>
      </c>
      <c r="J426">
        <v>0</v>
      </c>
      <c r="K426">
        <v>0</v>
      </c>
    </row>
    <row r="427" spans="1:11">
      <c r="A427" t="s">
        <v>13</v>
      </c>
      <c r="B427" t="s">
        <v>21</v>
      </c>
      <c r="C427" t="s">
        <v>203</v>
      </c>
      <c r="D427" t="s">
        <v>500</v>
      </c>
      <c r="E427" t="s">
        <v>692</v>
      </c>
      <c r="F427">
        <v>0</v>
      </c>
      <c r="G427">
        <v>0</v>
      </c>
      <c r="H427">
        <v>0</v>
      </c>
      <c r="I427">
        <v>0</v>
      </c>
      <c r="J427">
        <v>0</v>
      </c>
      <c r="K427">
        <v>0</v>
      </c>
    </row>
    <row r="428" spans="1:11">
      <c r="A428" t="s">
        <v>13</v>
      </c>
      <c r="B428" t="s">
        <v>21</v>
      </c>
      <c r="C428" t="s">
        <v>204</v>
      </c>
      <c r="D428" t="s">
        <v>501</v>
      </c>
      <c r="E428" t="s">
        <v>692</v>
      </c>
      <c r="F428">
        <v>0</v>
      </c>
      <c r="G428">
        <v>0</v>
      </c>
      <c r="H428">
        <v>0</v>
      </c>
      <c r="I428">
        <v>0</v>
      </c>
      <c r="J428">
        <v>0</v>
      </c>
      <c r="K428">
        <v>0</v>
      </c>
    </row>
    <row r="429" spans="1:11">
      <c r="A429" t="s">
        <v>13</v>
      </c>
      <c r="B429" t="s">
        <v>21</v>
      </c>
      <c r="C429" t="s">
        <v>205</v>
      </c>
      <c r="D429" t="s">
        <v>502</v>
      </c>
      <c r="E429" t="s">
        <v>692</v>
      </c>
      <c r="F429">
        <v>0</v>
      </c>
      <c r="G429">
        <v>0</v>
      </c>
      <c r="H429">
        <v>0</v>
      </c>
      <c r="I429">
        <v>0</v>
      </c>
      <c r="J429">
        <v>0</v>
      </c>
      <c r="K429">
        <v>0</v>
      </c>
    </row>
    <row r="430" spans="1:11">
      <c r="A430" t="s">
        <v>13</v>
      </c>
      <c r="B430" t="s">
        <v>21</v>
      </c>
      <c r="C430" t="s">
        <v>206</v>
      </c>
      <c r="D430" t="s">
        <v>503</v>
      </c>
      <c r="E430" t="s">
        <v>692</v>
      </c>
      <c r="F430">
        <v>0</v>
      </c>
      <c r="G430">
        <v>0</v>
      </c>
      <c r="H430">
        <v>0</v>
      </c>
      <c r="I430">
        <v>0</v>
      </c>
      <c r="J430">
        <v>0</v>
      </c>
      <c r="K430">
        <v>0</v>
      </c>
    </row>
    <row r="431" spans="1:11">
      <c r="A431" t="s">
        <v>13</v>
      </c>
      <c r="B431" t="s">
        <v>21</v>
      </c>
      <c r="C431" t="s">
        <v>207</v>
      </c>
      <c r="D431" t="s">
        <v>504</v>
      </c>
      <c r="E431" t="s">
        <v>692</v>
      </c>
      <c r="F431">
        <v>0</v>
      </c>
      <c r="G431">
        <v>0</v>
      </c>
      <c r="H431">
        <v>0</v>
      </c>
      <c r="I431">
        <v>0</v>
      </c>
      <c r="J431">
        <v>0</v>
      </c>
      <c r="K431">
        <v>0</v>
      </c>
    </row>
    <row r="432" spans="1:11">
      <c r="A432" t="s">
        <v>13</v>
      </c>
      <c r="B432" t="s">
        <v>21</v>
      </c>
      <c r="C432" t="s">
        <v>208</v>
      </c>
      <c r="D432" t="s">
        <v>505</v>
      </c>
      <c r="E432" t="s">
        <v>692</v>
      </c>
      <c r="F432">
        <v>0</v>
      </c>
      <c r="G432">
        <v>0</v>
      </c>
      <c r="H432">
        <v>0</v>
      </c>
      <c r="I432">
        <v>0</v>
      </c>
      <c r="J432">
        <v>0</v>
      </c>
      <c r="K432">
        <v>0</v>
      </c>
    </row>
    <row r="433" spans="1:11">
      <c r="A433" t="s">
        <v>13</v>
      </c>
      <c r="B433" t="s">
        <v>22</v>
      </c>
      <c r="C433" t="s">
        <v>209</v>
      </c>
      <c r="D433" t="s">
        <v>506</v>
      </c>
      <c r="E433" t="s">
        <v>692</v>
      </c>
      <c r="F433">
        <v>17.6</v>
      </c>
      <c r="G433">
        <v>588.6205732673272</v>
      </c>
      <c r="H433">
        <v>10359.72208950496</v>
      </c>
      <c r="I433">
        <v>17.6</v>
      </c>
      <c r="J433">
        <v>588.6205732673272</v>
      </c>
      <c r="K433">
        <v>10359.72208950496</v>
      </c>
    </row>
    <row r="434" spans="1:11">
      <c r="A434" t="s">
        <v>13</v>
      </c>
      <c r="B434" t="s">
        <v>21</v>
      </c>
      <c r="C434" t="s">
        <v>210</v>
      </c>
      <c r="D434" t="s">
        <v>507</v>
      </c>
      <c r="E434" t="s">
        <v>692</v>
      </c>
      <c r="F434">
        <v>0</v>
      </c>
      <c r="G434">
        <v>0</v>
      </c>
      <c r="H434">
        <v>0</v>
      </c>
      <c r="I434">
        <v>0</v>
      </c>
      <c r="J434">
        <v>0</v>
      </c>
      <c r="K434">
        <v>0</v>
      </c>
    </row>
    <row r="435" spans="1:11">
      <c r="A435" t="s">
        <v>13</v>
      </c>
      <c r="B435" t="s">
        <v>21</v>
      </c>
      <c r="C435" t="s">
        <v>210</v>
      </c>
      <c r="D435" t="s">
        <v>507</v>
      </c>
      <c r="E435" t="s">
        <v>692</v>
      </c>
      <c r="F435">
        <v>0</v>
      </c>
      <c r="G435">
        <v>0</v>
      </c>
      <c r="H435">
        <v>0</v>
      </c>
      <c r="I435">
        <v>17.6</v>
      </c>
      <c r="J435">
        <v>850.2297169416952</v>
      </c>
      <c r="K435">
        <v>14964.04301817384</v>
      </c>
    </row>
    <row r="436" spans="1:11">
      <c r="A436" t="s">
        <v>13</v>
      </c>
      <c r="B436" t="s">
        <v>21</v>
      </c>
      <c r="C436" t="s">
        <v>210</v>
      </c>
      <c r="D436" t="s">
        <v>507</v>
      </c>
      <c r="E436" t="s">
        <v>692</v>
      </c>
      <c r="F436">
        <v>17.6</v>
      </c>
      <c r="G436">
        <v>850.2297169416952</v>
      </c>
      <c r="H436">
        <v>14964.04301817384</v>
      </c>
      <c r="I436">
        <v>0</v>
      </c>
      <c r="J436">
        <v>0</v>
      </c>
      <c r="K436">
        <v>0</v>
      </c>
    </row>
    <row r="437" spans="1:11">
      <c r="A437" t="s">
        <v>13</v>
      </c>
      <c r="B437" t="s">
        <v>21</v>
      </c>
      <c r="C437" t="s">
        <v>210</v>
      </c>
      <c r="D437" t="s">
        <v>507</v>
      </c>
      <c r="E437" t="s">
        <v>692</v>
      </c>
      <c r="F437">
        <v>17.6</v>
      </c>
      <c r="G437">
        <v>850.2297169416952</v>
      </c>
      <c r="H437">
        <v>14964.04301817384</v>
      </c>
      <c r="I437">
        <v>17.6</v>
      </c>
      <c r="J437">
        <v>850.2297169416952</v>
      </c>
      <c r="K437">
        <v>14964.04301817384</v>
      </c>
    </row>
    <row r="438" spans="1:11">
      <c r="A438" t="s">
        <v>13</v>
      </c>
      <c r="B438" t="s">
        <v>27</v>
      </c>
      <c r="C438" t="s">
        <v>211</v>
      </c>
      <c r="D438" t="s">
        <v>508</v>
      </c>
      <c r="E438" t="s">
        <v>684</v>
      </c>
      <c r="F438">
        <v>0</v>
      </c>
      <c r="G438">
        <v>0</v>
      </c>
      <c r="H438">
        <v>0</v>
      </c>
      <c r="I438">
        <v>0</v>
      </c>
      <c r="J438">
        <v>0</v>
      </c>
      <c r="K438">
        <v>0</v>
      </c>
    </row>
    <row r="439" spans="1:11">
      <c r="A439" t="s">
        <v>13</v>
      </c>
      <c r="B439" t="s">
        <v>27</v>
      </c>
      <c r="C439" t="s">
        <v>212</v>
      </c>
      <c r="D439" t="s">
        <v>509</v>
      </c>
      <c r="E439" t="s">
        <v>684</v>
      </c>
      <c r="F439">
        <v>0</v>
      </c>
      <c r="G439">
        <v>0</v>
      </c>
      <c r="H439">
        <v>0</v>
      </c>
      <c r="I439">
        <v>0</v>
      </c>
      <c r="J439">
        <v>0</v>
      </c>
      <c r="K439">
        <v>0</v>
      </c>
    </row>
    <row r="440" spans="1:11">
      <c r="A440" t="s">
        <v>13</v>
      </c>
      <c r="B440" t="s">
        <v>27</v>
      </c>
      <c r="C440" t="s">
        <v>213</v>
      </c>
      <c r="D440" t="s">
        <v>510</v>
      </c>
      <c r="E440" t="s">
        <v>684</v>
      </c>
      <c r="F440">
        <v>9000</v>
      </c>
      <c r="G440">
        <v>17.00459433883391</v>
      </c>
      <c r="H440">
        <v>153041.3490495052</v>
      </c>
      <c r="I440">
        <v>9000</v>
      </c>
      <c r="J440">
        <v>17.00459433883391</v>
      </c>
      <c r="K440">
        <v>153041.3490495052</v>
      </c>
    </row>
    <row r="441" spans="1:11">
      <c r="A441" t="s">
        <v>13</v>
      </c>
      <c r="B441" t="s">
        <v>27</v>
      </c>
      <c r="C441" t="s">
        <v>214</v>
      </c>
      <c r="D441" t="s">
        <v>511</v>
      </c>
      <c r="E441" t="s">
        <v>684</v>
      </c>
      <c r="F441">
        <v>0</v>
      </c>
      <c r="G441">
        <v>0</v>
      </c>
      <c r="H441">
        <v>0</v>
      </c>
      <c r="I441">
        <v>0</v>
      </c>
      <c r="J441">
        <v>0</v>
      </c>
      <c r="K441">
        <v>0</v>
      </c>
    </row>
    <row r="442" spans="1:11">
      <c r="A442" t="s">
        <v>13</v>
      </c>
      <c r="B442" t="s">
        <v>21</v>
      </c>
      <c r="C442" t="s">
        <v>215</v>
      </c>
      <c r="D442" t="s">
        <v>512</v>
      </c>
      <c r="E442" t="s">
        <v>684</v>
      </c>
      <c r="F442">
        <v>0</v>
      </c>
      <c r="G442">
        <v>0</v>
      </c>
      <c r="H442">
        <v>0</v>
      </c>
      <c r="I442">
        <v>0</v>
      </c>
      <c r="J442">
        <v>0</v>
      </c>
      <c r="K442">
        <v>0</v>
      </c>
    </row>
    <row r="443" spans="1:11">
      <c r="A443" t="s">
        <v>13</v>
      </c>
      <c r="B443" t="s">
        <v>21</v>
      </c>
      <c r="C443" t="s">
        <v>216</v>
      </c>
      <c r="D443" t="s">
        <v>513</v>
      </c>
      <c r="E443" t="s">
        <v>684</v>
      </c>
      <c r="F443">
        <v>9000</v>
      </c>
      <c r="G443">
        <v>5.232182873487354</v>
      </c>
      <c r="H443">
        <v>47089.64586138619</v>
      </c>
      <c r="I443">
        <v>9000</v>
      </c>
      <c r="J443">
        <v>5.232182873487354</v>
      </c>
      <c r="K443">
        <v>47089.64586138619</v>
      </c>
    </row>
    <row r="444" spans="1:11">
      <c r="A444" t="s">
        <v>13</v>
      </c>
      <c r="B444" t="s">
        <v>21</v>
      </c>
      <c r="C444" t="s">
        <v>217</v>
      </c>
      <c r="D444" t="s">
        <v>514</v>
      </c>
      <c r="E444" t="s">
        <v>693</v>
      </c>
      <c r="F444">
        <v>0</v>
      </c>
      <c r="G444">
        <v>0</v>
      </c>
      <c r="H444">
        <v>0</v>
      </c>
      <c r="I444">
        <v>0</v>
      </c>
      <c r="J444">
        <v>0</v>
      </c>
      <c r="K444">
        <v>0</v>
      </c>
    </row>
    <row r="445" spans="1:11">
      <c r="A445" t="s">
        <v>13</v>
      </c>
      <c r="B445" t="s">
        <v>21</v>
      </c>
      <c r="C445" t="s">
        <v>218</v>
      </c>
      <c r="D445" t="s">
        <v>515</v>
      </c>
      <c r="E445" t="s">
        <v>692</v>
      </c>
      <c r="F445">
        <v>180</v>
      </c>
      <c r="G445">
        <v>32.70114295929596</v>
      </c>
      <c r="H445">
        <v>5886.205732673274</v>
      </c>
      <c r="I445">
        <v>180</v>
      </c>
      <c r="J445">
        <v>32.70114295929596</v>
      </c>
      <c r="K445">
        <v>5886.205732673274</v>
      </c>
    </row>
    <row r="446" spans="1:11">
      <c r="A446" t="s">
        <v>13</v>
      </c>
      <c r="B446" t="s">
        <v>21</v>
      </c>
      <c r="C446" t="s">
        <v>219</v>
      </c>
      <c r="D446" t="s">
        <v>516</v>
      </c>
      <c r="E446" t="s">
        <v>692</v>
      </c>
      <c r="F446">
        <v>180</v>
      </c>
      <c r="G446">
        <v>20.2747086347635</v>
      </c>
      <c r="H446">
        <v>3649.447554257429</v>
      </c>
      <c r="I446">
        <v>180</v>
      </c>
      <c r="J446">
        <v>20.2747086347635</v>
      </c>
      <c r="K446">
        <v>3649.447554257429</v>
      </c>
    </row>
    <row r="447" spans="1:11">
      <c r="A447" t="s">
        <v>13</v>
      </c>
      <c r="B447" t="s">
        <v>28</v>
      </c>
      <c r="C447" t="s">
        <v>220</v>
      </c>
      <c r="D447" t="s">
        <v>517</v>
      </c>
      <c r="E447" t="s">
        <v>684</v>
      </c>
      <c r="F447">
        <v>3139</v>
      </c>
      <c r="G447">
        <v>0.7370837623025311</v>
      </c>
      <c r="H447">
        <v>2313.705929867645</v>
      </c>
      <c r="I447">
        <v>3139</v>
      </c>
      <c r="J447">
        <v>0.7370837623025311</v>
      </c>
      <c r="K447">
        <v>2313.705929867645</v>
      </c>
    </row>
    <row r="448" spans="1:11">
      <c r="A448" t="s">
        <v>13</v>
      </c>
      <c r="B448" t="s">
        <v>28</v>
      </c>
      <c r="C448" t="s">
        <v>221</v>
      </c>
      <c r="D448" t="s">
        <v>518</v>
      </c>
      <c r="E448" t="s">
        <v>684</v>
      </c>
      <c r="F448">
        <v>6000</v>
      </c>
      <c r="G448">
        <v>1.068019329050606</v>
      </c>
      <c r="H448">
        <v>6408.115974303637</v>
      </c>
      <c r="I448">
        <v>6000</v>
      </c>
      <c r="J448">
        <v>1.068019329050606</v>
      </c>
      <c r="K448">
        <v>6408.115974303637</v>
      </c>
    </row>
    <row r="449" spans="1:11">
      <c r="A449" t="s">
        <v>13</v>
      </c>
      <c r="B449" t="s">
        <v>28</v>
      </c>
      <c r="C449" t="s">
        <v>222</v>
      </c>
      <c r="D449" t="s">
        <v>519</v>
      </c>
      <c r="E449" t="s">
        <v>684</v>
      </c>
      <c r="F449">
        <v>88000</v>
      </c>
      <c r="G449">
        <v>1.962068577557758</v>
      </c>
      <c r="H449">
        <v>172662.0348250827</v>
      </c>
      <c r="I449">
        <v>88000</v>
      </c>
      <c r="J449">
        <v>1.962068577557758</v>
      </c>
      <c r="K449">
        <v>172662.0348250827</v>
      </c>
    </row>
    <row r="450" spans="1:11">
      <c r="A450" t="s">
        <v>13</v>
      </c>
      <c r="B450" t="s">
        <v>26</v>
      </c>
      <c r="C450" t="s">
        <v>223</v>
      </c>
      <c r="D450" t="s">
        <v>520</v>
      </c>
      <c r="E450" t="s">
        <v>684</v>
      </c>
      <c r="F450">
        <v>97139</v>
      </c>
      <c r="G450">
        <v>1.360367547106712</v>
      </c>
      <c r="H450">
        <v>132144.7431583989</v>
      </c>
      <c r="I450">
        <v>97139</v>
      </c>
      <c r="J450">
        <v>1.360367547106712</v>
      </c>
      <c r="K450">
        <v>132144.7431583989</v>
      </c>
    </row>
    <row r="451" spans="1:11">
      <c r="A451" t="s">
        <v>13</v>
      </c>
      <c r="B451" t="s">
        <v>26</v>
      </c>
      <c r="C451" t="s">
        <v>224</v>
      </c>
      <c r="D451" t="s">
        <v>521</v>
      </c>
      <c r="E451" t="s">
        <v>694</v>
      </c>
      <c r="F451">
        <v>0</v>
      </c>
      <c r="G451">
        <v>0</v>
      </c>
      <c r="H451">
        <v>0</v>
      </c>
      <c r="I451">
        <v>0</v>
      </c>
      <c r="J451">
        <v>0</v>
      </c>
      <c r="K451">
        <v>0</v>
      </c>
    </row>
    <row r="452" spans="1:11">
      <c r="A452" t="s">
        <v>13</v>
      </c>
      <c r="B452" t="s">
        <v>28</v>
      </c>
      <c r="C452" t="s">
        <v>225</v>
      </c>
      <c r="D452" t="s">
        <v>522</v>
      </c>
      <c r="E452" t="s">
        <v>684</v>
      </c>
      <c r="F452">
        <v>0</v>
      </c>
      <c r="G452">
        <v>0</v>
      </c>
      <c r="H452">
        <v>0</v>
      </c>
      <c r="I452">
        <v>0</v>
      </c>
      <c r="J452">
        <v>0</v>
      </c>
      <c r="K452">
        <v>0</v>
      </c>
    </row>
    <row r="453" spans="1:11">
      <c r="A453" t="s">
        <v>13</v>
      </c>
      <c r="B453" t="s">
        <v>28</v>
      </c>
      <c r="C453" t="s">
        <v>226</v>
      </c>
      <c r="D453" t="s">
        <v>523</v>
      </c>
      <c r="E453" t="s">
        <v>684</v>
      </c>
      <c r="F453">
        <v>0</v>
      </c>
      <c r="G453">
        <v>0</v>
      </c>
      <c r="H453">
        <v>0</v>
      </c>
      <c r="I453">
        <v>0</v>
      </c>
      <c r="J453">
        <v>0</v>
      </c>
      <c r="K453">
        <v>0</v>
      </c>
    </row>
    <row r="454" spans="1:11">
      <c r="A454" t="s">
        <v>13</v>
      </c>
      <c r="B454" t="s">
        <v>28</v>
      </c>
      <c r="C454" t="s">
        <v>227</v>
      </c>
      <c r="D454" t="s">
        <v>524</v>
      </c>
      <c r="E454" t="s">
        <v>684</v>
      </c>
      <c r="F454">
        <v>0</v>
      </c>
      <c r="G454">
        <v>0</v>
      </c>
      <c r="H454">
        <v>0</v>
      </c>
      <c r="I454">
        <v>0</v>
      </c>
      <c r="J454">
        <v>0</v>
      </c>
      <c r="K454">
        <v>0</v>
      </c>
    </row>
    <row r="455" spans="1:11">
      <c r="A455" t="s">
        <v>13</v>
      </c>
      <c r="B455" t="s">
        <v>26</v>
      </c>
      <c r="C455" t="s">
        <v>228</v>
      </c>
      <c r="D455" t="s">
        <v>525</v>
      </c>
      <c r="E455" t="s">
        <v>684</v>
      </c>
      <c r="F455">
        <v>0</v>
      </c>
      <c r="G455">
        <v>0</v>
      </c>
      <c r="H455">
        <v>0</v>
      </c>
      <c r="I455">
        <v>0</v>
      </c>
      <c r="J455">
        <v>0</v>
      </c>
      <c r="K455">
        <v>0</v>
      </c>
    </row>
    <row r="456" spans="1:11">
      <c r="A456" t="s">
        <v>13</v>
      </c>
      <c r="B456" t="s">
        <v>26</v>
      </c>
      <c r="C456" t="s">
        <v>229</v>
      </c>
      <c r="D456" t="s">
        <v>526</v>
      </c>
      <c r="E456" t="s">
        <v>692</v>
      </c>
      <c r="F456">
        <v>2279</v>
      </c>
      <c r="G456">
        <v>5.6</v>
      </c>
      <c r="H456">
        <v>12762.4</v>
      </c>
      <c r="I456">
        <v>2279</v>
      </c>
      <c r="J456">
        <v>5.6</v>
      </c>
      <c r="K456">
        <v>12762.4</v>
      </c>
    </row>
    <row r="457" spans="1:11">
      <c r="A457" t="s">
        <v>13</v>
      </c>
      <c r="B457" t="s">
        <v>26</v>
      </c>
      <c r="C457" t="s">
        <v>230</v>
      </c>
      <c r="D457" t="s">
        <v>527</v>
      </c>
      <c r="E457" t="s">
        <v>692</v>
      </c>
      <c r="F457">
        <v>2279</v>
      </c>
      <c r="G457">
        <v>4.8</v>
      </c>
      <c r="H457">
        <v>10939.2</v>
      </c>
      <c r="I457">
        <v>2279</v>
      </c>
      <c r="J457">
        <v>4.8</v>
      </c>
      <c r="K457">
        <v>10939.2</v>
      </c>
    </row>
    <row r="458" spans="1:11">
      <c r="A458" t="s">
        <v>13</v>
      </c>
      <c r="B458" t="s">
        <v>28</v>
      </c>
      <c r="C458" t="s">
        <v>231</v>
      </c>
      <c r="D458" t="s">
        <v>528</v>
      </c>
      <c r="E458" t="s">
        <v>695</v>
      </c>
      <c r="F458">
        <v>1</v>
      </c>
      <c r="G458">
        <v>2616.091436743677</v>
      </c>
      <c r="H458">
        <v>2616.091436743677</v>
      </c>
      <c r="I458">
        <v>1</v>
      </c>
      <c r="J458">
        <v>2616.091436743677</v>
      </c>
      <c r="K458">
        <v>2616.091436743677</v>
      </c>
    </row>
    <row r="459" spans="1:11">
      <c r="A459" t="s">
        <v>13</v>
      </c>
      <c r="B459" t="s">
        <v>21</v>
      </c>
      <c r="C459" t="s">
        <v>232</v>
      </c>
      <c r="D459" t="s">
        <v>529</v>
      </c>
      <c r="E459" t="s">
        <v>695</v>
      </c>
      <c r="F459">
        <v>1</v>
      </c>
      <c r="G459">
        <v>7194.251451045112</v>
      </c>
      <c r="H459">
        <v>7194.251451045112</v>
      </c>
      <c r="I459">
        <v>1</v>
      </c>
      <c r="J459">
        <v>7194.251451045112</v>
      </c>
      <c r="K459">
        <v>7194.251451045112</v>
      </c>
    </row>
    <row r="460" spans="1:11">
      <c r="A460" t="s">
        <v>13</v>
      </c>
      <c r="B460" t="s">
        <v>26</v>
      </c>
      <c r="C460" t="s">
        <v>233</v>
      </c>
      <c r="D460" t="s">
        <v>530</v>
      </c>
      <c r="E460" t="s">
        <v>693</v>
      </c>
      <c r="F460">
        <v>0</v>
      </c>
      <c r="G460">
        <v>0</v>
      </c>
      <c r="H460">
        <v>0</v>
      </c>
      <c r="I460">
        <v>0</v>
      </c>
      <c r="J460">
        <v>0</v>
      </c>
      <c r="K460">
        <v>0</v>
      </c>
    </row>
    <row r="461" spans="1:11">
      <c r="A461" t="s">
        <v>13</v>
      </c>
      <c r="B461" t="s">
        <v>21</v>
      </c>
      <c r="C461" t="s">
        <v>234</v>
      </c>
      <c r="D461" t="s">
        <v>531</v>
      </c>
      <c r="E461" t="s">
        <v>695</v>
      </c>
      <c r="F461">
        <v>1</v>
      </c>
      <c r="G461">
        <v>654.0228591859193</v>
      </c>
      <c r="H461">
        <v>654.0228591859193</v>
      </c>
      <c r="I461">
        <v>1</v>
      </c>
      <c r="J461">
        <v>654.0228591859193</v>
      </c>
      <c r="K461">
        <v>654.0228591859193</v>
      </c>
    </row>
    <row r="462" spans="1:11">
      <c r="A462" t="s">
        <v>13</v>
      </c>
      <c r="B462" t="s">
        <v>21</v>
      </c>
      <c r="C462" t="s">
        <v>235</v>
      </c>
      <c r="D462" t="s">
        <v>532</v>
      </c>
      <c r="E462" t="s">
        <v>695</v>
      </c>
      <c r="F462">
        <v>1</v>
      </c>
      <c r="G462">
        <v>706.9987107799786</v>
      </c>
      <c r="H462">
        <v>706.9987107799786</v>
      </c>
      <c r="I462">
        <v>1</v>
      </c>
      <c r="J462">
        <v>706.9987107799786</v>
      </c>
      <c r="K462">
        <v>706.9987107799786</v>
      </c>
    </row>
    <row r="463" spans="1:11">
      <c r="A463" t="s">
        <v>13</v>
      </c>
      <c r="B463" t="s">
        <v>26</v>
      </c>
      <c r="C463" t="s">
        <v>236</v>
      </c>
      <c r="D463" t="s">
        <v>533</v>
      </c>
      <c r="E463" t="s">
        <v>684</v>
      </c>
      <c r="F463">
        <v>970</v>
      </c>
      <c r="G463">
        <v>6.540228591859193</v>
      </c>
      <c r="H463">
        <v>6344.021734103417</v>
      </c>
      <c r="I463">
        <v>970</v>
      </c>
      <c r="J463">
        <v>6.540228591859193</v>
      </c>
      <c r="K463">
        <v>6344.021734103417</v>
      </c>
    </row>
    <row r="464" spans="1:11">
      <c r="A464" t="s">
        <v>13</v>
      </c>
      <c r="B464" t="s">
        <v>26</v>
      </c>
      <c r="C464" t="s">
        <v>236</v>
      </c>
      <c r="D464" t="s">
        <v>533</v>
      </c>
      <c r="E464" t="s">
        <v>684</v>
      </c>
      <c r="F464">
        <v>970</v>
      </c>
      <c r="G464">
        <v>6.540228591859193</v>
      </c>
      <c r="H464">
        <v>6344.021734103417</v>
      </c>
      <c r="I464">
        <v>4400</v>
      </c>
      <c r="J464">
        <v>7.848274310231032</v>
      </c>
      <c r="K464">
        <v>34532.40696501654</v>
      </c>
    </row>
    <row r="465" spans="1:11">
      <c r="A465" t="s">
        <v>13</v>
      </c>
      <c r="B465" t="s">
        <v>26</v>
      </c>
      <c r="C465" t="s">
        <v>236</v>
      </c>
      <c r="D465" t="s">
        <v>533</v>
      </c>
      <c r="E465" t="s">
        <v>684</v>
      </c>
      <c r="F465">
        <v>4400</v>
      </c>
      <c r="G465">
        <v>7.848274310231032</v>
      </c>
      <c r="H465">
        <v>34532.40696501654</v>
      </c>
      <c r="I465">
        <v>970</v>
      </c>
      <c r="J465">
        <v>6.540228591859193</v>
      </c>
      <c r="K465">
        <v>6344.021734103417</v>
      </c>
    </row>
    <row r="466" spans="1:11">
      <c r="A466" t="s">
        <v>13</v>
      </c>
      <c r="B466" t="s">
        <v>26</v>
      </c>
      <c r="C466" t="s">
        <v>236</v>
      </c>
      <c r="D466" t="s">
        <v>533</v>
      </c>
      <c r="E466" t="s">
        <v>684</v>
      </c>
      <c r="F466">
        <v>4400</v>
      </c>
      <c r="G466">
        <v>7.848274310231032</v>
      </c>
      <c r="H466">
        <v>34532.40696501654</v>
      </c>
      <c r="I466">
        <v>4400</v>
      </c>
      <c r="J466">
        <v>7.848274310231032</v>
      </c>
      <c r="K466">
        <v>34532.40696501654</v>
      </c>
    </row>
    <row r="467" spans="1:11">
      <c r="A467" t="s">
        <v>13</v>
      </c>
      <c r="B467" t="s">
        <v>26</v>
      </c>
      <c r="C467" t="s">
        <v>237</v>
      </c>
      <c r="D467" t="s">
        <v>534</v>
      </c>
      <c r="E467" t="s">
        <v>684</v>
      </c>
      <c r="F467">
        <v>0</v>
      </c>
      <c r="G467">
        <v>0</v>
      </c>
      <c r="H467">
        <v>0</v>
      </c>
      <c r="I467">
        <v>0</v>
      </c>
      <c r="J467">
        <v>0</v>
      </c>
      <c r="K467">
        <v>0</v>
      </c>
    </row>
    <row r="468" spans="1:11">
      <c r="A468" t="s">
        <v>13</v>
      </c>
      <c r="B468" t="s">
        <v>26</v>
      </c>
      <c r="C468" t="s">
        <v>238</v>
      </c>
      <c r="D468" t="s">
        <v>535</v>
      </c>
      <c r="E468" t="s">
        <v>693</v>
      </c>
      <c r="F468">
        <v>0</v>
      </c>
      <c r="G468">
        <v>0</v>
      </c>
      <c r="H468">
        <v>0</v>
      </c>
      <c r="I468">
        <v>0</v>
      </c>
      <c r="J468">
        <v>0</v>
      </c>
      <c r="K468">
        <v>0</v>
      </c>
    </row>
    <row r="469" spans="1:11">
      <c r="A469" t="s">
        <v>13</v>
      </c>
      <c r="B469" t="s">
        <v>26</v>
      </c>
      <c r="C469" t="s">
        <v>239</v>
      </c>
      <c r="D469" t="s">
        <v>536</v>
      </c>
      <c r="E469" t="s">
        <v>693</v>
      </c>
      <c r="F469">
        <v>0</v>
      </c>
      <c r="G469">
        <v>0</v>
      </c>
      <c r="H469">
        <v>0</v>
      </c>
      <c r="I469">
        <v>0</v>
      </c>
      <c r="J469">
        <v>0</v>
      </c>
      <c r="K469">
        <v>0</v>
      </c>
    </row>
    <row r="470" spans="1:11">
      <c r="A470" t="s">
        <v>13</v>
      </c>
      <c r="B470" t="s">
        <v>26</v>
      </c>
      <c r="C470" t="s">
        <v>240</v>
      </c>
      <c r="D470" t="s">
        <v>537</v>
      </c>
      <c r="E470" t="s">
        <v>693</v>
      </c>
      <c r="F470">
        <v>0</v>
      </c>
      <c r="G470">
        <v>0</v>
      </c>
      <c r="H470">
        <v>0</v>
      </c>
      <c r="I470">
        <v>0</v>
      </c>
      <c r="J470">
        <v>0</v>
      </c>
      <c r="K470">
        <v>0</v>
      </c>
    </row>
    <row r="471" spans="1:11">
      <c r="A471" t="s">
        <v>13</v>
      </c>
      <c r="B471" t="s">
        <v>26</v>
      </c>
      <c r="C471" t="s">
        <v>241</v>
      </c>
      <c r="D471" t="s">
        <v>538</v>
      </c>
      <c r="E471" t="s">
        <v>693</v>
      </c>
      <c r="F471">
        <v>0</v>
      </c>
      <c r="G471">
        <v>0</v>
      </c>
      <c r="H471">
        <v>0</v>
      </c>
      <c r="I471">
        <v>0</v>
      </c>
      <c r="J471">
        <v>0</v>
      </c>
      <c r="K471">
        <v>0</v>
      </c>
    </row>
    <row r="472" spans="1:11">
      <c r="A472" t="s">
        <v>13</v>
      </c>
      <c r="B472" t="s">
        <v>26</v>
      </c>
      <c r="C472" t="s">
        <v>242</v>
      </c>
      <c r="D472" t="s">
        <v>539</v>
      </c>
      <c r="E472" t="s">
        <v>693</v>
      </c>
      <c r="F472">
        <v>0</v>
      </c>
      <c r="G472">
        <v>0</v>
      </c>
      <c r="H472">
        <v>0</v>
      </c>
      <c r="I472">
        <v>0</v>
      </c>
      <c r="J472">
        <v>0</v>
      </c>
      <c r="K472">
        <v>0</v>
      </c>
    </row>
    <row r="473" spans="1:11">
      <c r="A473" t="s">
        <v>13</v>
      </c>
      <c r="B473" t="s">
        <v>26</v>
      </c>
      <c r="C473" t="s">
        <v>243</v>
      </c>
      <c r="D473" t="s">
        <v>540</v>
      </c>
      <c r="E473" t="s">
        <v>684</v>
      </c>
      <c r="F473">
        <v>50</v>
      </c>
      <c r="G473">
        <v>7.848274310231033</v>
      </c>
      <c r="H473">
        <v>392.4137155115516</v>
      </c>
      <c r="I473">
        <v>50</v>
      </c>
      <c r="J473">
        <v>7.848274310231033</v>
      </c>
      <c r="K473">
        <v>392.4137155115516</v>
      </c>
    </row>
    <row r="474" spans="1:11">
      <c r="A474" t="s">
        <v>13</v>
      </c>
      <c r="B474" t="s">
        <v>26</v>
      </c>
      <c r="C474" t="s">
        <v>244</v>
      </c>
      <c r="D474" t="s">
        <v>541</v>
      </c>
      <c r="E474" t="s">
        <v>684</v>
      </c>
      <c r="F474">
        <v>50</v>
      </c>
      <c r="G474">
        <v>5.232182873487354</v>
      </c>
      <c r="H474">
        <v>261.6091436743677</v>
      </c>
      <c r="I474">
        <v>50</v>
      </c>
      <c r="J474">
        <v>5.232182873487354</v>
      </c>
      <c r="K474">
        <v>261.6091436743677</v>
      </c>
    </row>
    <row r="475" spans="1:11">
      <c r="A475" t="s">
        <v>13</v>
      </c>
      <c r="B475" t="s">
        <v>26</v>
      </c>
      <c r="C475" t="s">
        <v>245</v>
      </c>
      <c r="D475" t="s">
        <v>542</v>
      </c>
      <c r="E475" t="s">
        <v>684</v>
      </c>
      <c r="F475">
        <v>970</v>
      </c>
      <c r="G475">
        <v>13.08045718371839</v>
      </c>
      <c r="H475">
        <v>12688.04346820683</v>
      </c>
      <c r="I475">
        <v>970</v>
      </c>
      <c r="J475">
        <v>13.08045718371839</v>
      </c>
      <c r="K475">
        <v>12688.04346820683</v>
      </c>
    </row>
    <row r="476" spans="1:11">
      <c r="A476" t="s">
        <v>13</v>
      </c>
      <c r="B476" t="s">
        <v>26</v>
      </c>
      <c r="C476" t="s">
        <v>245</v>
      </c>
      <c r="D476" t="s">
        <v>542</v>
      </c>
      <c r="E476" t="s">
        <v>684</v>
      </c>
      <c r="F476">
        <v>970</v>
      </c>
      <c r="G476">
        <v>13.08045718371839</v>
      </c>
      <c r="H476">
        <v>12688.04346820683</v>
      </c>
      <c r="I476">
        <v>4400</v>
      </c>
      <c r="J476">
        <v>9.15632002860287</v>
      </c>
      <c r="K476">
        <v>40287.80812585263</v>
      </c>
    </row>
    <row r="477" spans="1:11">
      <c r="A477" t="s">
        <v>13</v>
      </c>
      <c r="B477" t="s">
        <v>26</v>
      </c>
      <c r="C477" t="s">
        <v>245</v>
      </c>
      <c r="D477" t="s">
        <v>542</v>
      </c>
      <c r="E477" t="s">
        <v>684</v>
      </c>
      <c r="F477">
        <v>4400</v>
      </c>
      <c r="G477">
        <v>9.15632002860287</v>
      </c>
      <c r="H477">
        <v>40287.80812585263</v>
      </c>
      <c r="I477">
        <v>970</v>
      </c>
      <c r="J477">
        <v>13.08045718371839</v>
      </c>
      <c r="K477">
        <v>12688.04346820683</v>
      </c>
    </row>
    <row r="478" spans="1:11">
      <c r="A478" t="s">
        <v>13</v>
      </c>
      <c r="B478" t="s">
        <v>26</v>
      </c>
      <c r="C478" t="s">
        <v>245</v>
      </c>
      <c r="D478" t="s">
        <v>542</v>
      </c>
      <c r="E478" t="s">
        <v>684</v>
      </c>
      <c r="F478">
        <v>4400</v>
      </c>
      <c r="G478">
        <v>9.15632002860287</v>
      </c>
      <c r="H478">
        <v>40287.80812585263</v>
      </c>
      <c r="I478">
        <v>4400</v>
      </c>
      <c r="J478">
        <v>9.15632002860287</v>
      </c>
      <c r="K478">
        <v>40287.80812585263</v>
      </c>
    </row>
    <row r="479" spans="1:11">
      <c r="A479" t="s">
        <v>13</v>
      </c>
      <c r="B479" t="s">
        <v>26</v>
      </c>
      <c r="C479" t="s">
        <v>246</v>
      </c>
      <c r="D479" t="s">
        <v>543</v>
      </c>
      <c r="E479" t="s">
        <v>692</v>
      </c>
      <c r="F479">
        <v>12</v>
      </c>
      <c r="G479">
        <v>78.48274310231032</v>
      </c>
      <c r="H479">
        <v>941.7929172277238</v>
      </c>
      <c r="I479">
        <v>12</v>
      </c>
      <c r="J479">
        <v>78.48274310231032</v>
      </c>
      <c r="K479">
        <v>941.7929172277238</v>
      </c>
    </row>
    <row r="480" spans="1:11">
      <c r="A480" t="s">
        <v>13</v>
      </c>
      <c r="B480" t="s">
        <v>26</v>
      </c>
      <c r="C480" t="s">
        <v>246</v>
      </c>
      <c r="D480" t="s">
        <v>543</v>
      </c>
      <c r="E480" t="s">
        <v>692</v>
      </c>
      <c r="F480">
        <v>12</v>
      </c>
      <c r="G480">
        <v>78.48274310231032</v>
      </c>
      <c r="H480">
        <v>941.7929172277238</v>
      </c>
      <c r="I480">
        <v>10</v>
      </c>
      <c r="J480">
        <v>196.2068577557758</v>
      </c>
      <c r="K480">
        <v>1962.068577557758</v>
      </c>
    </row>
    <row r="481" spans="1:11">
      <c r="A481" t="s">
        <v>13</v>
      </c>
      <c r="B481" t="s">
        <v>26</v>
      </c>
      <c r="C481" t="s">
        <v>246</v>
      </c>
      <c r="D481" t="s">
        <v>543</v>
      </c>
      <c r="E481" t="s">
        <v>692</v>
      </c>
      <c r="F481">
        <v>10</v>
      </c>
      <c r="G481">
        <v>196.2068577557758</v>
      </c>
      <c r="H481">
        <v>1962.068577557758</v>
      </c>
      <c r="I481">
        <v>12</v>
      </c>
      <c r="J481">
        <v>78.48274310231032</v>
      </c>
      <c r="K481">
        <v>941.7929172277238</v>
      </c>
    </row>
    <row r="482" spans="1:11">
      <c r="A482" t="s">
        <v>13</v>
      </c>
      <c r="B482" t="s">
        <v>26</v>
      </c>
      <c r="C482" t="s">
        <v>246</v>
      </c>
      <c r="D482" t="s">
        <v>543</v>
      </c>
      <c r="E482" t="s">
        <v>692</v>
      </c>
      <c r="F482">
        <v>10</v>
      </c>
      <c r="G482">
        <v>196.2068577557758</v>
      </c>
      <c r="H482">
        <v>1962.068577557758</v>
      </c>
      <c r="I482">
        <v>10</v>
      </c>
      <c r="J482">
        <v>196.2068577557758</v>
      </c>
      <c r="K482">
        <v>1962.068577557758</v>
      </c>
    </row>
    <row r="483" spans="1:11">
      <c r="A483" t="s">
        <v>13</v>
      </c>
      <c r="B483" t="s">
        <v>26</v>
      </c>
      <c r="C483" t="s">
        <v>247</v>
      </c>
      <c r="D483" t="s">
        <v>544</v>
      </c>
      <c r="E483" t="s">
        <v>692</v>
      </c>
      <c r="F483">
        <v>12</v>
      </c>
      <c r="G483">
        <v>170.045943388339</v>
      </c>
      <c r="H483">
        <v>2040.551320660068</v>
      </c>
      <c r="I483">
        <v>12</v>
      </c>
      <c r="J483">
        <v>170.045943388339</v>
      </c>
      <c r="K483">
        <v>2040.551320660068</v>
      </c>
    </row>
    <row r="484" spans="1:11">
      <c r="A484" t="s">
        <v>13</v>
      </c>
      <c r="B484" t="s">
        <v>26</v>
      </c>
      <c r="C484" t="s">
        <v>247</v>
      </c>
      <c r="D484" t="s">
        <v>544</v>
      </c>
      <c r="E484" t="s">
        <v>692</v>
      </c>
      <c r="F484">
        <v>12</v>
      </c>
      <c r="G484">
        <v>170.045943388339</v>
      </c>
      <c r="H484">
        <v>2040.551320660068</v>
      </c>
      <c r="I484">
        <v>10</v>
      </c>
      <c r="J484">
        <v>143.8850290209022</v>
      </c>
      <c r="K484">
        <v>1438.850290209022</v>
      </c>
    </row>
    <row r="485" spans="1:11">
      <c r="A485" t="s">
        <v>13</v>
      </c>
      <c r="B485" t="s">
        <v>26</v>
      </c>
      <c r="C485" t="s">
        <v>247</v>
      </c>
      <c r="D485" t="s">
        <v>544</v>
      </c>
      <c r="E485" t="s">
        <v>692</v>
      </c>
      <c r="F485">
        <v>10</v>
      </c>
      <c r="G485">
        <v>143.8850290209022</v>
      </c>
      <c r="H485">
        <v>1438.850290209022</v>
      </c>
      <c r="I485">
        <v>12</v>
      </c>
      <c r="J485">
        <v>170.045943388339</v>
      </c>
      <c r="K485">
        <v>2040.551320660068</v>
      </c>
    </row>
    <row r="486" spans="1:11">
      <c r="A486" t="s">
        <v>13</v>
      </c>
      <c r="B486" t="s">
        <v>26</v>
      </c>
      <c r="C486" t="s">
        <v>247</v>
      </c>
      <c r="D486" t="s">
        <v>544</v>
      </c>
      <c r="E486" t="s">
        <v>692</v>
      </c>
      <c r="F486">
        <v>10</v>
      </c>
      <c r="G486">
        <v>143.8850290209022</v>
      </c>
      <c r="H486">
        <v>1438.850290209022</v>
      </c>
      <c r="I486">
        <v>10</v>
      </c>
      <c r="J486">
        <v>143.8850290209022</v>
      </c>
      <c r="K486">
        <v>1438.850290209022</v>
      </c>
    </row>
    <row r="487" spans="1:11">
      <c r="A487" t="s">
        <v>13</v>
      </c>
      <c r="B487" t="s">
        <v>26</v>
      </c>
      <c r="C487" t="s">
        <v>248</v>
      </c>
      <c r="D487" t="s">
        <v>545</v>
      </c>
      <c r="E487" t="s">
        <v>692</v>
      </c>
      <c r="F487">
        <v>0</v>
      </c>
      <c r="G487">
        <v>0</v>
      </c>
      <c r="H487">
        <v>0</v>
      </c>
      <c r="I487">
        <v>0</v>
      </c>
      <c r="J487">
        <v>0</v>
      </c>
      <c r="K487">
        <v>0</v>
      </c>
    </row>
    <row r="488" spans="1:11">
      <c r="A488" t="s">
        <v>13</v>
      </c>
      <c r="B488" t="s">
        <v>26</v>
      </c>
      <c r="C488" t="s">
        <v>249</v>
      </c>
      <c r="D488" t="s">
        <v>546</v>
      </c>
      <c r="E488" t="s">
        <v>692</v>
      </c>
      <c r="F488">
        <v>0</v>
      </c>
      <c r="G488">
        <v>0</v>
      </c>
      <c r="H488">
        <v>0</v>
      </c>
      <c r="I488">
        <v>0</v>
      </c>
      <c r="J488">
        <v>0</v>
      </c>
      <c r="K488">
        <v>0</v>
      </c>
    </row>
    <row r="489" spans="1:11">
      <c r="A489" t="s">
        <v>13</v>
      </c>
      <c r="B489" t="s">
        <v>26</v>
      </c>
      <c r="C489" t="s">
        <v>250</v>
      </c>
      <c r="D489" t="s">
        <v>547</v>
      </c>
      <c r="E489" t="s">
        <v>692</v>
      </c>
      <c r="F489">
        <v>12</v>
      </c>
      <c r="G489">
        <v>3.924137155115516</v>
      </c>
      <c r="H489">
        <v>47.0896458613862</v>
      </c>
      <c r="I489">
        <v>12</v>
      </c>
      <c r="J489">
        <v>3.924137155115516</v>
      </c>
      <c r="K489">
        <v>47.0896458613862</v>
      </c>
    </row>
    <row r="490" spans="1:11">
      <c r="A490" t="s">
        <v>13</v>
      </c>
      <c r="B490" t="s">
        <v>26</v>
      </c>
      <c r="C490" t="s">
        <v>251</v>
      </c>
      <c r="D490" t="s">
        <v>548</v>
      </c>
      <c r="E490" t="s">
        <v>692</v>
      </c>
      <c r="F490">
        <v>12</v>
      </c>
      <c r="G490">
        <v>5.232182873487354</v>
      </c>
      <c r="H490">
        <v>62.78619448184826</v>
      </c>
      <c r="I490">
        <v>12</v>
      </c>
      <c r="J490">
        <v>5.232182873487354</v>
      </c>
      <c r="K490">
        <v>62.78619448184826</v>
      </c>
    </row>
    <row r="491" spans="1:11">
      <c r="A491" t="s">
        <v>13</v>
      </c>
      <c r="B491" t="s">
        <v>26</v>
      </c>
      <c r="C491" t="s">
        <v>252</v>
      </c>
      <c r="D491" t="s">
        <v>549</v>
      </c>
      <c r="E491" t="s">
        <v>684</v>
      </c>
      <c r="F491">
        <v>0</v>
      </c>
      <c r="G491">
        <v>0</v>
      </c>
      <c r="H491">
        <v>0</v>
      </c>
      <c r="I491">
        <v>0</v>
      </c>
      <c r="J491">
        <v>0</v>
      </c>
      <c r="K491">
        <v>0</v>
      </c>
    </row>
    <row r="492" spans="1:11">
      <c r="A492" t="s">
        <v>13</v>
      </c>
      <c r="B492" t="s">
        <v>26</v>
      </c>
      <c r="C492" t="s">
        <v>253</v>
      </c>
      <c r="D492" t="s">
        <v>550</v>
      </c>
      <c r="E492" t="s">
        <v>684</v>
      </c>
      <c r="F492">
        <v>1200</v>
      </c>
      <c r="G492">
        <v>9.81034288778879</v>
      </c>
      <c r="H492">
        <v>11772.41146534655</v>
      </c>
      <c r="I492">
        <v>1200</v>
      </c>
      <c r="J492">
        <v>9.81034288778879</v>
      </c>
      <c r="K492">
        <v>11772.41146534655</v>
      </c>
    </row>
    <row r="493" spans="1:11">
      <c r="A493" t="s">
        <v>13</v>
      </c>
      <c r="B493" t="s">
        <v>26</v>
      </c>
      <c r="C493" t="s">
        <v>254</v>
      </c>
      <c r="D493" t="s">
        <v>551</v>
      </c>
      <c r="E493" t="s">
        <v>684</v>
      </c>
      <c r="F493">
        <v>1200</v>
      </c>
      <c r="G493">
        <v>7.8</v>
      </c>
      <c r="H493">
        <v>9360</v>
      </c>
      <c r="I493">
        <v>1200</v>
      </c>
      <c r="J493">
        <v>7.8</v>
      </c>
      <c r="K493">
        <v>9360</v>
      </c>
    </row>
    <row r="494" spans="1:11">
      <c r="A494" t="s">
        <v>13</v>
      </c>
      <c r="B494" t="s">
        <v>26</v>
      </c>
      <c r="C494" t="s">
        <v>255</v>
      </c>
      <c r="D494" t="s">
        <v>552</v>
      </c>
      <c r="E494" t="s">
        <v>684</v>
      </c>
      <c r="F494">
        <v>0</v>
      </c>
      <c r="G494">
        <v>0</v>
      </c>
      <c r="H494">
        <v>0</v>
      </c>
      <c r="I494">
        <v>0</v>
      </c>
      <c r="J494">
        <v>0</v>
      </c>
      <c r="K494">
        <v>0</v>
      </c>
    </row>
    <row r="495" spans="1:11">
      <c r="A495" t="s">
        <v>13</v>
      </c>
      <c r="B495" t="s">
        <v>26</v>
      </c>
      <c r="C495" t="s">
        <v>256</v>
      </c>
      <c r="D495" t="s">
        <v>553</v>
      </c>
      <c r="E495" t="s">
        <v>684</v>
      </c>
      <c r="F495">
        <v>0</v>
      </c>
      <c r="G495">
        <v>0</v>
      </c>
      <c r="H495">
        <v>0</v>
      </c>
      <c r="I495">
        <v>0</v>
      </c>
      <c r="J495">
        <v>0</v>
      </c>
      <c r="K495">
        <v>0</v>
      </c>
    </row>
    <row r="496" spans="1:11">
      <c r="A496" t="s">
        <v>13</v>
      </c>
      <c r="B496" t="s">
        <v>26</v>
      </c>
      <c r="C496" t="s">
        <v>257</v>
      </c>
      <c r="D496" t="s">
        <v>554</v>
      </c>
      <c r="E496" t="s">
        <v>684</v>
      </c>
      <c r="F496">
        <v>6200</v>
      </c>
      <c r="G496">
        <v>12.42643432453247</v>
      </c>
      <c r="H496">
        <v>77043.89281210129</v>
      </c>
      <c r="I496">
        <v>6200</v>
      </c>
      <c r="J496">
        <v>12.42643432453247</v>
      </c>
      <c r="K496">
        <v>77043.89281210129</v>
      </c>
    </row>
    <row r="497" spans="1:11">
      <c r="A497" t="s">
        <v>13</v>
      </c>
      <c r="B497" t="s">
        <v>26</v>
      </c>
      <c r="C497" t="s">
        <v>258</v>
      </c>
      <c r="D497" t="s">
        <v>555</v>
      </c>
      <c r="E497" t="s">
        <v>684</v>
      </c>
      <c r="F497">
        <v>6200</v>
      </c>
      <c r="G497">
        <v>7.8</v>
      </c>
      <c r="H497">
        <v>48360</v>
      </c>
      <c r="I497">
        <v>6200</v>
      </c>
      <c r="J497">
        <v>7.8</v>
      </c>
      <c r="K497">
        <v>48360</v>
      </c>
    </row>
    <row r="498" spans="1:11">
      <c r="A498" t="s">
        <v>13</v>
      </c>
      <c r="B498" t="s">
        <v>26</v>
      </c>
      <c r="C498" t="s">
        <v>259</v>
      </c>
      <c r="D498" t="s">
        <v>556</v>
      </c>
      <c r="E498" t="s">
        <v>684</v>
      </c>
      <c r="F498">
        <v>0</v>
      </c>
      <c r="G498">
        <v>0</v>
      </c>
      <c r="H498">
        <v>0</v>
      </c>
      <c r="I498">
        <v>0</v>
      </c>
      <c r="J498">
        <v>0</v>
      </c>
      <c r="K498">
        <v>0</v>
      </c>
    </row>
    <row r="499" spans="1:11">
      <c r="A499" t="s">
        <v>13</v>
      </c>
      <c r="B499" t="s">
        <v>26</v>
      </c>
      <c r="C499" t="s">
        <v>260</v>
      </c>
      <c r="D499" t="s">
        <v>557</v>
      </c>
      <c r="E499" t="s">
        <v>684</v>
      </c>
      <c r="F499">
        <v>0</v>
      </c>
      <c r="G499">
        <v>0</v>
      </c>
      <c r="H499">
        <v>0</v>
      </c>
      <c r="I499">
        <v>0</v>
      </c>
      <c r="J499">
        <v>0</v>
      </c>
      <c r="K499">
        <v>0</v>
      </c>
    </row>
    <row r="500" spans="1:11">
      <c r="A500" t="s">
        <v>13</v>
      </c>
      <c r="B500" t="s">
        <v>26</v>
      </c>
      <c r="C500" t="s">
        <v>261</v>
      </c>
      <c r="D500" t="s">
        <v>558</v>
      </c>
      <c r="E500" t="s">
        <v>684</v>
      </c>
      <c r="F500">
        <v>50</v>
      </c>
      <c r="G500">
        <v>37.93512994941961</v>
      </c>
      <c r="H500">
        <v>1896.756497470981</v>
      </c>
      <c r="I500">
        <v>50</v>
      </c>
      <c r="J500">
        <v>37.93512994941961</v>
      </c>
      <c r="K500">
        <v>1896.756497470981</v>
      </c>
    </row>
    <row r="501" spans="1:11">
      <c r="A501" t="s">
        <v>13</v>
      </c>
      <c r="B501" t="s">
        <v>26</v>
      </c>
      <c r="C501" t="s">
        <v>262</v>
      </c>
      <c r="D501" t="s">
        <v>559</v>
      </c>
      <c r="E501" t="s">
        <v>684</v>
      </c>
      <c r="F501">
        <v>50</v>
      </c>
      <c r="G501">
        <v>11.11891739896782</v>
      </c>
      <c r="H501">
        <v>555.9458699483909</v>
      </c>
      <c r="I501">
        <v>50</v>
      </c>
      <c r="J501">
        <v>11.11891739896782</v>
      </c>
      <c r="K501">
        <v>555.9458699483909</v>
      </c>
    </row>
    <row r="502" spans="1:11">
      <c r="A502" t="s">
        <v>13</v>
      </c>
      <c r="B502" t="s">
        <v>26</v>
      </c>
      <c r="C502" t="s">
        <v>263</v>
      </c>
      <c r="D502" t="s">
        <v>560</v>
      </c>
      <c r="E502" t="s">
        <v>692</v>
      </c>
      <c r="F502">
        <v>200</v>
      </c>
      <c r="G502">
        <v>9.15632002860287</v>
      </c>
      <c r="H502">
        <v>1831.264005720574</v>
      </c>
      <c r="I502">
        <v>200</v>
      </c>
      <c r="J502">
        <v>9.15632002860287</v>
      </c>
      <c r="K502">
        <v>1831.264005720574</v>
      </c>
    </row>
    <row r="503" spans="1:11">
      <c r="A503" t="s">
        <v>13</v>
      </c>
      <c r="B503" t="s">
        <v>26</v>
      </c>
      <c r="C503" t="s">
        <v>264</v>
      </c>
      <c r="D503" t="s">
        <v>561</v>
      </c>
      <c r="E503" t="s">
        <v>692</v>
      </c>
      <c r="F503">
        <v>200</v>
      </c>
      <c r="G503">
        <v>14.38850290209022</v>
      </c>
      <c r="H503">
        <v>2877.700580418045</v>
      </c>
      <c r="I503">
        <v>200</v>
      </c>
      <c r="J503">
        <v>14.38850290209022</v>
      </c>
      <c r="K503">
        <v>2877.700580418045</v>
      </c>
    </row>
    <row r="504" spans="1:11">
      <c r="A504" t="s">
        <v>13</v>
      </c>
      <c r="B504" t="s">
        <v>26</v>
      </c>
      <c r="C504" t="s">
        <v>265</v>
      </c>
      <c r="D504" t="s">
        <v>562</v>
      </c>
      <c r="E504" t="s">
        <v>692</v>
      </c>
      <c r="F504">
        <v>10</v>
      </c>
      <c r="G504">
        <v>78.48274310231031</v>
      </c>
      <c r="H504">
        <v>784.8274310231031</v>
      </c>
      <c r="I504">
        <v>10</v>
      </c>
      <c r="J504">
        <v>78.48274310231031</v>
      </c>
      <c r="K504">
        <v>784.8274310231031</v>
      </c>
    </row>
    <row r="505" spans="1:11">
      <c r="A505" t="s">
        <v>13</v>
      </c>
      <c r="B505" t="s">
        <v>26</v>
      </c>
      <c r="C505" t="s">
        <v>266</v>
      </c>
      <c r="D505" t="s">
        <v>563</v>
      </c>
      <c r="E505" t="s">
        <v>692</v>
      </c>
      <c r="F505">
        <v>10</v>
      </c>
      <c r="G505">
        <v>104.6436574697471</v>
      </c>
      <c r="H505">
        <v>1046.436574697471</v>
      </c>
      <c r="I505">
        <v>10</v>
      </c>
      <c r="J505">
        <v>104.6436574697471</v>
      </c>
      <c r="K505">
        <v>1046.436574697471</v>
      </c>
    </row>
    <row r="506" spans="1:11">
      <c r="A506" t="s">
        <v>13</v>
      </c>
      <c r="B506" t="s">
        <v>26</v>
      </c>
      <c r="C506" t="s">
        <v>267</v>
      </c>
      <c r="D506" t="s">
        <v>564</v>
      </c>
      <c r="E506" t="s">
        <v>692</v>
      </c>
      <c r="F506">
        <v>500</v>
      </c>
      <c r="G506">
        <v>13.08045718371839</v>
      </c>
      <c r="H506">
        <v>6540.228591859193</v>
      </c>
      <c r="I506">
        <v>500</v>
      </c>
      <c r="J506">
        <v>13.08045718371839</v>
      </c>
      <c r="K506">
        <v>6540.228591859193</v>
      </c>
    </row>
    <row r="507" spans="1:11">
      <c r="A507" t="s">
        <v>13</v>
      </c>
      <c r="B507" t="s">
        <v>26</v>
      </c>
      <c r="C507" t="s">
        <v>268</v>
      </c>
      <c r="D507" t="s">
        <v>565</v>
      </c>
      <c r="E507" t="s">
        <v>692</v>
      </c>
      <c r="F507">
        <v>500</v>
      </c>
      <c r="G507">
        <v>12.42643432453247</v>
      </c>
      <c r="H507">
        <v>6213.217162266233</v>
      </c>
      <c r="I507">
        <v>500</v>
      </c>
      <c r="J507">
        <v>12.42643432453247</v>
      </c>
      <c r="K507">
        <v>6213.217162266233</v>
      </c>
    </row>
    <row r="508" spans="1:11">
      <c r="A508" t="s">
        <v>13</v>
      </c>
      <c r="B508" t="s">
        <v>26</v>
      </c>
      <c r="C508" t="s">
        <v>269</v>
      </c>
      <c r="D508" t="s">
        <v>566</v>
      </c>
      <c r="E508" t="s">
        <v>695</v>
      </c>
      <c r="F508">
        <v>0</v>
      </c>
      <c r="G508">
        <v>0</v>
      </c>
      <c r="H508">
        <v>0</v>
      </c>
      <c r="I508">
        <v>0</v>
      </c>
      <c r="J508">
        <v>0</v>
      </c>
      <c r="K508">
        <v>0</v>
      </c>
    </row>
    <row r="509" spans="1:11">
      <c r="A509" t="s">
        <v>13</v>
      </c>
      <c r="B509" t="s">
        <v>26</v>
      </c>
      <c r="C509" t="s">
        <v>270</v>
      </c>
      <c r="D509" t="s">
        <v>567</v>
      </c>
      <c r="E509" t="s">
        <v>692</v>
      </c>
      <c r="F509">
        <v>15</v>
      </c>
      <c r="G509">
        <v>196.2068577557758</v>
      </c>
      <c r="H509">
        <v>2943.102866336637</v>
      </c>
      <c r="I509">
        <v>15</v>
      </c>
      <c r="J509">
        <v>196.2068577557758</v>
      </c>
      <c r="K509">
        <v>2943.102866336637</v>
      </c>
    </row>
    <row r="510" spans="1:11">
      <c r="A510" t="s">
        <v>13</v>
      </c>
      <c r="B510" t="s">
        <v>26</v>
      </c>
      <c r="C510" t="s">
        <v>271</v>
      </c>
      <c r="D510" t="s">
        <v>568</v>
      </c>
      <c r="E510" t="s">
        <v>692</v>
      </c>
      <c r="F510">
        <v>15</v>
      </c>
      <c r="G510">
        <v>758.6665166556664</v>
      </c>
      <c r="H510">
        <v>11379.997749835</v>
      </c>
      <c r="I510">
        <v>15</v>
      </c>
      <c r="J510">
        <v>758.6665166556664</v>
      </c>
      <c r="K510">
        <v>11379.997749835</v>
      </c>
    </row>
    <row r="511" spans="1:11">
      <c r="A511" t="s">
        <v>13</v>
      </c>
      <c r="B511" t="s">
        <v>26</v>
      </c>
      <c r="C511" t="s">
        <v>272</v>
      </c>
      <c r="D511" t="s">
        <v>569</v>
      </c>
      <c r="E511" t="s">
        <v>682</v>
      </c>
      <c r="F511">
        <v>10</v>
      </c>
      <c r="G511">
        <v>65.40228591859193</v>
      </c>
      <c r="H511">
        <v>654.0228591859193</v>
      </c>
      <c r="I511">
        <v>10</v>
      </c>
      <c r="J511">
        <v>65.40228591859193</v>
      </c>
      <c r="K511">
        <v>654.0228591859193</v>
      </c>
    </row>
    <row r="512" spans="1:11">
      <c r="A512" t="s">
        <v>13</v>
      </c>
      <c r="B512" t="s">
        <v>26</v>
      </c>
      <c r="C512" t="s">
        <v>273</v>
      </c>
      <c r="D512" t="s">
        <v>570</v>
      </c>
      <c r="E512" t="s">
        <v>682</v>
      </c>
      <c r="F512">
        <v>10</v>
      </c>
      <c r="G512">
        <v>85.02297169416951</v>
      </c>
      <c r="H512">
        <v>850.2297169416952</v>
      </c>
      <c r="I512">
        <v>10</v>
      </c>
      <c r="J512">
        <v>85.02297169416951</v>
      </c>
      <c r="K512">
        <v>850.2297169416952</v>
      </c>
    </row>
    <row r="513" spans="1:11">
      <c r="A513" t="s">
        <v>13</v>
      </c>
      <c r="B513" t="s">
        <v>26</v>
      </c>
      <c r="C513" t="s">
        <v>274</v>
      </c>
      <c r="D513" t="s">
        <v>571</v>
      </c>
      <c r="E513" t="s">
        <v>695</v>
      </c>
      <c r="F513">
        <v>1</v>
      </c>
      <c r="G513">
        <v>7500</v>
      </c>
      <c r="H513">
        <v>7500</v>
      </c>
      <c r="I513">
        <v>1</v>
      </c>
      <c r="J513">
        <v>7500</v>
      </c>
      <c r="K513">
        <v>7500</v>
      </c>
    </row>
    <row r="514" spans="1:11">
      <c r="A514" t="s">
        <v>13</v>
      </c>
      <c r="B514" t="s">
        <v>26</v>
      </c>
      <c r="C514" t="s">
        <v>275</v>
      </c>
      <c r="D514" t="s">
        <v>572</v>
      </c>
      <c r="E514" t="s">
        <v>695</v>
      </c>
      <c r="F514">
        <v>1</v>
      </c>
      <c r="G514">
        <v>780</v>
      </c>
      <c r="H514">
        <v>780</v>
      </c>
      <c r="I514">
        <v>1</v>
      </c>
      <c r="J514">
        <v>780</v>
      </c>
      <c r="K514">
        <v>780</v>
      </c>
    </row>
    <row r="515" spans="1:11">
      <c r="A515" t="s">
        <v>13</v>
      </c>
      <c r="B515" t="s">
        <v>26</v>
      </c>
      <c r="C515" t="s">
        <v>276</v>
      </c>
      <c r="D515" t="s">
        <v>573</v>
      </c>
      <c r="E515" t="s">
        <v>692</v>
      </c>
      <c r="F515">
        <v>1</v>
      </c>
      <c r="G515">
        <v>9156.32002860287</v>
      </c>
      <c r="H515">
        <v>9156.32002860287</v>
      </c>
      <c r="I515">
        <v>1</v>
      </c>
      <c r="J515">
        <v>9156.32002860287</v>
      </c>
      <c r="K515">
        <v>9156.32002860287</v>
      </c>
    </row>
    <row r="516" spans="1:11">
      <c r="A516" t="s">
        <v>13</v>
      </c>
      <c r="B516" t="s">
        <v>26</v>
      </c>
      <c r="C516" t="s">
        <v>277</v>
      </c>
      <c r="D516" t="s">
        <v>574</v>
      </c>
      <c r="E516" t="s">
        <v>692</v>
      </c>
      <c r="F516">
        <v>1</v>
      </c>
      <c r="G516">
        <v>2773.056922948298</v>
      </c>
      <c r="H516">
        <v>2773.056922948298</v>
      </c>
      <c r="I516">
        <v>1</v>
      </c>
      <c r="J516">
        <v>2773.056922948298</v>
      </c>
      <c r="K516">
        <v>2773.056922948298</v>
      </c>
    </row>
    <row r="517" spans="1:11">
      <c r="A517" t="s">
        <v>13</v>
      </c>
      <c r="B517" t="s">
        <v>26</v>
      </c>
      <c r="C517" t="s">
        <v>278</v>
      </c>
      <c r="D517" t="s">
        <v>575</v>
      </c>
      <c r="E517" t="s">
        <v>692</v>
      </c>
      <c r="F517">
        <v>1</v>
      </c>
      <c r="G517">
        <v>1962.068577557758</v>
      </c>
      <c r="H517">
        <v>1962.068577557758</v>
      </c>
      <c r="I517">
        <v>1</v>
      </c>
      <c r="J517">
        <v>1962.068577557758</v>
      </c>
      <c r="K517">
        <v>1962.068577557758</v>
      </c>
    </row>
    <row r="518" spans="1:11">
      <c r="A518" t="s">
        <v>13</v>
      </c>
      <c r="B518" t="s">
        <v>26</v>
      </c>
      <c r="C518" t="s">
        <v>279</v>
      </c>
      <c r="D518" t="s">
        <v>576</v>
      </c>
      <c r="E518" t="s">
        <v>692</v>
      </c>
      <c r="F518">
        <v>1</v>
      </c>
      <c r="G518">
        <v>1517.333033311333</v>
      </c>
      <c r="H518">
        <v>1517.333033311333</v>
      </c>
      <c r="I518">
        <v>1</v>
      </c>
      <c r="J518">
        <v>1517.333033311333</v>
      </c>
      <c r="K518">
        <v>1517.333033311333</v>
      </c>
    </row>
    <row r="519" spans="1:11">
      <c r="A519" t="s">
        <v>13</v>
      </c>
      <c r="B519" t="s">
        <v>26</v>
      </c>
      <c r="C519" t="s">
        <v>280</v>
      </c>
      <c r="D519" t="s">
        <v>577</v>
      </c>
      <c r="E519" t="s">
        <v>692</v>
      </c>
      <c r="F519">
        <v>10</v>
      </c>
      <c r="G519">
        <v>1831.264005720574</v>
      </c>
      <c r="H519">
        <v>18312.64005720574</v>
      </c>
      <c r="I519">
        <v>10</v>
      </c>
      <c r="J519">
        <v>1831.264005720574</v>
      </c>
      <c r="K519">
        <v>18312.64005720574</v>
      </c>
    </row>
    <row r="520" spans="1:11">
      <c r="A520" t="s">
        <v>13</v>
      </c>
      <c r="B520" t="s">
        <v>26</v>
      </c>
      <c r="C520" t="s">
        <v>281</v>
      </c>
      <c r="D520" t="s">
        <v>578</v>
      </c>
      <c r="E520" t="s">
        <v>692</v>
      </c>
      <c r="F520">
        <v>10</v>
      </c>
      <c r="G520">
        <v>1321.126175555557</v>
      </c>
      <c r="H520">
        <v>13211.26175555557</v>
      </c>
      <c r="I520">
        <v>10</v>
      </c>
      <c r="J520">
        <v>1321.126175555557</v>
      </c>
      <c r="K520">
        <v>13211.26175555557</v>
      </c>
    </row>
    <row r="521" spans="1:11">
      <c r="A521" t="s">
        <v>13</v>
      </c>
      <c r="B521" t="s">
        <v>26</v>
      </c>
      <c r="C521" t="s">
        <v>282</v>
      </c>
      <c r="D521" t="s">
        <v>579</v>
      </c>
      <c r="E521" t="s">
        <v>692</v>
      </c>
      <c r="F521">
        <v>1500</v>
      </c>
      <c r="G521">
        <v>5.232182873487354</v>
      </c>
      <c r="H521">
        <v>7848.274310231031</v>
      </c>
      <c r="I521">
        <v>1500</v>
      </c>
      <c r="J521">
        <v>5.232182873487354</v>
      </c>
      <c r="K521">
        <v>7848.274310231031</v>
      </c>
    </row>
    <row r="522" spans="1:11">
      <c r="A522" t="s">
        <v>13</v>
      </c>
      <c r="B522" t="s">
        <v>26</v>
      </c>
      <c r="C522" t="s">
        <v>283</v>
      </c>
      <c r="D522" t="s">
        <v>580</v>
      </c>
      <c r="E522" t="s">
        <v>692</v>
      </c>
      <c r="F522">
        <v>1500</v>
      </c>
      <c r="G522">
        <v>4.708964586138618</v>
      </c>
      <c r="H522">
        <v>7063.446879207928</v>
      </c>
      <c r="I522">
        <v>1500</v>
      </c>
      <c r="J522">
        <v>4.708964586138618</v>
      </c>
      <c r="K522">
        <v>7063.446879207928</v>
      </c>
    </row>
    <row r="523" spans="1:11">
      <c r="A523" t="s">
        <v>13</v>
      </c>
      <c r="B523" t="s">
        <v>26</v>
      </c>
      <c r="C523" t="s">
        <v>284</v>
      </c>
      <c r="D523" t="s">
        <v>581</v>
      </c>
      <c r="E523" t="s">
        <v>692</v>
      </c>
      <c r="F523">
        <v>1500</v>
      </c>
      <c r="G523">
        <v>10.46436574697471</v>
      </c>
      <c r="H523">
        <v>15696.54862046206</v>
      </c>
      <c r="I523">
        <v>1500</v>
      </c>
      <c r="J523">
        <v>10.46436574697471</v>
      </c>
      <c r="K523">
        <v>15696.54862046206</v>
      </c>
    </row>
    <row r="524" spans="1:11">
      <c r="A524" t="s">
        <v>13</v>
      </c>
      <c r="B524" t="s">
        <v>26</v>
      </c>
      <c r="C524" t="s">
        <v>285</v>
      </c>
      <c r="D524" t="s">
        <v>582</v>
      </c>
      <c r="E524" t="s">
        <v>692</v>
      </c>
      <c r="F524">
        <v>1500</v>
      </c>
      <c r="G524">
        <v>6.017010304510458</v>
      </c>
      <c r="H524">
        <v>9025.515456765686</v>
      </c>
      <c r="I524">
        <v>1500</v>
      </c>
      <c r="J524">
        <v>6.017010304510458</v>
      </c>
      <c r="K524">
        <v>9025.515456765686</v>
      </c>
    </row>
    <row r="525" spans="1:11">
      <c r="A525" t="s">
        <v>13</v>
      </c>
      <c r="B525" t="s">
        <v>26</v>
      </c>
      <c r="C525" t="s">
        <v>286</v>
      </c>
      <c r="D525" t="s">
        <v>583</v>
      </c>
      <c r="E525" t="s">
        <v>692</v>
      </c>
      <c r="F525">
        <v>30</v>
      </c>
      <c r="G525">
        <v>3270.114295929597</v>
      </c>
      <c r="H525">
        <v>98103.4288778879</v>
      </c>
      <c r="I525">
        <v>30</v>
      </c>
      <c r="J525">
        <v>3270.114295929597</v>
      </c>
      <c r="K525">
        <v>98103.4288778879</v>
      </c>
    </row>
    <row r="526" spans="1:11">
      <c r="A526" t="s">
        <v>13</v>
      </c>
      <c r="B526" t="s">
        <v>26</v>
      </c>
      <c r="C526" t="s">
        <v>287</v>
      </c>
      <c r="D526" t="s">
        <v>584</v>
      </c>
      <c r="E526" t="s">
        <v>692</v>
      </c>
      <c r="F526">
        <v>30</v>
      </c>
      <c r="G526">
        <v>510.137830165017</v>
      </c>
      <c r="H526">
        <v>15304.13490495051</v>
      </c>
      <c r="I526">
        <v>30</v>
      </c>
      <c r="J526">
        <v>510.137830165017</v>
      </c>
      <c r="K526">
        <v>15304.13490495051</v>
      </c>
    </row>
    <row r="527" spans="1:11">
      <c r="A527" t="s">
        <v>13</v>
      </c>
      <c r="B527" t="s">
        <v>26</v>
      </c>
      <c r="C527" t="s">
        <v>288</v>
      </c>
      <c r="D527" t="s">
        <v>585</v>
      </c>
      <c r="E527" t="s">
        <v>692</v>
      </c>
      <c r="F527">
        <v>4</v>
      </c>
      <c r="G527">
        <v>2616.091436743677</v>
      </c>
      <c r="H527">
        <v>10464.36574697471</v>
      </c>
      <c r="I527">
        <v>4</v>
      </c>
      <c r="J527">
        <v>2616.091436743677</v>
      </c>
      <c r="K527">
        <v>10464.36574697471</v>
      </c>
    </row>
    <row r="528" spans="1:11">
      <c r="A528" t="s">
        <v>13</v>
      </c>
      <c r="B528" t="s">
        <v>26</v>
      </c>
      <c r="C528" t="s">
        <v>289</v>
      </c>
      <c r="D528" t="s">
        <v>586</v>
      </c>
      <c r="E528" t="s">
        <v>692</v>
      </c>
      <c r="F528">
        <v>4</v>
      </c>
      <c r="G528">
        <v>1386.528461474149</v>
      </c>
      <c r="H528">
        <v>5546.113845896596</v>
      </c>
      <c r="I528">
        <v>4</v>
      </c>
      <c r="J528">
        <v>1386.528461474149</v>
      </c>
      <c r="K528">
        <v>5546.113845896596</v>
      </c>
    </row>
    <row r="529" spans="1:11">
      <c r="A529" t="s">
        <v>13</v>
      </c>
      <c r="B529" t="s">
        <v>26</v>
      </c>
      <c r="C529" t="s">
        <v>290</v>
      </c>
      <c r="D529" t="s">
        <v>587</v>
      </c>
      <c r="E529" t="s">
        <v>692</v>
      </c>
      <c r="F529">
        <v>4</v>
      </c>
      <c r="G529">
        <v>3924.137155115516</v>
      </c>
      <c r="H529">
        <v>15696.54862046206</v>
      </c>
      <c r="I529">
        <v>4</v>
      </c>
      <c r="J529">
        <v>3924.137155115516</v>
      </c>
      <c r="K529">
        <v>15696.54862046206</v>
      </c>
    </row>
    <row r="530" spans="1:11">
      <c r="A530" t="s">
        <v>13</v>
      </c>
      <c r="B530" t="s">
        <v>26</v>
      </c>
      <c r="C530" t="s">
        <v>291</v>
      </c>
      <c r="D530" t="s">
        <v>588</v>
      </c>
      <c r="E530" t="s">
        <v>692</v>
      </c>
      <c r="F530">
        <v>4</v>
      </c>
      <c r="G530">
        <v>2014.390406292632</v>
      </c>
      <c r="H530">
        <v>8057.561625170527</v>
      </c>
      <c r="I530">
        <v>4</v>
      </c>
      <c r="J530">
        <v>2014.390406292632</v>
      </c>
      <c r="K530">
        <v>8057.561625170527</v>
      </c>
    </row>
    <row r="531" spans="1:11">
      <c r="A531" t="s">
        <v>13</v>
      </c>
      <c r="B531" t="s">
        <v>26</v>
      </c>
      <c r="C531" t="s">
        <v>292</v>
      </c>
      <c r="D531" t="s">
        <v>589</v>
      </c>
      <c r="E531" t="s">
        <v>692</v>
      </c>
      <c r="F531">
        <v>0</v>
      </c>
      <c r="G531">
        <v>0</v>
      </c>
      <c r="H531">
        <v>0</v>
      </c>
      <c r="I531">
        <v>0</v>
      </c>
      <c r="J531">
        <v>0</v>
      </c>
      <c r="K531">
        <v>0</v>
      </c>
    </row>
    <row r="532" spans="1:11">
      <c r="A532" t="s">
        <v>13</v>
      </c>
      <c r="B532" t="s">
        <v>26</v>
      </c>
      <c r="C532" t="s">
        <v>293</v>
      </c>
      <c r="D532" t="s">
        <v>590</v>
      </c>
      <c r="E532" t="s">
        <v>692</v>
      </c>
      <c r="F532">
        <v>0</v>
      </c>
      <c r="G532">
        <v>0</v>
      </c>
      <c r="H532">
        <v>0</v>
      </c>
      <c r="I532">
        <v>0</v>
      </c>
      <c r="J532">
        <v>0</v>
      </c>
      <c r="K532">
        <v>0</v>
      </c>
    </row>
    <row r="533" spans="1:11">
      <c r="A533" t="s">
        <v>13</v>
      </c>
      <c r="B533" t="s">
        <v>26</v>
      </c>
      <c r="C533" t="s">
        <v>294</v>
      </c>
      <c r="D533" t="s">
        <v>591</v>
      </c>
      <c r="E533" t="s">
        <v>692</v>
      </c>
      <c r="F533">
        <v>0</v>
      </c>
      <c r="G533">
        <v>0</v>
      </c>
      <c r="H533">
        <v>0</v>
      </c>
      <c r="I533">
        <v>0</v>
      </c>
      <c r="J533">
        <v>0</v>
      </c>
      <c r="K533">
        <v>0</v>
      </c>
    </row>
    <row r="534" spans="1:11">
      <c r="A534" t="s">
        <v>13</v>
      </c>
      <c r="B534" t="s">
        <v>26</v>
      </c>
      <c r="C534" t="s">
        <v>295</v>
      </c>
      <c r="D534" t="s">
        <v>592</v>
      </c>
      <c r="E534" t="s">
        <v>692</v>
      </c>
      <c r="F534">
        <v>0</v>
      </c>
      <c r="G534">
        <v>0</v>
      </c>
      <c r="H534">
        <v>0</v>
      </c>
      <c r="I534">
        <v>0</v>
      </c>
      <c r="J534">
        <v>0</v>
      </c>
      <c r="K534">
        <v>0</v>
      </c>
    </row>
    <row r="535" spans="1:11">
      <c r="A535" t="s">
        <v>13</v>
      </c>
      <c r="B535" t="s">
        <v>26</v>
      </c>
      <c r="C535" t="s">
        <v>296</v>
      </c>
      <c r="D535" t="s">
        <v>593</v>
      </c>
      <c r="E535" t="s">
        <v>692</v>
      </c>
      <c r="F535">
        <v>8</v>
      </c>
      <c r="G535">
        <v>0</v>
      </c>
      <c r="H535">
        <v>0</v>
      </c>
      <c r="I535">
        <v>8</v>
      </c>
      <c r="J535">
        <v>0</v>
      </c>
      <c r="K535">
        <v>0</v>
      </c>
    </row>
    <row r="536" spans="1:11">
      <c r="A536" t="s">
        <v>13</v>
      </c>
      <c r="B536" t="s">
        <v>26</v>
      </c>
      <c r="C536" t="s">
        <v>297</v>
      </c>
      <c r="D536" t="s">
        <v>594</v>
      </c>
      <c r="E536" t="s">
        <v>692</v>
      </c>
      <c r="F536">
        <v>6</v>
      </c>
      <c r="G536">
        <v>0</v>
      </c>
      <c r="H536">
        <v>0</v>
      </c>
      <c r="I536">
        <v>6</v>
      </c>
      <c r="J536">
        <v>0</v>
      </c>
      <c r="K536">
        <v>0</v>
      </c>
    </row>
    <row r="537" spans="1:11">
      <c r="A537" t="s">
        <v>13</v>
      </c>
      <c r="B537" t="s">
        <v>26</v>
      </c>
      <c r="C537" t="s">
        <v>298</v>
      </c>
      <c r="D537" t="s">
        <v>595</v>
      </c>
      <c r="E537" t="s">
        <v>692</v>
      </c>
      <c r="F537">
        <v>2</v>
      </c>
      <c r="G537">
        <v>0</v>
      </c>
      <c r="H537">
        <v>0</v>
      </c>
      <c r="I537">
        <v>2</v>
      </c>
      <c r="J537">
        <v>0</v>
      </c>
      <c r="K537">
        <v>0</v>
      </c>
    </row>
    <row r="538" spans="1:11">
      <c r="A538" t="s">
        <v>13</v>
      </c>
      <c r="B538" t="s">
        <v>26</v>
      </c>
      <c r="C538" t="s">
        <v>299</v>
      </c>
      <c r="D538" t="s">
        <v>596</v>
      </c>
      <c r="E538" t="s">
        <v>692</v>
      </c>
      <c r="F538">
        <v>2</v>
      </c>
      <c r="G538">
        <v>0</v>
      </c>
      <c r="H538">
        <v>0</v>
      </c>
      <c r="I538">
        <v>2</v>
      </c>
      <c r="J538">
        <v>0</v>
      </c>
      <c r="K538">
        <v>0</v>
      </c>
    </row>
    <row r="539" spans="1:11">
      <c r="A539" t="s">
        <v>13</v>
      </c>
      <c r="B539" t="s">
        <v>26</v>
      </c>
      <c r="C539" t="s">
        <v>300</v>
      </c>
      <c r="D539" t="s">
        <v>597</v>
      </c>
      <c r="E539" t="s">
        <v>696</v>
      </c>
      <c r="F539">
        <v>1</v>
      </c>
      <c r="G539">
        <v>0</v>
      </c>
      <c r="H539">
        <v>0</v>
      </c>
      <c r="I539">
        <v>1</v>
      </c>
      <c r="J539">
        <v>0</v>
      </c>
      <c r="K539">
        <v>0</v>
      </c>
    </row>
    <row r="540" spans="1:11">
      <c r="A540" t="s">
        <v>13</v>
      </c>
      <c r="B540" t="s">
        <v>26</v>
      </c>
      <c r="C540" t="s">
        <v>301</v>
      </c>
      <c r="D540" t="s">
        <v>598</v>
      </c>
      <c r="E540" t="s">
        <v>692</v>
      </c>
      <c r="F540">
        <v>1</v>
      </c>
      <c r="G540">
        <v>0</v>
      </c>
      <c r="H540">
        <v>0</v>
      </c>
      <c r="I540">
        <v>1</v>
      </c>
      <c r="J540">
        <v>0</v>
      </c>
      <c r="K540">
        <v>0</v>
      </c>
    </row>
    <row r="541" spans="1:11">
      <c r="A541" t="s">
        <v>13</v>
      </c>
      <c r="B541" t="s">
        <v>26</v>
      </c>
      <c r="C541" t="s">
        <v>302</v>
      </c>
      <c r="D541" t="s">
        <v>599</v>
      </c>
      <c r="E541" t="s">
        <v>692</v>
      </c>
      <c r="F541">
        <v>1</v>
      </c>
      <c r="G541">
        <v>0</v>
      </c>
      <c r="H541">
        <v>0</v>
      </c>
      <c r="I541">
        <v>1</v>
      </c>
      <c r="J541">
        <v>0</v>
      </c>
      <c r="K541">
        <v>0</v>
      </c>
    </row>
    <row r="542" spans="1:11">
      <c r="A542" t="s">
        <v>13</v>
      </c>
      <c r="B542" t="s">
        <v>26</v>
      </c>
      <c r="C542" t="s">
        <v>303</v>
      </c>
      <c r="D542" t="s">
        <v>600</v>
      </c>
      <c r="E542" t="s">
        <v>696</v>
      </c>
      <c r="F542">
        <v>1</v>
      </c>
      <c r="G542">
        <v>118718.2293994281</v>
      </c>
      <c r="H542">
        <v>118718.2293994281</v>
      </c>
      <c r="I542">
        <v>1</v>
      </c>
      <c r="J542">
        <v>118718.2293994281</v>
      </c>
      <c r="K542">
        <v>118718.2293994281</v>
      </c>
    </row>
    <row r="543" spans="1:11">
      <c r="A543" t="s">
        <v>13</v>
      </c>
      <c r="B543" t="s">
        <v>26</v>
      </c>
      <c r="C543" t="s">
        <v>304</v>
      </c>
      <c r="D543" t="s">
        <v>601</v>
      </c>
      <c r="E543" t="s">
        <v>692</v>
      </c>
      <c r="F543">
        <v>27</v>
      </c>
      <c r="G543">
        <v>1936.183712837804</v>
      </c>
      <c r="H543">
        <v>52276.96024662072</v>
      </c>
      <c r="I543">
        <v>27</v>
      </c>
      <c r="J543">
        <v>1936.183712837804</v>
      </c>
      <c r="K543">
        <v>52276.96024662072</v>
      </c>
    </row>
    <row r="544" spans="1:11">
      <c r="A544" t="s">
        <v>13</v>
      </c>
      <c r="B544" t="s">
        <v>24</v>
      </c>
      <c r="C544" t="s">
        <v>305</v>
      </c>
      <c r="D544" t="s">
        <v>602</v>
      </c>
      <c r="E544" t="s">
        <v>697</v>
      </c>
      <c r="F544">
        <v>15390</v>
      </c>
      <c r="G544">
        <v>2.746896008580861</v>
      </c>
      <c r="H544">
        <v>42274.72957205945</v>
      </c>
      <c r="I544">
        <v>15390</v>
      </c>
      <c r="J544">
        <v>2.746896008580861</v>
      </c>
      <c r="K544">
        <v>42274.72957205945</v>
      </c>
    </row>
    <row r="545" spans="1:11">
      <c r="A545" t="s">
        <v>13</v>
      </c>
      <c r="B545" t="s">
        <v>26</v>
      </c>
      <c r="C545" t="s">
        <v>306</v>
      </c>
      <c r="D545" t="s">
        <v>603</v>
      </c>
      <c r="E545" t="s">
        <v>692</v>
      </c>
      <c r="F545">
        <v>3</v>
      </c>
      <c r="G545">
        <v>3270.114295929596</v>
      </c>
      <c r="H545">
        <v>9810.342887788789</v>
      </c>
      <c r="I545">
        <v>3</v>
      </c>
      <c r="J545">
        <v>3270.114295929596</v>
      </c>
      <c r="K545">
        <v>9810.342887788789</v>
      </c>
    </row>
    <row r="546" spans="1:11">
      <c r="A546" t="s">
        <v>13</v>
      </c>
      <c r="B546" t="s">
        <v>26</v>
      </c>
      <c r="C546" t="s">
        <v>307</v>
      </c>
      <c r="D546" t="s">
        <v>604</v>
      </c>
      <c r="E546" t="s">
        <v>692</v>
      </c>
      <c r="F546">
        <v>3</v>
      </c>
      <c r="G546">
        <v>824.0688025742584</v>
      </c>
      <c r="H546">
        <v>2472.206407722775</v>
      </c>
      <c r="I546">
        <v>3</v>
      </c>
      <c r="J546">
        <v>824.0688025742584</v>
      </c>
      <c r="K546">
        <v>2472.206407722775</v>
      </c>
    </row>
    <row r="547" spans="1:11">
      <c r="A547" t="s">
        <v>13</v>
      </c>
      <c r="B547" t="s">
        <v>26</v>
      </c>
      <c r="C547" t="s">
        <v>308</v>
      </c>
      <c r="D547" t="s">
        <v>605</v>
      </c>
      <c r="E547" t="s">
        <v>692</v>
      </c>
      <c r="F547">
        <v>3</v>
      </c>
      <c r="G547">
        <v>6409.424020022009</v>
      </c>
      <c r="H547">
        <v>19228.27206006603</v>
      </c>
      <c r="I547">
        <v>3</v>
      </c>
      <c r="J547">
        <v>6409.424020022009</v>
      </c>
      <c r="K547">
        <v>19228.27206006603</v>
      </c>
    </row>
    <row r="548" spans="1:11">
      <c r="A548" t="s">
        <v>13</v>
      </c>
      <c r="B548" t="s">
        <v>29</v>
      </c>
      <c r="C548" t="s">
        <v>309</v>
      </c>
      <c r="D548" t="s">
        <v>606</v>
      </c>
      <c r="E548" t="s">
        <v>692</v>
      </c>
      <c r="F548">
        <v>1</v>
      </c>
      <c r="G548">
        <v>107259.7489064908</v>
      </c>
      <c r="H548">
        <v>107259.7489064908</v>
      </c>
      <c r="I548">
        <v>1</v>
      </c>
      <c r="J548">
        <v>107259.7489064908</v>
      </c>
      <c r="K548">
        <v>107259.7489064908</v>
      </c>
    </row>
    <row r="549" spans="1:11">
      <c r="A549" t="s">
        <v>13</v>
      </c>
      <c r="B549" t="s">
        <v>22</v>
      </c>
      <c r="C549" t="s">
        <v>310</v>
      </c>
      <c r="D549" t="s">
        <v>607</v>
      </c>
      <c r="E549" t="s">
        <v>692</v>
      </c>
      <c r="F549">
        <v>1</v>
      </c>
      <c r="G549">
        <v>10856.77946248626</v>
      </c>
      <c r="H549">
        <v>10856.77946248626</v>
      </c>
      <c r="I549">
        <v>1</v>
      </c>
      <c r="J549">
        <v>10856.77946248626</v>
      </c>
      <c r="K549">
        <v>10856.77946248626</v>
      </c>
    </row>
    <row r="550" spans="1:11">
      <c r="A550" t="s">
        <v>13</v>
      </c>
      <c r="B550" t="s">
        <v>29</v>
      </c>
      <c r="C550" t="s">
        <v>311</v>
      </c>
      <c r="D550" t="s">
        <v>608</v>
      </c>
      <c r="E550" t="s">
        <v>692</v>
      </c>
      <c r="F550">
        <v>1</v>
      </c>
      <c r="G550">
        <v>313930.9724092413</v>
      </c>
      <c r="H550">
        <v>313930.9724092413</v>
      </c>
      <c r="I550">
        <v>1</v>
      </c>
      <c r="J550">
        <v>313930.9724092413</v>
      </c>
      <c r="K550">
        <v>313930.9724092413</v>
      </c>
    </row>
    <row r="551" spans="1:11">
      <c r="A551" t="s">
        <v>13</v>
      </c>
      <c r="B551" t="s">
        <v>22</v>
      </c>
      <c r="C551" t="s">
        <v>312</v>
      </c>
      <c r="D551" t="s">
        <v>609</v>
      </c>
      <c r="E551" t="s">
        <v>692</v>
      </c>
      <c r="F551">
        <v>1</v>
      </c>
      <c r="G551">
        <v>0</v>
      </c>
      <c r="H551">
        <v>0</v>
      </c>
      <c r="I551">
        <v>1</v>
      </c>
      <c r="J551">
        <v>0</v>
      </c>
      <c r="K551">
        <v>0</v>
      </c>
    </row>
    <row r="552" spans="1:11">
      <c r="A552" t="s">
        <v>13</v>
      </c>
      <c r="B552" t="s">
        <v>22</v>
      </c>
      <c r="C552" t="s">
        <v>313</v>
      </c>
      <c r="D552" t="s">
        <v>610</v>
      </c>
      <c r="E552" t="s">
        <v>692</v>
      </c>
      <c r="F552">
        <v>1</v>
      </c>
      <c r="G552">
        <v>0</v>
      </c>
      <c r="H552">
        <v>0</v>
      </c>
      <c r="I552">
        <v>1</v>
      </c>
      <c r="J552">
        <v>0</v>
      </c>
      <c r="K552">
        <v>0</v>
      </c>
    </row>
    <row r="553" spans="1:11">
      <c r="A553" t="s">
        <v>13</v>
      </c>
      <c r="B553" t="s">
        <v>22</v>
      </c>
      <c r="C553" t="s">
        <v>314</v>
      </c>
      <c r="D553" t="s">
        <v>611</v>
      </c>
      <c r="E553" t="s">
        <v>692</v>
      </c>
      <c r="F553">
        <v>1</v>
      </c>
      <c r="G553">
        <v>0</v>
      </c>
      <c r="H553">
        <v>0</v>
      </c>
      <c r="I553">
        <v>1</v>
      </c>
      <c r="J553">
        <v>0</v>
      </c>
      <c r="K553">
        <v>0</v>
      </c>
    </row>
    <row r="554" spans="1:11">
      <c r="A554" t="s">
        <v>13</v>
      </c>
      <c r="B554" t="s">
        <v>22</v>
      </c>
      <c r="C554" t="s">
        <v>315</v>
      </c>
      <c r="D554" t="s">
        <v>612</v>
      </c>
      <c r="E554" t="s">
        <v>692</v>
      </c>
      <c r="F554">
        <v>1</v>
      </c>
      <c r="G554">
        <v>14780.91661760178</v>
      </c>
      <c r="H554">
        <v>14780.91661760178</v>
      </c>
      <c r="I554">
        <v>1</v>
      </c>
      <c r="J554">
        <v>14780.91661760178</v>
      </c>
      <c r="K554">
        <v>14780.91661760178</v>
      </c>
    </row>
    <row r="555" spans="1:11">
      <c r="A555" t="s">
        <v>13</v>
      </c>
      <c r="B555" t="s">
        <v>22</v>
      </c>
      <c r="C555" t="s">
        <v>316</v>
      </c>
      <c r="D555" t="s">
        <v>613</v>
      </c>
      <c r="E555" t="s">
        <v>692</v>
      </c>
      <c r="F555">
        <v>0</v>
      </c>
      <c r="G555">
        <v>0</v>
      </c>
      <c r="H555">
        <v>0</v>
      </c>
      <c r="I555">
        <v>0</v>
      </c>
      <c r="J555">
        <v>0</v>
      </c>
      <c r="K555">
        <v>0</v>
      </c>
    </row>
    <row r="556" spans="1:11">
      <c r="A556" t="s">
        <v>13</v>
      </c>
      <c r="B556" t="s">
        <v>22</v>
      </c>
      <c r="C556" t="s">
        <v>317</v>
      </c>
      <c r="D556" t="s">
        <v>614</v>
      </c>
      <c r="E556" t="s">
        <v>692</v>
      </c>
      <c r="F556">
        <v>0</v>
      </c>
      <c r="G556">
        <v>0</v>
      </c>
      <c r="H556">
        <v>0</v>
      </c>
      <c r="I556">
        <v>0</v>
      </c>
      <c r="J556">
        <v>0</v>
      </c>
      <c r="K556">
        <v>0</v>
      </c>
    </row>
    <row r="557" spans="1:11">
      <c r="A557" t="s">
        <v>13</v>
      </c>
      <c r="B557" t="s">
        <v>22</v>
      </c>
      <c r="C557" t="s">
        <v>318</v>
      </c>
      <c r="D557" t="s">
        <v>615</v>
      </c>
      <c r="F557">
        <v>0</v>
      </c>
      <c r="G557">
        <v>0</v>
      </c>
      <c r="H557">
        <v>0</v>
      </c>
      <c r="I557">
        <v>0</v>
      </c>
      <c r="J557">
        <v>0</v>
      </c>
      <c r="K557">
        <v>0</v>
      </c>
    </row>
    <row r="558" spans="1:11">
      <c r="A558" t="s">
        <v>13</v>
      </c>
      <c r="B558" t="s">
        <v>22</v>
      </c>
      <c r="C558" t="s">
        <v>319</v>
      </c>
      <c r="D558" t="s">
        <v>616</v>
      </c>
      <c r="E558" t="s">
        <v>692</v>
      </c>
      <c r="F558">
        <v>1</v>
      </c>
      <c r="G558">
        <v>0</v>
      </c>
      <c r="H558">
        <v>0</v>
      </c>
      <c r="I558">
        <v>1</v>
      </c>
      <c r="J558">
        <v>0</v>
      </c>
      <c r="K558">
        <v>0</v>
      </c>
    </row>
    <row r="559" spans="1:11">
      <c r="A559" t="s">
        <v>13</v>
      </c>
      <c r="B559" t="s">
        <v>26</v>
      </c>
      <c r="C559" t="s">
        <v>320</v>
      </c>
      <c r="D559" t="s">
        <v>617</v>
      </c>
      <c r="E559" t="s">
        <v>692</v>
      </c>
      <c r="F559">
        <v>0</v>
      </c>
      <c r="G559">
        <v>0</v>
      </c>
      <c r="H559">
        <v>0</v>
      </c>
      <c r="I559">
        <v>0</v>
      </c>
      <c r="J559">
        <v>0</v>
      </c>
      <c r="K559">
        <v>0</v>
      </c>
    </row>
    <row r="560" spans="1:11">
      <c r="A560" t="s">
        <v>13</v>
      </c>
      <c r="B560" t="s">
        <v>26</v>
      </c>
      <c r="C560" t="s">
        <v>321</v>
      </c>
      <c r="D560" t="s">
        <v>618</v>
      </c>
      <c r="E560" t="s">
        <v>692</v>
      </c>
      <c r="F560">
        <v>0</v>
      </c>
      <c r="G560">
        <v>0</v>
      </c>
      <c r="H560">
        <v>0</v>
      </c>
      <c r="I560">
        <v>0</v>
      </c>
      <c r="J560">
        <v>0</v>
      </c>
      <c r="K560">
        <v>0</v>
      </c>
    </row>
    <row r="561" spans="1:11">
      <c r="A561" t="s">
        <v>14</v>
      </c>
      <c r="B561" t="s">
        <v>25</v>
      </c>
      <c r="D561" t="s">
        <v>619</v>
      </c>
      <c r="E561" t="s">
        <v>688</v>
      </c>
      <c r="F561">
        <v>1</v>
      </c>
      <c r="G561">
        <v>0</v>
      </c>
      <c r="H561">
        <v>0</v>
      </c>
      <c r="I561">
        <v>1</v>
      </c>
      <c r="J561">
        <v>0</v>
      </c>
      <c r="K561">
        <v>0</v>
      </c>
    </row>
    <row r="562" spans="1:11">
      <c r="A562" t="s">
        <v>15</v>
      </c>
      <c r="B562" t="s">
        <v>30</v>
      </c>
      <c r="D562" t="s">
        <v>620</v>
      </c>
      <c r="E562" t="s">
        <v>698</v>
      </c>
      <c r="F562">
        <v>1</v>
      </c>
      <c r="G562">
        <v>0</v>
      </c>
      <c r="H562">
        <v>0</v>
      </c>
      <c r="I562">
        <v>1</v>
      </c>
      <c r="J562">
        <v>0</v>
      </c>
      <c r="K562">
        <v>0</v>
      </c>
    </row>
    <row r="563" spans="1:11">
      <c r="A563" t="s">
        <v>14</v>
      </c>
      <c r="B563" t="s">
        <v>30</v>
      </c>
      <c r="D563" t="s">
        <v>621</v>
      </c>
      <c r="E563" t="s">
        <v>688</v>
      </c>
      <c r="F563">
        <v>1</v>
      </c>
      <c r="G563">
        <v>13082.32238403922</v>
      </c>
      <c r="H563">
        <v>13082.32238403922</v>
      </c>
      <c r="I563">
        <v>1</v>
      </c>
      <c r="J563">
        <v>13082.32238403922</v>
      </c>
      <c r="K563">
        <v>13082.32238403922</v>
      </c>
    </row>
    <row r="564" spans="1:11">
      <c r="A564" t="s">
        <v>14</v>
      </c>
      <c r="B564" t="s">
        <v>30</v>
      </c>
      <c r="D564" t="s">
        <v>622</v>
      </c>
      <c r="E564" t="s">
        <v>688</v>
      </c>
      <c r="F564">
        <v>1</v>
      </c>
      <c r="G564">
        <v>19620.68577557758</v>
      </c>
      <c r="H564">
        <v>19620.68577557758</v>
      </c>
      <c r="I564">
        <v>1</v>
      </c>
      <c r="J564">
        <v>19620.68577557758</v>
      </c>
      <c r="K564">
        <v>19620.68577557758</v>
      </c>
    </row>
    <row r="565" spans="1:11">
      <c r="A565" t="s">
        <v>14</v>
      </c>
      <c r="B565" t="s">
        <v>30</v>
      </c>
      <c r="D565" t="s">
        <v>623</v>
      </c>
      <c r="E565" t="s">
        <v>688</v>
      </c>
      <c r="F565">
        <v>1</v>
      </c>
      <c r="G565">
        <v>1962.348357605883</v>
      </c>
      <c r="H565">
        <v>1962.348357605883</v>
      </c>
      <c r="I565">
        <v>1</v>
      </c>
      <c r="J565">
        <v>1962.348357605883</v>
      </c>
      <c r="K565">
        <v>1962.348357605883</v>
      </c>
    </row>
    <row r="566" spans="1:11">
      <c r="A566" t="s">
        <v>16</v>
      </c>
      <c r="B566" t="s">
        <v>30</v>
      </c>
      <c r="D566" t="s">
        <v>624</v>
      </c>
      <c r="E566" t="s">
        <v>688</v>
      </c>
      <c r="F566">
        <v>1</v>
      </c>
      <c r="G566">
        <v>52060.21959119917</v>
      </c>
      <c r="H566">
        <v>52060.21959119917</v>
      </c>
      <c r="I566">
        <v>1</v>
      </c>
      <c r="J566">
        <v>52060.21959119917</v>
      </c>
      <c r="K566">
        <v>52060.21959119917</v>
      </c>
    </row>
    <row r="567" spans="1:11">
      <c r="A567" t="s">
        <v>14</v>
      </c>
      <c r="B567" t="s">
        <v>25</v>
      </c>
      <c r="D567" t="s">
        <v>625</v>
      </c>
      <c r="E567" t="s">
        <v>688</v>
      </c>
      <c r="F567">
        <v>1</v>
      </c>
      <c r="G567">
        <v>0</v>
      </c>
      <c r="H567">
        <v>0</v>
      </c>
      <c r="I567">
        <v>1</v>
      </c>
      <c r="J567">
        <v>0</v>
      </c>
      <c r="K567">
        <v>0</v>
      </c>
    </row>
    <row r="568" spans="1:11">
      <c r="A568" t="s">
        <v>14</v>
      </c>
      <c r="B568" t="s">
        <v>31</v>
      </c>
      <c r="D568" t="s">
        <v>626</v>
      </c>
      <c r="E568" t="s">
        <v>699</v>
      </c>
      <c r="F568">
        <v>15390</v>
      </c>
      <c r="G568">
        <v>2.528438888605358</v>
      </c>
      <c r="H568">
        <v>38912.67449563646</v>
      </c>
      <c r="I568">
        <v>15390</v>
      </c>
      <c r="J568">
        <v>2.528438888605358</v>
      </c>
      <c r="K568">
        <v>38912.67449563646</v>
      </c>
    </row>
    <row r="569" spans="1:11">
      <c r="A569" t="s">
        <v>17</v>
      </c>
      <c r="B569" t="s">
        <v>32</v>
      </c>
      <c r="D569" t="s">
        <v>627</v>
      </c>
      <c r="E569" t="s">
        <v>700</v>
      </c>
      <c r="F569">
        <v>195</v>
      </c>
      <c r="G569">
        <v>261.6091436743677</v>
      </c>
      <c r="H569">
        <v>51013.78301650171</v>
      </c>
      <c r="I569">
        <v>195</v>
      </c>
      <c r="J569">
        <v>261.6091436743677</v>
      </c>
      <c r="K569">
        <v>51013.78301650171</v>
      </c>
    </row>
    <row r="570" spans="1:11">
      <c r="A570" t="s">
        <v>14</v>
      </c>
      <c r="B570" t="s">
        <v>30</v>
      </c>
      <c r="D570" t="s">
        <v>628</v>
      </c>
      <c r="E570" t="s">
        <v>688</v>
      </c>
      <c r="F570">
        <v>1</v>
      </c>
      <c r="G570">
        <v>115580</v>
      </c>
      <c r="H570">
        <v>115580</v>
      </c>
      <c r="I570">
        <v>1</v>
      </c>
      <c r="J570">
        <v>115580</v>
      </c>
      <c r="K570">
        <v>115580</v>
      </c>
    </row>
    <row r="571" spans="1:11">
      <c r="A571" t="s">
        <v>17</v>
      </c>
      <c r="B571" t="s">
        <v>32</v>
      </c>
      <c r="D571" t="s">
        <v>629</v>
      </c>
      <c r="E571" t="s">
        <v>684</v>
      </c>
      <c r="F571">
        <v>392.4</v>
      </c>
      <c r="G571">
        <v>160.5208862285657</v>
      </c>
      <c r="H571">
        <v>62988.39575608919</v>
      </c>
      <c r="I571">
        <v>392.4</v>
      </c>
      <c r="J571">
        <v>160.5208862285657</v>
      </c>
      <c r="K571">
        <v>62988.39575608919</v>
      </c>
    </row>
    <row r="572" spans="1:11">
      <c r="A572" t="s">
        <v>17</v>
      </c>
      <c r="B572" t="s">
        <v>32</v>
      </c>
      <c r="D572" t="s">
        <v>630</v>
      </c>
      <c r="E572" t="s">
        <v>684</v>
      </c>
      <c r="F572">
        <v>0</v>
      </c>
      <c r="G572">
        <v>0</v>
      </c>
      <c r="H572">
        <v>0</v>
      </c>
      <c r="I572">
        <v>0</v>
      </c>
      <c r="J572">
        <v>0</v>
      </c>
      <c r="K572">
        <v>0</v>
      </c>
    </row>
    <row r="573" spans="1:11">
      <c r="A573" t="s">
        <v>14</v>
      </c>
      <c r="B573" t="s">
        <v>25</v>
      </c>
      <c r="D573" t="s">
        <v>631</v>
      </c>
      <c r="E573" t="s">
        <v>688</v>
      </c>
      <c r="F573">
        <v>1</v>
      </c>
      <c r="G573">
        <v>10464.36574697471</v>
      </c>
      <c r="H573">
        <v>10464.36574697471</v>
      </c>
      <c r="I573">
        <v>1</v>
      </c>
      <c r="J573">
        <v>10464.36574697471</v>
      </c>
      <c r="K573">
        <v>10464.36574697471</v>
      </c>
    </row>
    <row r="574" spans="1:11">
      <c r="A574" t="s">
        <v>14</v>
      </c>
      <c r="B574" t="s">
        <v>30</v>
      </c>
      <c r="D574" t="s">
        <v>632</v>
      </c>
      <c r="E574" t="s">
        <v>688</v>
      </c>
      <c r="F574">
        <v>1</v>
      </c>
      <c r="G574">
        <v>15696.54862046206</v>
      </c>
      <c r="H574">
        <v>15696.54862046206</v>
      </c>
      <c r="I574">
        <v>1</v>
      </c>
      <c r="J574">
        <v>15696.54862046206</v>
      </c>
      <c r="K574">
        <v>15696.54862046206</v>
      </c>
    </row>
    <row r="575" spans="1:11">
      <c r="A575" t="s">
        <v>14</v>
      </c>
      <c r="B575" t="s">
        <v>25</v>
      </c>
      <c r="D575" t="s">
        <v>633</v>
      </c>
      <c r="E575" t="s">
        <v>701</v>
      </c>
      <c r="F575">
        <v>0</v>
      </c>
      <c r="G575">
        <v>0</v>
      </c>
      <c r="H575">
        <v>0</v>
      </c>
      <c r="I575">
        <v>0</v>
      </c>
      <c r="J575">
        <v>0</v>
      </c>
      <c r="K575">
        <v>0</v>
      </c>
    </row>
    <row r="576" spans="1:11">
      <c r="A576" t="s">
        <v>14</v>
      </c>
      <c r="B576" t="s">
        <v>25</v>
      </c>
      <c r="D576" t="s">
        <v>634</v>
      </c>
      <c r="E576" t="s">
        <v>701</v>
      </c>
      <c r="F576">
        <v>0</v>
      </c>
      <c r="G576">
        <v>0</v>
      </c>
      <c r="H576">
        <v>0</v>
      </c>
      <c r="I576">
        <v>0</v>
      </c>
      <c r="J576">
        <v>0</v>
      </c>
      <c r="K576">
        <v>0</v>
      </c>
    </row>
    <row r="577" spans="1:11">
      <c r="A577" t="s">
        <v>14</v>
      </c>
      <c r="B577" t="s">
        <v>30</v>
      </c>
      <c r="D577" t="s">
        <v>635</v>
      </c>
      <c r="E577" t="s">
        <v>688</v>
      </c>
      <c r="F577">
        <v>1</v>
      </c>
      <c r="G577">
        <v>111183.8860616063</v>
      </c>
      <c r="H577">
        <v>111183.8860616063</v>
      </c>
      <c r="I577">
        <v>1</v>
      </c>
      <c r="J577">
        <v>111183.8860616063</v>
      </c>
      <c r="K577">
        <v>111183.8860616063</v>
      </c>
    </row>
    <row r="578" spans="1:11">
      <c r="A578" t="s">
        <v>14</v>
      </c>
      <c r="B578" t="s">
        <v>30</v>
      </c>
      <c r="D578" t="s">
        <v>636</v>
      </c>
      <c r="E578" t="s">
        <v>688</v>
      </c>
      <c r="F578">
        <v>1</v>
      </c>
      <c r="G578">
        <v>124264.3432453246</v>
      </c>
      <c r="H578">
        <v>124264.3432453246</v>
      </c>
      <c r="I578">
        <v>1</v>
      </c>
      <c r="J578">
        <v>124264.3432453246</v>
      </c>
      <c r="K578">
        <v>124264.3432453246</v>
      </c>
    </row>
    <row r="579" spans="1:11">
      <c r="A579" t="s">
        <v>14</v>
      </c>
      <c r="B579" t="s">
        <v>30</v>
      </c>
      <c r="D579" t="s">
        <v>637</v>
      </c>
      <c r="E579" t="s">
        <v>688</v>
      </c>
      <c r="F579">
        <v>1</v>
      </c>
      <c r="G579">
        <v>6540.228591859193</v>
      </c>
      <c r="H579">
        <v>6540.228591859193</v>
      </c>
      <c r="I579">
        <v>1</v>
      </c>
      <c r="J579">
        <v>6540.228591859193</v>
      </c>
      <c r="K579">
        <v>6540.228591859193</v>
      </c>
    </row>
    <row r="580" spans="1:11">
      <c r="A580" t="s">
        <v>14</v>
      </c>
      <c r="B580" t="s">
        <v>30</v>
      </c>
      <c r="D580" t="s">
        <v>638</v>
      </c>
      <c r="E580" t="s">
        <v>688</v>
      </c>
      <c r="F580">
        <v>1</v>
      </c>
      <c r="G580">
        <v>6409.424020022009</v>
      </c>
      <c r="H580">
        <v>6409.424020022009</v>
      </c>
      <c r="I580">
        <v>1</v>
      </c>
      <c r="J580">
        <v>6409.424020022009</v>
      </c>
      <c r="K580">
        <v>6409.424020022009</v>
      </c>
    </row>
    <row r="581" spans="1:11">
      <c r="A581" t="s">
        <v>14</v>
      </c>
      <c r="B581" t="s">
        <v>25</v>
      </c>
      <c r="D581" t="s">
        <v>639</v>
      </c>
      <c r="E581" t="s">
        <v>702</v>
      </c>
      <c r="F581">
        <v>1</v>
      </c>
      <c r="G581">
        <v>4204.432666195195</v>
      </c>
      <c r="H581">
        <v>4204.432666195195</v>
      </c>
      <c r="I581">
        <v>1</v>
      </c>
      <c r="J581">
        <v>4204.432666195195</v>
      </c>
      <c r="K581">
        <v>4204.432666195195</v>
      </c>
    </row>
    <row r="582" spans="1:11">
      <c r="A582" t="s">
        <v>14</v>
      </c>
      <c r="B582" t="s">
        <v>30</v>
      </c>
      <c r="D582" t="s">
        <v>640</v>
      </c>
      <c r="E582" t="s">
        <v>688</v>
      </c>
      <c r="F582">
        <v>1</v>
      </c>
      <c r="G582">
        <v>3270.114295929597</v>
      </c>
      <c r="H582">
        <v>3270.114295929597</v>
      </c>
      <c r="I582">
        <v>1</v>
      </c>
      <c r="J582">
        <v>3270.114295929597</v>
      </c>
      <c r="K582">
        <v>3270.114295929597</v>
      </c>
    </row>
    <row r="583" spans="1:11">
      <c r="A583" t="s">
        <v>14</v>
      </c>
      <c r="B583" t="s">
        <v>30</v>
      </c>
      <c r="D583" t="s">
        <v>641</v>
      </c>
      <c r="E583" t="s">
        <v>688</v>
      </c>
      <c r="F583">
        <v>1</v>
      </c>
      <c r="G583">
        <v>6540.228591859193</v>
      </c>
      <c r="H583">
        <v>6540.228591859193</v>
      </c>
      <c r="I583">
        <v>1</v>
      </c>
      <c r="J583">
        <v>6540.228591859193</v>
      </c>
      <c r="K583">
        <v>6540.228591859193</v>
      </c>
    </row>
    <row r="584" spans="1:11">
      <c r="A584" t="s">
        <v>14</v>
      </c>
      <c r="B584" t="s">
        <v>26</v>
      </c>
      <c r="D584" t="s">
        <v>642</v>
      </c>
      <c r="E584" t="s">
        <v>688</v>
      </c>
      <c r="F584">
        <v>1</v>
      </c>
      <c r="G584">
        <v>3819.493497645769</v>
      </c>
      <c r="H584">
        <v>3819.493497645769</v>
      </c>
      <c r="I584">
        <v>1</v>
      </c>
      <c r="J584">
        <v>3819.493497645769</v>
      </c>
      <c r="K584">
        <v>3819.493497645769</v>
      </c>
    </row>
    <row r="585" spans="1:11">
      <c r="A585" t="s">
        <v>14</v>
      </c>
      <c r="B585" t="s">
        <v>26</v>
      </c>
      <c r="D585" t="s">
        <v>643</v>
      </c>
      <c r="E585" t="s">
        <v>688</v>
      </c>
      <c r="F585">
        <v>1</v>
      </c>
      <c r="G585">
        <v>15173.33033311333</v>
      </c>
      <c r="H585">
        <v>15173.33033311333</v>
      </c>
      <c r="I585">
        <v>1</v>
      </c>
      <c r="J585">
        <v>15173.33033311333</v>
      </c>
      <c r="K585">
        <v>15173.33033311333</v>
      </c>
    </row>
    <row r="586" spans="1:11">
      <c r="A586" t="s">
        <v>14</v>
      </c>
      <c r="B586" t="s">
        <v>25</v>
      </c>
      <c r="D586" t="s">
        <v>644</v>
      </c>
      <c r="E586" t="s">
        <v>688</v>
      </c>
      <c r="F586">
        <v>1</v>
      </c>
      <c r="G586">
        <v>114846.4140730474</v>
      </c>
      <c r="H586">
        <v>114846.4140730474</v>
      </c>
      <c r="I586">
        <v>1</v>
      </c>
      <c r="J586">
        <v>114846.4140730474</v>
      </c>
      <c r="K586">
        <v>114846.4140730474</v>
      </c>
    </row>
    <row r="587" spans="1:11">
      <c r="A587" t="s">
        <v>14</v>
      </c>
      <c r="B587" t="s">
        <v>25</v>
      </c>
      <c r="D587" t="s">
        <v>645</v>
      </c>
      <c r="E587" t="s">
        <v>701</v>
      </c>
      <c r="F587">
        <v>6560</v>
      </c>
      <c r="G587">
        <v>52.67782420379921</v>
      </c>
      <c r="H587">
        <v>345566.5267769228</v>
      </c>
      <c r="I587">
        <v>6560</v>
      </c>
      <c r="J587">
        <v>52.67782420379921</v>
      </c>
      <c r="K587">
        <v>345566.5267769228</v>
      </c>
    </row>
    <row r="588" spans="1:11">
      <c r="A588" t="s">
        <v>14</v>
      </c>
      <c r="B588" t="s">
        <v>30</v>
      </c>
      <c r="D588" t="s">
        <v>646</v>
      </c>
      <c r="E588" t="s">
        <v>688</v>
      </c>
      <c r="F588">
        <v>1</v>
      </c>
      <c r="G588">
        <v>15823</v>
      </c>
      <c r="H588">
        <v>15823</v>
      </c>
      <c r="I588">
        <v>1</v>
      </c>
      <c r="J588">
        <v>15823</v>
      </c>
      <c r="K588">
        <v>15823</v>
      </c>
    </row>
    <row r="589" spans="1:11">
      <c r="A589" t="s">
        <v>14</v>
      </c>
      <c r="B589" t="s">
        <v>25</v>
      </c>
      <c r="D589" t="s">
        <v>647</v>
      </c>
      <c r="E589" t="s">
        <v>701</v>
      </c>
      <c r="F589">
        <v>0</v>
      </c>
      <c r="G589">
        <v>0</v>
      </c>
      <c r="H589">
        <v>0</v>
      </c>
      <c r="I589">
        <v>0</v>
      </c>
      <c r="J589">
        <v>0</v>
      </c>
      <c r="K589">
        <v>0</v>
      </c>
    </row>
    <row r="590" spans="1:11">
      <c r="A590" t="s">
        <v>14</v>
      </c>
      <c r="B590" t="s">
        <v>25</v>
      </c>
      <c r="D590" t="s">
        <v>648</v>
      </c>
      <c r="E590" t="s">
        <v>701</v>
      </c>
      <c r="F590">
        <v>0</v>
      </c>
      <c r="G590">
        <v>0</v>
      </c>
      <c r="H590">
        <v>0</v>
      </c>
      <c r="I590">
        <v>0</v>
      </c>
      <c r="J590">
        <v>0</v>
      </c>
      <c r="K590">
        <v>0</v>
      </c>
    </row>
    <row r="591" spans="1:11">
      <c r="A591" t="s">
        <v>15</v>
      </c>
      <c r="B591" t="s">
        <v>30</v>
      </c>
      <c r="D591" t="s">
        <v>649</v>
      </c>
      <c r="E591" t="s">
        <v>688</v>
      </c>
      <c r="F591">
        <v>1</v>
      </c>
      <c r="G591">
        <v>23544.8229306931</v>
      </c>
      <c r="H591">
        <v>23544.8229306931</v>
      </c>
      <c r="I591">
        <v>1</v>
      </c>
      <c r="J591">
        <v>23544.8229306931</v>
      </c>
      <c r="K591">
        <v>23544.8229306931</v>
      </c>
    </row>
    <row r="592" spans="1:11">
      <c r="A592" t="s">
        <v>17</v>
      </c>
      <c r="B592" t="s">
        <v>32</v>
      </c>
      <c r="D592" t="s">
        <v>650</v>
      </c>
      <c r="E592" t="s">
        <v>695</v>
      </c>
      <c r="F592">
        <v>0</v>
      </c>
      <c r="G592">
        <v>0</v>
      </c>
      <c r="H592">
        <v>0</v>
      </c>
      <c r="I592">
        <v>0</v>
      </c>
      <c r="J592">
        <v>0</v>
      </c>
      <c r="K592">
        <v>0</v>
      </c>
    </row>
    <row r="593" spans="1:11">
      <c r="A593" t="s">
        <v>11</v>
      </c>
      <c r="B593" t="s">
        <v>11</v>
      </c>
      <c r="D593" t="s">
        <v>651</v>
      </c>
      <c r="F593">
        <v>0</v>
      </c>
      <c r="G593">
        <v>0</v>
      </c>
      <c r="H593">
        <v>0</v>
      </c>
      <c r="I593">
        <v>0</v>
      </c>
      <c r="J593">
        <v>0</v>
      </c>
      <c r="K593">
        <v>0</v>
      </c>
    </row>
    <row r="594" spans="1:11">
      <c r="A594" t="s">
        <v>11</v>
      </c>
      <c r="B594" t="s">
        <v>11</v>
      </c>
      <c r="D594" t="s">
        <v>651</v>
      </c>
      <c r="F594">
        <v>0</v>
      </c>
      <c r="G594">
        <v>0</v>
      </c>
      <c r="H594">
        <v>0</v>
      </c>
      <c r="I594">
        <v>0</v>
      </c>
      <c r="J594">
        <v>0</v>
      </c>
      <c r="K594">
        <v>0</v>
      </c>
    </row>
    <row r="595" spans="1:11">
      <c r="A595" t="s">
        <v>12</v>
      </c>
      <c r="B595" t="s">
        <v>11</v>
      </c>
      <c r="D595" t="s">
        <v>651</v>
      </c>
      <c r="F595">
        <v>0</v>
      </c>
      <c r="G595">
        <v>0</v>
      </c>
      <c r="H595">
        <v>0</v>
      </c>
      <c r="I595">
        <v>0</v>
      </c>
      <c r="J595">
        <v>0</v>
      </c>
      <c r="K595">
        <v>0</v>
      </c>
    </row>
    <row r="596" spans="1:11">
      <c r="A596" t="s">
        <v>12</v>
      </c>
      <c r="B596" t="s">
        <v>11</v>
      </c>
      <c r="D596" t="s">
        <v>651</v>
      </c>
      <c r="F596">
        <v>0</v>
      </c>
      <c r="G596">
        <v>0</v>
      </c>
      <c r="H596">
        <v>0</v>
      </c>
      <c r="I596">
        <v>0</v>
      </c>
      <c r="J596">
        <v>0</v>
      </c>
      <c r="K596">
        <v>0</v>
      </c>
    </row>
    <row r="597" spans="1:11">
      <c r="A597" t="s">
        <v>17</v>
      </c>
      <c r="B597" t="s">
        <v>32</v>
      </c>
      <c r="D597" t="s">
        <v>652</v>
      </c>
      <c r="E597" t="s">
        <v>703</v>
      </c>
      <c r="F597">
        <v>0</v>
      </c>
      <c r="G597">
        <v>0</v>
      </c>
      <c r="H597">
        <v>0</v>
      </c>
      <c r="I597">
        <v>0</v>
      </c>
      <c r="J597">
        <v>0</v>
      </c>
      <c r="K597">
        <v>0</v>
      </c>
    </row>
    <row r="598" spans="1:11">
      <c r="A598" t="s">
        <v>17</v>
      </c>
      <c r="B598" t="s">
        <v>32</v>
      </c>
      <c r="D598" t="s">
        <v>653</v>
      </c>
      <c r="E598" t="s">
        <v>692</v>
      </c>
      <c r="F598">
        <v>0</v>
      </c>
      <c r="G598">
        <v>0</v>
      </c>
      <c r="H598">
        <v>0</v>
      </c>
      <c r="I598">
        <v>0</v>
      </c>
      <c r="J598">
        <v>0</v>
      </c>
      <c r="K598">
        <v>0</v>
      </c>
    </row>
    <row r="599" spans="1:11">
      <c r="A599" t="s">
        <v>17</v>
      </c>
      <c r="B599" t="s">
        <v>32</v>
      </c>
      <c r="D599" t="s">
        <v>654</v>
      </c>
      <c r="E599" t="s">
        <v>695</v>
      </c>
      <c r="F599">
        <v>0</v>
      </c>
      <c r="G599">
        <v>0</v>
      </c>
      <c r="H599">
        <v>0</v>
      </c>
      <c r="I599">
        <v>0</v>
      </c>
      <c r="J599">
        <v>0</v>
      </c>
      <c r="K599">
        <v>0</v>
      </c>
    </row>
    <row r="600" spans="1:11">
      <c r="A600" t="s">
        <v>15</v>
      </c>
      <c r="B600" t="s">
        <v>30</v>
      </c>
      <c r="D600" t="s">
        <v>655</v>
      </c>
      <c r="E600" t="s">
        <v>688</v>
      </c>
      <c r="F600">
        <v>1</v>
      </c>
      <c r="G600">
        <v>70000</v>
      </c>
      <c r="H600">
        <v>70000</v>
      </c>
      <c r="I600">
        <v>1</v>
      </c>
      <c r="J600">
        <v>70000</v>
      </c>
      <c r="K600">
        <v>70000</v>
      </c>
    </row>
    <row r="601" spans="1:11">
      <c r="A601" t="s">
        <v>17</v>
      </c>
      <c r="B601" t="s">
        <v>32</v>
      </c>
      <c r="D601" t="s">
        <v>656</v>
      </c>
      <c r="E601" t="s">
        <v>700</v>
      </c>
      <c r="F601">
        <v>21</v>
      </c>
      <c r="G601">
        <v>343.880829423331</v>
      </c>
      <c r="H601">
        <v>7221.497417889951</v>
      </c>
      <c r="I601">
        <v>21</v>
      </c>
      <c r="J601">
        <v>343.880829423331</v>
      </c>
      <c r="K601">
        <v>7221.497417889951</v>
      </c>
    </row>
    <row r="602" spans="1:11">
      <c r="A602" t="s">
        <v>17</v>
      </c>
      <c r="B602" t="s">
        <v>32</v>
      </c>
      <c r="D602" t="s">
        <v>657</v>
      </c>
      <c r="E602" t="s">
        <v>700</v>
      </c>
      <c r="F602">
        <v>30</v>
      </c>
      <c r="G602">
        <v>687.7616588466619</v>
      </c>
      <c r="H602">
        <v>20632.84976539986</v>
      </c>
      <c r="I602">
        <v>30</v>
      </c>
      <c r="J602">
        <v>687.7616588466619</v>
      </c>
      <c r="K602">
        <v>20632.84976539986</v>
      </c>
    </row>
    <row r="603" spans="1:11">
      <c r="A603" t="s">
        <v>17</v>
      </c>
      <c r="B603" t="s">
        <v>32</v>
      </c>
      <c r="D603" t="s">
        <v>658</v>
      </c>
      <c r="E603" t="s">
        <v>700</v>
      </c>
      <c r="F603">
        <v>144</v>
      </c>
      <c r="G603">
        <v>1031.642488269993</v>
      </c>
      <c r="H603">
        <v>148556.518310879</v>
      </c>
      <c r="I603">
        <v>144</v>
      </c>
      <c r="J603">
        <v>1031.642488269993</v>
      </c>
      <c r="K603">
        <v>148556.518310879</v>
      </c>
    </row>
    <row r="604" spans="1:11">
      <c r="A604" t="s">
        <v>14</v>
      </c>
      <c r="B604" t="s">
        <v>26</v>
      </c>
      <c r="D604" t="s">
        <v>659</v>
      </c>
      <c r="F604">
        <v>0</v>
      </c>
      <c r="G604">
        <v>0</v>
      </c>
      <c r="H604">
        <v>0</v>
      </c>
      <c r="I604">
        <v>0</v>
      </c>
      <c r="J604">
        <v>0</v>
      </c>
      <c r="K604">
        <v>0</v>
      </c>
    </row>
    <row r="605" spans="1:11">
      <c r="A605" t="s">
        <v>14</v>
      </c>
      <c r="B605" t="s">
        <v>26</v>
      </c>
      <c r="D605" t="s">
        <v>660</v>
      </c>
      <c r="E605" t="s">
        <v>688</v>
      </c>
      <c r="F605">
        <v>1</v>
      </c>
      <c r="G605">
        <v>19097.46748822884</v>
      </c>
      <c r="H605">
        <v>19097.46748822884</v>
      </c>
      <c r="I605">
        <v>1</v>
      </c>
      <c r="J605">
        <v>19097.46748822884</v>
      </c>
      <c r="K605">
        <v>19097.46748822884</v>
      </c>
    </row>
    <row r="606" spans="1:11">
      <c r="A606" t="s">
        <v>17</v>
      </c>
      <c r="B606" t="s">
        <v>32</v>
      </c>
      <c r="D606" t="s">
        <v>661</v>
      </c>
      <c r="E606" t="s">
        <v>685</v>
      </c>
      <c r="F606">
        <v>523.2</v>
      </c>
      <c r="G606">
        <v>104.9933459738847</v>
      </c>
      <c r="H606">
        <v>54932.51861353649</v>
      </c>
      <c r="I606">
        <v>523.2</v>
      </c>
      <c r="J606">
        <v>104.9933459738847</v>
      </c>
      <c r="K606">
        <v>54932.51861353649</v>
      </c>
    </row>
    <row r="607" spans="1:11">
      <c r="A607" t="s">
        <v>13</v>
      </c>
      <c r="B607" t="s">
        <v>26</v>
      </c>
      <c r="D607" t="s">
        <v>662</v>
      </c>
      <c r="E607" t="s">
        <v>704</v>
      </c>
      <c r="F607">
        <v>0</v>
      </c>
      <c r="G607">
        <v>0</v>
      </c>
      <c r="H607">
        <v>0</v>
      </c>
      <c r="I607">
        <v>0</v>
      </c>
      <c r="J607">
        <v>0</v>
      </c>
      <c r="K607">
        <v>0</v>
      </c>
    </row>
    <row r="608" spans="1:11">
      <c r="A608" t="s">
        <v>14</v>
      </c>
      <c r="B608" t="s">
        <v>26</v>
      </c>
      <c r="D608" t="s">
        <v>663</v>
      </c>
      <c r="E608" t="s">
        <v>688</v>
      </c>
      <c r="F608">
        <v>1</v>
      </c>
      <c r="G608">
        <v>40603.67012517188</v>
      </c>
      <c r="H608">
        <v>40603.67012517188</v>
      </c>
      <c r="I608">
        <v>1</v>
      </c>
      <c r="J608">
        <v>40603.67012517188</v>
      </c>
      <c r="K608">
        <v>40603.67012517188</v>
      </c>
    </row>
    <row r="609" spans="1:11">
      <c r="A609" t="s">
        <v>14</v>
      </c>
      <c r="B609" t="s">
        <v>26</v>
      </c>
      <c r="D609" t="s">
        <v>664</v>
      </c>
      <c r="E609" t="s">
        <v>690</v>
      </c>
      <c r="F609">
        <v>1</v>
      </c>
      <c r="G609">
        <v>45469.83162213192</v>
      </c>
      <c r="H609">
        <v>45469.83162213192</v>
      </c>
      <c r="I609">
        <v>1</v>
      </c>
      <c r="J609">
        <v>45469.83162213192</v>
      </c>
      <c r="K609">
        <v>45469.83162213192</v>
      </c>
    </row>
    <row r="610" spans="1:11">
      <c r="A610" t="s">
        <v>14</v>
      </c>
      <c r="B610" t="s">
        <v>26</v>
      </c>
      <c r="D610" t="s">
        <v>665</v>
      </c>
      <c r="E610" t="s">
        <v>688</v>
      </c>
      <c r="F610">
        <v>1</v>
      </c>
      <c r="G610">
        <v>27076.54637029706</v>
      </c>
      <c r="H610">
        <v>27076.54637029706</v>
      </c>
      <c r="I610">
        <v>1</v>
      </c>
      <c r="J610">
        <v>27076.54637029706</v>
      </c>
      <c r="K610">
        <v>27076.54637029706</v>
      </c>
    </row>
    <row r="611" spans="1:11">
      <c r="A611" t="s">
        <v>14</v>
      </c>
      <c r="B611" t="s">
        <v>26</v>
      </c>
      <c r="D611" t="s">
        <v>666</v>
      </c>
      <c r="E611" t="s">
        <v>688</v>
      </c>
      <c r="F611">
        <v>1</v>
      </c>
      <c r="G611">
        <v>4447.355442464252</v>
      </c>
      <c r="H611">
        <v>4447.355442464252</v>
      </c>
      <c r="I611">
        <v>1</v>
      </c>
      <c r="J611">
        <v>4447.355442464252</v>
      </c>
      <c r="K611">
        <v>4447.355442464252</v>
      </c>
    </row>
    <row r="612" spans="1:11">
      <c r="A612" t="s">
        <v>17</v>
      </c>
      <c r="B612" t="s">
        <v>32</v>
      </c>
      <c r="D612" t="s">
        <v>667</v>
      </c>
      <c r="E612" t="s">
        <v>685</v>
      </c>
      <c r="F612">
        <v>1831.2</v>
      </c>
      <c r="G612">
        <v>57.44958033443403</v>
      </c>
      <c r="H612">
        <v>105201.6715084156</v>
      </c>
      <c r="I612">
        <v>1831.2</v>
      </c>
      <c r="J612">
        <v>57.44958033443403</v>
      </c>
      <c r="K612">
        <v>105201.6715084156</v>
      </c>
    </row>
    <row r="613" spans="1:11">
      <c r="A613" t="s">
        <v>14</v>
      </c>
      <c r="B613" t="s">
        <v>30</v>
      </c>
      <c r="D613" t="s">
        <v>668</v>
      </c>
      <c r="E613" t="s">
        <v>688</v>
      </c>
      <c r="F613">
        <v>1</v>
      </c>
      <c r="G613">
        <v>7116.783376917336</v>
      </c>
      <c r="H613">
        <v>7116.783376917336</v>
      </c>
      <c r="I613">
        <v>1</v>
      </c>
      <c r="J613">
        <v>7116.783376917336</v>
      </c>
      <c r="K613">
        <v>7116.783376917336</v>
      </c>
    </row>
    <row r="614" spans="1:11">
      <c r="A614" t="s">
        <v>14</v>
      </c>
      <c r="B614" t="s">
        <v>30</v>
      </c>
      <c r="D614" t="s">
        <v>669</v>
      </c>
      <c r="E614" t="s">
        <v>688</v>
      </c>
      <c r="F614">
        <v>1</v>
      </c>
      <c r="G614">
        <v>8425.015615321257</v>
      </c>
      <c r="H614">
        <v>8425.015615321257</v>
      </c>
      <c r="I614">
        <v>1</v>
      </c>
      <c r="J614">
        <v>8425.015615321257</v>
      </c>
      <c r="K614">
        <v>8425.015615321257</v>
      </c>
    </row>
    <row r="615" spans="1:11">
      <c r="A615" t="s">
        <v>14</v>
      </c>
      <c r="B615" t="s">
        <v>30</v>
      </c>
      <c r="D615" t="s">
        <v>670</v>
      </c>
      <c r="E615" t="s">
        <v>688</v>
      </c>
      <c r="F615">
        <v>1</v>
      </c>
      <c r="G615">
        <v>3270.114295929597</v>
      </c>
      <c r="H615">
        <v>3270.114295929597</v>
      </c>
      <c r="I615">
        <v>1</v>
      </c>
      <c r="J615">
        <v>3270.114295929597</v>
      </c>
      <c r="K615">
        <v>3270.114295929597</v>
      </c>
    </row>
    <row r="616" spans="1:11">
      <c r="A616" t="s">
        <v>14</v>
      </c>
      <c r="B616" t="s">
        <v>25</v>
      </c>
      <c r="D616" t="s">
        <v>671</v>
      </c>
      <c r="E616" t="s">
        <v>690</v>
      </c>
      <c r="F616">
        <v>10</v>
      </c>
      <c r="G616">
        <v>23544.8229306931</v>
      </c>
      <c r="H616">
        <v>235448.229306931</v>
      </c>
      <c r="I616">
        <v>10</v>
      </c>
      <c r="J616">
        <v>23544.8229306931</v>
      </c>
      <c r="K616">
        <v>235448.229306931</v>
      </c>
    </row>
    <row r="617" spans="1:11">
      <c r="A617" t="s">
        <v>14</v>
      </c>
      <c r="B617" t="s">
        <v>25</v>
      </c>
      <c r="D617" t="s">
        <v>672</v>
      </c>
      <c r="E617" t="s">
        <v>688</v>
      </c>
      <c r="F617">
        <v>1</v>
      </c>
      <c r="G617">
        <v>7848.274310231031</v>
      </c>
      <c r="H617">
        <v>7848.274310231031</v>
      </c>
      <c r="I617">
        <v>1</v>
      </c>
      <c r="J617">
        <v>7848.274310231031</v>
      </c>
      <c r="K617">
        <v>7848.274310231031</v>
      </c>
    </row>
    <row r="618" spans="1:11">
      <c r="A618" t="s">
        <v>18</v>
      </c>
      <c r="B618" t="s">
        <v>26</v>
      </c>
      <c r="D618" t="s">
        <v>673</v>
      </c>
      <c r="E618" t="s">
        <v>688</v>
      </c>
      <c r="F618">
        <v>1</v>
      </c>
      <c r="G618">
        <v>91424.48764721675</v>
      </c>
      <c r="H618">
        <v>91424.48764721675</v>
      </c>
      <c r="I618">
        <v>1</v>
      </c>
      <c r="J618">
        <v>91424.48764721675</v>
      </c>
      <c r="K618">
        <v>91424.48764721675</v>
      </c>
    </row>
    <row r="619" spans="1:11">
      <c r="A619" t="s">
        <v>19</v>
      </c>
      <c r="B619" t="s">
        <v>30</v>
      </c>
      <c r="D619" t="s">
        <v>674</v>
      </c>
      <c r="F619">
        <v>0</v>
      </c>
      <c r="G619">
        <v>0</v>
      </c>
      <c r="H619">
        <v>0</v>
      </c>
      <c r="I619">
        <v>0</v>
      </c>
      <c r="J619">
        <v>0</v>
      </c>
      <c r="K619">
        <v>0</v>
      </c>
    </row>
    <row r="620" spans="1:11">
      <c r="A620" t="s">
        <v>14</v>
      </c>
      <c r="B620" t="s">
        <v>30</v>
      </c>
      <c r="D620" t="s">
        <v>675</v>
      </c>
      <c r="E620" t="s">
        <v>688</v>
      </c>
      <c r="F620">
        <v>1</v>
      </c>
      <c r="G620">
        <v>7848.274310231031</v>
      </c>
      <c r="H620">
        <v>7848.274310231031</v>
      </c>
      <c r="I620">
        <v>1</v>
      </c>
      <c r="J620">
        <v>7848.274310231031</v>
      </c>
      <c r="K620">
        <v>7848.274310231031</v>
      </c>
    </row>
    <row r="621" spans="1:11">
      <c r="A621" t="s">
        <v>14</v>
      </c>
      <c r="B621" t="s">
        <v>30</v>
      </c>
      <c r="D621" t="s">
        <v>676</v>
      </c>
      <c r="E621" t="s">
        <v>688</v>
      </c>
      <c r="F621">
        <v>1</v>
      </c>
      <c r="G621">
        <v>9156.32002860287</v>
      </c>
      <c r="H621">
        <v>9156.32002860287</v>
      </c>
      <c r="I621">
        <v>1</v>
      </c>
      <c r="J621">
        <v>9156.32002860287</v>
      </c>
      <c r="K621">
        <v>9156.32002860287</v>
      </c>
    </row>
    <row r="622" spans="1:11">
      <c r="A622" t="s">
        <v>14</v>
      </c>
      <c r="B622" t="s">
        <v>26</v>
      </c>
      <c r="D622" t="s">
        <v>677</v>
      </c>
      <c r="E622" t="s">
        <v>688</v>
      </c>
      <c r="F622">
        <v>1</v>
      </c>
      <c r="G622">
        <v>13242.07719189289</v>
      </c>
      <c r="H622">
        <v>13242.07719189289</v>
      </c>
      <c r="I622">
        <v>1</v>
      </c>
      <c r="J622">
        <v>13242.07719189289</v>
      </c>
      <c r="K622">
        <v>13242.07719189289</v>
      </c>
    </row>
    <row r="623" spans="1:11">
      <c r="A623" t="s">
        <v>14</v>
      </c>
      <c r="B623" t="s">
        <v>26</v>
      </c>
      <c r="D623" t="s">
        <v>678</v>
      </c>
      <c r="E623" t="s">
        <v>688</v>
      </c>
      <c r="F623">
        <v>1</v>
      </c>
      <c r="G623">
        <v>3302.469403023744</v>
      </c>
      <c r="H623">
        <v>3302.469403023744</v>
      </c>
      <c r="I623">
        <v>1</v>
      </c>
      <c r="J623">
        <v>3302.469403023744</v>
      </c>
      <c r="K623">
        <v>3302.469403023744</v>
      </c>
    </row>
    <row r="624" spans="1:11">
      <c r="A624" t="s">
        <v>14</v>
      </c>
      <c r="B624" t="s">
        <v>32</v>
      </c>
      <c r="D624" t="s">
        <v>679</v>
      </c>
      <c r="E624" t="s">
        <v>688</v>
      </c>
      <c r="F624">
        <v>1</v>
      </c>
      <c r="G624">
        <v>13242.07719189289</v>
      </c>
      <c r="H624">
        <v>13242.07719189289</v>
      </c>
      <c r="I624">
        <v>1</v>
      </c>
      <c r="J624">
        <v>13242.07719189289</v>
      </c>
      <c r="K624">
        <v>13242.07719189289</v>
      </c>
    </row>
    <row r="625" spans="1:11">
      <c r="A625" t="s">
        <v>13</v>
      </c>
      <c r="B625" t="s">
        <v>26</v>
      </c>
      <c r="D625" t="s">
        <v>680</v>
      </c>
      <c r="E625" t="s">
        <v>695</v>
      </c>
      <c r="F625">
        <v>0</v>
      </c>
      <c r="G625">
        <v>0</v>
      </c>
      <c r="H625">
        <v>0</v>
      </c>
      <c r="I625">
        <v>0</v>
      </c>
      <c r="J625">
        <v>0</v>
      </c>
      <c r="K625">
        <v>0</v>
      </c>
    </row>
    <row r="626" spans="1:11">
      <c r="A626" t="s">
        <v>14</v>
      </c>
      <c r="B626" t="s">
        <v>11</v>
      </c>
      <c r="C626" t="s">
        <v>322</v>
      </c>
      <c r="D626" t="s">
        <v>681</v>
      </c>
      <c r="E626" t="s">
        <v>688</v>
      </c>
      <c r="F626">
        <v>1</v>
      </c>
      <c r="G626">
        <v>130804.5718371839</v>
      </c>
      <c r="H626">
        <v>130804.5718371839</v>
      </c>
      <c r="I626">
        <v>1</v>
      </c>
      <c r="J626">
        <v>130804.5718371839</v>
      </c>
      <c r="K626">
        <v>130804.5718371839</v>
      </c>
    </row>
  </sheetData>
  <dataValidations count="1">
    <dataValidation type="list" allowBlank="1" showInputMessage="1" showErrorMessage="1" prompt="Select a category from the list." sqref="B2:B626">
      <formula1>"General Costs,Site Costs,Civil Works,Earth Movement,Roads,OEM Building,Electrical Works,Solar Cables,LV Cables,MV Cables,Trenching,PV Mod. Installation,Cleaning and Cabling of PV Mod.,Tracker Inst.,Other"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
  <sheetViews>
    <sheetView workbookViewId="0"/>
  </sheetViews>
  <sheetFormatPr defaultRowHeight="15"/>
  <cols>
    <col min="1" max="1" width="25.7109375" customWidth="1"/>
    <col min="2" max="16" width="18.7109375" style="2" customWidth="1"/>
  </cols>
  <sheetData>
    <row r="1" spans="1:16">
      <c r="A1" s="1" t="s">
        <v>705</v>
      </c>
      <c r="B1" s="1" t="s">
        <v>30</v>
      </c>
      <c r="C1" s="1" t="s">
        <v>25</v>
      </c>
      <c r="D1" s="1" t="s">
        <v>11</v>
      </c>
      <c r="E1" s="1" t="s">
        <v>20</v>
      </c>
      <c r="F1" s="1" t="s">
        <v>23</v>
      </c>
      <c r="G1" s="1" t="s">
        <v>706</v>
      </c>
      <c r="H1" s="1" t="s">
        <v>26</v>
      </c>
      <c r="I1" s="1" t="s">
        <v>28</v>
      </c>
      <c r="J1" s="1" t="s">
        <v>27</v>
      </c>
      <c r="K1" s="1" t="s">
        <v>22</v>
      </c>
      <c r="L1" s="1" t="s">
        <v>21</v>
      </c>
      <c r="M1" s="1" t="s">
        <v>24</v>
      </c>
      <c r="N1" s="1" t="s">
        <v>31</v>
      </c>
      <c r="O1" s="1" t="s">
        <v>32</v>
      </c>
      <c r="P1" s="1" t="s">
        <v>29</v>
      </c>
    </row>
    <row r="2" spans="1:16">
      <c r="A2" t="s">
        <v>707</v>
      </c>
      <c r="B2" s="2">
        <v>621394.68009318</v>
      </c>
      <c r="C2" s="2">
        <v>722040.7708917432</v>
      </c>
      <c r="D2" s="2">
        <v>696243.9588835256</v>
      </c>
      <c r="E2" s="2">
        <v>975938.4820232533</v>
      </c>
      <c r="F2" s="2">
        <v>766174.6990791208</v>
      </c>
      <c r="G2" s="2">
        <v>0</v>
      </c>
      <c r="H2" s="2">
        <v>1255372.722224751</v>
      </c>
      <c r="I2" s="2">
        <v>183999.9481659977</v>
      </c>
      <c r="J2" s="2">
        <v>153041.3490495052</v>
      </c>
      <c r="K2" s="2">
        <v>1058707.930470718</v>
      </c>
      <c r="L2" s="2">
        <v>345094.8829236366</v>
      </c>
      <c r="M2" s="2">
        <v>145274.9524961967</v>
      </c>
      <c r="N2" s="2">
        <v>38912.67449563646</v>
      </c>
      <c r="O2" s="2">
        <v>463789.3115806047</v>
      </c>
      <c r="P2" s="2">
        <v>421190.721315732</v>
      </c>
    </row>
    <row r="3" spans="1:16">
      <c r="A3" t="s">
        <v>708</v>
      </c>
      <c r="B3" s="2">
        <v>621394.68009318</v>
      </c>
      <c r="C3" s="2">
        <v>722040.7708917432</v>
      </c>
      <c r="D3" s="2">
        <v>696243.9588835256</v>
      </c>
      <c r="E3" s="2">
        <v>975938.4820232533</v>
      </c>
      <c r="F3" s="2">
        <v>766174.6990791208</v>
      </c>
      <c r="G3" s="2">
        <v>0</v>
      </c>
      <c r="H3" s="2">
        <v>1255372.722224751</v>
      </c>
      <c r="I3" s="2">
        <v>183999.9481659977</v>
      </c>
      <c r="J3" s="2">
        <v>153041.3490495052</v>
      </c>
      <c r="K3" s="2">
        <v>1058707.930470718</v>
      </c>
      <c r="L3" s="2">
        <v>345094.8829236366</v>
      </c>
      <c r="M3" s="2">
        <v>145274.9524961967</v>
      </c>
      <c r="N3" s="2">
        <v>38912.67449563646</v>
      </c>
      <c r="O3" s="2">
        <v>463789.3115806047</v>
      </c>
      <c r="P3" s="2">
        <v>421190.721315732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2025-07-03T20:57:10Z</dcterms:created>
  <dcterms:modified xsi:type="dcterms:W3CDTF">2025-07-03T20:57:10Z</dcterms:modified>
</cp:coreProperties>
</file>