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hubb\Downloads\"/>
    </mc:Choice>
  </mc:AlternateContent>
  <xr:revisionPtr revIDLastSave="0" documentId="8_{3D42F20A-2FB7-4A26-8C4A-40012AA56029}" xr6:coauthVersionLast="47" xr6:coauthVersionMax="47" xr10:uidLastSave="{00000000-0000-0000-0000-000000000000}"/>
  <bookViews>
    <workbookView xWindow="-108" yWindow="-108" windowWidth="23256" windowHeight="12456" xr2:uid="{BBDFE4FE-0701-4100-934E-50DEF9F4F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Q19" i="1"/>
  <c r="M20" i="1"/>
  <c r="N20" i="1"/>
  <c r="O20" i="1"/>
  <c r="P20" i="1"/>
  <c r="Q20" i="1"/>
  <c r="M21" i="1"/>
  <c r="O21" i="1"/>
  <c r="P21" i="1"/>
  <c r="Q21" i="1"/>
  <c r="M22" i="1"/>
  <c r="O22" i="1"/>
  <c r="P22" i="1"/>
  <c r="Q22" i="1"/>
  <c r="M23" i="1"/>
  <c r="O23" i="1"/>
  <c r="P23" i="1"/>
  <c r="Q23" i="1"/>
  <c r="M24" i="1"/>
  <c r="O24" i="1"/>
  <c r="Q24" i="1"/>
  <c r="M25" i="1"/>
  <c r="Q25" i="1"/>
  <c r="Q26" i="1"/>
  <c r="N18" i="1"/>
  <c r="O18" i="1"/>
  <c r="P18" i="1"/>
  <c r="Q18" i="1"/>
  <c r="M18" i="1"/>
  <c r="N13" i="1"/>
  <c r="O13" i="1"/>
  <c r="P13" i="1"/>
  <c r="Q13" i="1"/>
  <c r="M13" i="1"/>
  <c r="N12" i="1"/>
  <c r="O12" i="1"/>
  <c r="P12" i="1"/>
  <c r="Q12" i="1"/>
  <c r="M12" i="1"/>
  <c r="K12" i="1"/>
  <c r="K13" i="1"/>
  <c r="J13" i="1"/>
  <c r="I13" i="1"/>
  <c r="H13" i="1"/>
  <c r="G13" i="1"/>
  <c r="J12" i="1"/>
  <c r="I12" i="1"/>
  <c r="H12" i="1"/>
  <c r="G12" i="1"/>
</calcChain>
</file>

<file path=xl/sharedStrings.xml><?xml version="1.0" encoding="utf-8"?>
<sst xmlns="http://schemas.openxmlformats.org/spreadsheetml/2006/main" count="17" uniqueCount="7">
  <si>
    <t>CA</t>
  </si>
  <si>
    <t>CB</t>
  </si>
  <si>
    <t>CC</t>
  </si>
  <si>
    <t>CD</t>
  </si>
  <si>
    <t>CE</t>
  </si>
  <si>
    <t>Reorder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</si>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</sst>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ADA3-9897-4D80-969B-3A59A6470144}">
  <dimension ref="G1:Q26"/>
  <sheetViews>
    <sheetView tabSelected="1" workbookViewId="0">
      <selection activeCell="R26" sqref="R26"/>
    </sheetView>
  </sheetViews>
  <sheetFormatPr defaultRowHeight="14.4" x14ac:dyDescent="0.3"/>
  <sheetData>
    <row r="1" spans="7:17" x14ac:dyDescent="0.3"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7:17" x14ac:dyDescent="0.3">
      <c r="G2">
        <v>15</v>
      </c>
      <c r="H2">
        <v>17</v>
      </c>
      <c r="I2">
        <v>5</v>
      </c>
      <c r="J2">
        <v>8</v>
      </c>
      <c r="K2">
        <v>4</v>
      </c>
      <c r="M2">
        <v>10</v>
      </c>
      <c r="N2">
        <v>11</v>
      </c>
      <c r="O2">
        <v>3</v>
      </c>
      <c r="P2">
        <v>7</v>
      </c>
      <c r="Q2">
        <v>2</v>
      </c>
    </row>
    <row r="3" spans="7:17" x14ac:dyDescent="0.3">
      <c r="G3">
        <v>12</v>
      </c>
      <c r="H3">
        <v>58</v>
      </c>
      <c r="I3">
        <v>21</v>
      </c>
      <c r="J3">
        <v>17</v>
      </c>
      <c r="K3">
        <v>6</v>
      </c>
      <c r="M3">
        <v>7</v>
      </c>
      <c r="N3">
        <v>40</v>
      </c>
      <c r="O3">
        <v>16</v>
      </c>
      <c r="P3">
        <v>15</v>
      </c>
      <c r="Q3">
        <v>4</v>
      </c>
    </row>
    <row r="4" spans="7:17" x14ac:dyDescent="0.3">
      <c r="G4">
        <v>7</v>
      </c>
      <c r="H4">
        <v>25</v>
      </c>
      <c r="I4">
        <v>10</v>
      </c>
      <c r="J4">
        <v>35</v>
      </c>
      <c r="K4">
        <v>11</v>
      </c>
      <c r="M4">
        <v>5</v>
      </c>
      <c r="N4">
        <v>18</v>
      </c>
      <c r="O4">
        <v>8</v>
      </c>
      <c r="P4">
        <v>27</v>
      </c>
      <c r="Q4">
        <v>9</v>
      </c>
    </row>
    <row r="5" spans="7:17" x14ac:dyDescent="0.3">
      <c r="G5">
        <v>15</v>
      </c>
      <c r="I5">
        <v>16</v>
      </c>
      <c r="J5">
        <v>5</v>
      </c>
      <c r="K5">
        <v>5</v>
      </c>
      <c r="M5">
        <v>13</v>
      </c>
      <c r="O5">
        <v>11</v>
      </c>
      <c r="P5">
        <v>3</v>
      </c>
      <c r="Q5">
        <v>4</v>
      </c>
    </row>
    <row r="6" spans="7:17" x14ac:dyDescent="0.3">
      <c r="G6">
        <v>9</v>
      </c>
      <c r="I6">
        <v>12</v>
      </c>
      <c r="J6">
        <v>21</v>
      </c>
      <c r="K6">
        <v>4</v>
      </c>
      <c r="M6">
        <v>7</v>
      </c>
      <c r="O6">
        <v>9</v>
      </c>
      <c r="P6">
        <v>15</v>
      </c>
      <c r="Q6">
        <v>3</v>
      </c>
    </row>
    <row r="7" spans="7:17" x14ac:dyDescent="0.3">
      <c r="G7">
        <v>15</v>
      </c>
      <c r="I7">
        <v>19</v>
      </c>
      <c r="J7">
        <v>14</v>
      </c>
      <c r="K7">
        <v>17</v>
      </c>
      <c r="M7">
        <v>12</v>
      </c>
      <c r="O7">
        <v>14</v>
      </c>
      <c r="P7">
        <v>12</v>
      </c>
      <c r="Q7">
        <v>15</v>
      </c>
    </row>
    <row r="8" spans="7:17" x14ac:dyDescent="0.3">
      <c r="G8">
        <v>12</v>
      </c>
      <c r="I8">
        <v>17</v>
      </c>
      <c r="K8">
        <v>12</v>
      </c>
      <c r="M8">
        <v>9</v>
      </c>
      <c r="O8">
        <v>13</v>
      </c>
      <c r="Q8">
        <v>10</v>
      </c>
    </row>
    <row r="9" spans="7:17" x14ac:dyDescent="0.3">
      <c r="G9">
        <v>15</v>
      </c>
      <c r="K9">
        <v>18</v>
      </c>
      <c r="M9">
        <v>10</v>
      </c>
      <c r="Q9">
        <v>14</v>
      </c>
    </row>
    <row r="10" spans="7:17" x14ac:dyDescent="0.3">
      <c r="K10">
        <v>23</v>
      </c>
      <c r="Q10">
        <v>18</v>
      </c>
    </row>
    <row r="12" spans="7:17" x14ac:dyDescent="0.3">
      <c r="G12">
        <f>SUM(G2:G9)</f>
        <v>100</v>
      </c>
      <c r="H12">
        <f t="shared" ref="H12:J12" si="0">SUM(H2:H9)</f>
        <v>100</v>
      </c>
      <c r="I12">
        <f t="shared" si="0"/>
        <v>100</v>
      </c>
      <c r="J12">
        <f t="shared" si="0"/>
        <v>100</v>
      </c>
      <c r="K12">
        <f>SUM(K2:K11)</f>
        <v>100</v>
      </c>
      <c r="M12">
        <f>SUM(M2:M10)</f>
        <v>73</v>
      </c>
      <c r="N12">
        <f t="shared" ref="N12:Q12" si="1">SUM(N2:N10)</f>
        <v>69</v>
      </c>
      <c r="O12">
        <f t="shared" si="1"/>
        <v>74</v>
      </c>
      <c r="P12">
        <f t="shared" si="1"/>
        <v>79</v>
      </c>
      <c r="Q12">
        <f t="shared" si="1"/>
        <v>79</v>
      </c>
    </row>
    <row r="13" spans="7:17" x14ac:dyDescent="0.3">
      <c r="G13">
        <f>AVERAGE(G2:G9)</f>
        <v>12.5</v>
      </c>
      <c r="H13">
        <f t="shared" ref="H13:J13" si="2">AVERAGE(H2:H9)</f>
        <v>33.333333333333336</v>
      </c>
      <c r="I13">
        <f t="shared" si="2"/>
        <v>14.285714285714286</v>
      </c>
      <c r="J13">
        <f t="shared" si="2"/>
        <v>16.666666666666668</v>
      </c>
      <c r="K13">
        <f>AVERAGE(K2:K11)</f>
        <v>11.111111111111111</v>
      </c>
      <c r="M13">
        <f>AVERAGE(M2:M10)</f>
        <v>9.125</v>
      </c>
      <c r="N13">
        <f t="shared" ref="N13:Q13" si="3">AVERAGE(N2:N10)</f>
        <v>23</v>
      </c>
      <c r="O13">
        <f t="shared" si="3"/>
        <v>10.571428571428571</v>
      </c>
      <c r="P13">
        <f t="shared" si="3"/>
        <v>13.166666666666666</v>
      </c>
      <c r="Q13">
        <f t="shared" si="3"/>
        <v>8.7777777777777786</v>
      </c>
    </row>
    <row r="15" spans="7:17" x14ac:dyDescent="0.3">
      <c r="G15" t="s">
        <v>6</v>
      </c>
      <c r="M15" t="s">
        <v>5</v>
      </c>
    </row>
    <row r="17" spans="13:17" x14ac:dyDescent="0.3">
      <c r="M17" t="s">
        <v>0</v>
      </c>
      <c r="N17" t="s">
        <v>1</v>
      </c>
      <c r="O17" t="s">
        <v>2</v>
      </c>
      <c r="P17" t="s">
        <v>3</v>
      </c>
      <c r="Q17" t="s">
        <v>4</v>
      </c>
    </row>
    <row r="18" spans="13:17" x14ac:dyDescent="0.3">
      <c r="M18">
        <f>M2/G2</f>
        <v>0.66666666666666663</v>
      </c>
      <c r="N18">
        <f t="shared" ref="N18:Q18" si="4">N2/H2</f>
        <v>0.6470588235294118</v>
      </c>
      <c r="O18">
        <f t="shared" si="4"/>
        <v>0.6</v>
      </c>
      <c r="P18">
        <f t="shared" si="4"/>
        <v>0.875</v>
      </c>
      <c r="Q18">
        <f t="shared" si="4"/>
        <v>0.5</v>
      </c>
    </row>
    <row r="19" spans="13:17" x14ac:dyDescent="0.3">
      <c r="M19">
        <f t="shared" ref="M19:M26" si="5">M3/G3</f>
        <v>0.58333333333333337</v>
      </c>
      <c r="N19">
        <f t="shared" ref="N19:N26" si="6">N3/H3</f>
        <v>0.68965517241379315</v>
      </c>
      <c r="O19">
        <f t="shared" ref="O19:O26" si="7">O3/I3</f>
        <v>0.76190476190476186</v>
      </c>
      <c r="P19">
        <f t="shared" ref="P19:P26" si="8">P3/J3</f>
        <v>0.88235294117647056</v>
      </c>
      <c r="Q19">
        <f t="shared" ref="Q19:Q26" si="9">Q3/K3</f>
        <v>0.66666666666666663</v>
      </c>
    </row>
    <row r="20" spans="13:17" x14ac:dyDescent="0.3">
      <c r="M20">
        <f t="shared" si="5"/>
        <v>0.7142857142857143</v>
      </c>
      <c r="N20">
        <f t="shared" si="6"/>
        <v>0.72</v>
      </c>
      <c r="O20">
        <f t="shared" si="7"/>
        <v>0.8</v>
      </c>
      <c r="P20">
        <f t="shared" si="8"/>
        <v>0.77142857142857146</v>
      </c>
      <c r="Q20">
        <f t="shared" si="9"/>
        <v>0.81818181818181823</v>
      </c>
    </row>
    <row r="21" spans="13:17" x14ac:dyDescent="0.3">
      <c r="M21">
        <f t="shared" si="5"/>
        <v>0.8666666666666667</v>
      </c>
      <c r="O21">
        <f t="shared" si="7"/>
        <v>0.6875</v>
      </c>
      <c r="P21">
        <f t="shared" si="8"/>
        <v>0.6</v>
      </c>
      <c r="Q21">
        <f t="shared" si="9"/>
        <v>0.8</v>
      </c>
    </row>
    <row r="22" spans="13:17" x14ac:dyDescent="0.3">
      <c r="M22">
        <f t="shared" si="5"/>
        <v>0.77777777777777779</v>
      </c>
      <c r="O22">
        <f t="shared" si="7"/>
        <v>0.75</v>
      </c>
      <c r="P22">
        <f t="shared" si="8"/>
        <v>0.7142857142857143</v>
      </c>
      <c r="Q22">
        <f t="shared" si="9"/>
        <v>0.75</v>
      </c>
    </row>
    <row r="23" spans="13:17" x14ac:dyDescent="0.3">
      <c r="M23">
        <f t="shared" si="5"/>
        <v>0.8</v>
      </c>
      <c r="O23">
        <f t="shared" si="7"/>
        <v>0.73684210526315785</v>
      </c>
      <c r="P23">
        <f t="shared" si="8"/>
        <v>0.8571428571428571</v>
      </c>
      <c r="Q23">
        <f t="shared" si="9"/>
        <v>0.88235294117647056</v>
      </c>
    </row>
    <row r="24" spans="13:17" x14ac:dyDescent="0.3">
      <c r="M24">
        <f t="shared" si="5"/>
        <v>0.75</v>
      </c>
      <c r="O24">
        <f t="shared" si="7"/>
        <v>0.76470588235294112</v>
      </c>
      <c r="Q24">
        <f t="shared" si="9"/>
        <v>0.83333333333333337</v>
      </c>
    </row>
    <row r="25" spans="13:17" x14ac:dyDescent="0.3">
      <c r="M25">
        <f t="shared" si="5"/>
        <v>0.66666666666666663</v>
      </c>
      <c r="Q25">
        <f t="shared" si="9"/>
        <v>0.77777777777777779</v>
      </c>
    </row>
    <row r="26" spans="13:17" x14ac:dyDescent="0.3">
      <c r="Q26">
        <f t="shared" si="9"/>
        <v>0.78260869565217395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Hubbell</dc:creator>
  <cp:lastModifiedBy>Nathan Hubbell</cp:lastModifiedBy>
  <dcterms:created xsi:type="dcterms:W3CDTF">2024-10-06T14:03:47Z</dcterms:created>
  <dcterms:modified xsi:type="dcterms:W3CDTF">2024-10-06T14:31:30Z</dcterms:modified>
</cp:coreProperties>
</file>