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c\source\repos\federated-learning\ASLComparison\"/>
    </mc:Choice>
  </mc:AlternateContent>
  <xr:revisionPtr revIDLastSave="0" documentId="13_ncr:1_{14F79049-6F63-40F0-89C4-45162BA09D12}" xr6:coauthVersionLast="47" xr6:coauthVersionMax="47" xr10:uidLastSave="{00000000-0000-0000-0000-000000000000}"/>
  <bookViews>
    <workbookView xWindow="1152" yWindow="720" windowWidth="12012" windowHeight="12240" xr2:uid="{4694E5A1-6697-4B0C-A535-9380F3D96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<sst xmlns="http://schemas.openxmlformats.org/spreadsheetml/2006/main" count="12" uniqueCount="8">
  <si>
    <t>CNN</t>
  </si>
  <si>
    <t>ResNet18</t>
  </si>
  <si>
    <t>EfficientNet-b0</t>
  </si>
  <si>
    <t>MNASNet1_3</t>
  </si>
  <si>
    <t>281.1sec</t>
  </si>
  <si>
    <t>498.7sec</t>
  </si>
  <si>
    <t>612.7sec</t>
  </si>
  <si>
    <t>551.1sec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</si>
</sst>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ASL Accuracy Over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</c:f>
              <c:numCache>
                <c:formatCode>General</c:formatCode>
                <c:ptCount val="50"/>
                <c:pt idx="0">
                  <c:v>37.407077014570319</c:v>
                </c:pt>
                <c:pt idx="1">
                  <c:v>50.92675190801863</c:v>
                </c:pt>
                <c:pt idx="2">
                  <c:v>59.559916741005061</c:v>
                </c:pt>
                <c:pt idx="3">
                  <c:v>64.406779661016941</c:v>
                </c:pt>
                <c:pt idx="4">
                  <c:v>67.568639111904048</c:v>
                </c:pt>
                <c:pt idx="5">
                  <c:v>70.353850728516207</c:v>
                </c:pt>
                <c:pt idx="6">
                  <c:v>70.462880364753687</c:v>
                </c:pt>
                <c:pt idx="7">
                  <c:v>72.663296659728417</c:v>
                </c:pt>
                <c:pt idx="8">
                  <c:v>72.009118842303494</c:v>
                </c:pt>
                <c:pt idx="9">
                  <c:v>73.347209832490833</c:v>
                </c:pt>
                <c:pt idx="10">
                  <c:v>75.012389731390627</c:v>
                </c:pt>
                <c:pt idx="11">
                  <c:v>75.012389731390627</c:v>
                </c:pt>
                <c:pt idx="12">
                  <c:v>74.437506194865705</c:v>
                </c:pt>
                <c:pt idx="13">
                  <c:v>75.1511547229656</c:v>
                </c:pt>
                <c:pt idx="14">
                  <c:v>74.853801169590639</c:v>
                </c:pt>
                <c:pt idx="15">
                  <c:v>74.744771533353159</c:v>
                </c:pt>
                <c:pt idx="16">
                  <c:v>74.89344831004064</c:v>
                </c:pt>
                <c:pt idx="17">
                  <c:v>74.972742590940626</c:v>
                </c:pt>
                <c:pt idx="18">
                  <c:v>75.498067201903069</c:v>
                </c:pt>
                <c:pt idx="19">
                  <c:v>75.745861829715537</c:v>
                </c:pt>
                <c:pt idx="20">
                  <c:v>76.181980374665486</c:v>
                </c:pt>
                <c:pt idx="21">
                  <c:v>75.726038259490537</c:v>
                </c:pt>
                <c:pt idx="22">
                  <c:v>75.379125780553082</c:v>
                </c:pt>
                <c:pt idx="23">
                  <c:v>75.180890078303094</c:v>
                </c:pt>
                <c:pt idx="24">
                  <c:v>75.62692040836555</c:v>
                </c:pt>
                <c:pt idx="25">
                  <c:v>75.517890772128055</c:v>
                </c:pt>
                <c:pt idx="26">
                  <c:v>74.615918326890679</c:v>
                </c:pt>
                <c:pt idx="27">
                  <c:v>75.517890772128055</c:v>
                </c:pt>
                <c:pt idx="28">
                  <c:v>75.716126474378029</c:v>
                </c:pt>
                <c:pt idx="29">
                  <c:v>74.992566161165627</c:v>
                </c:pt>
                <c:pt idx="30">
                  <c:v>75.527802557240562</c:v>
                </c:pt>
                <c:pt idx="31">
                  <c:v>75.706214689265536</c:v>
                </c:pt>
                <c:pt idx="32">
                  <c:v>75.379125780553082</c:v>
                </c:pt>
                <c:pt idx="33">
                  <c:v>75.448508276340561</c:v>
                </c:pt>
                <c:pt idx="34">
                  <c:v>75.696302904153029</c:v>
                </c:pt>
                <c:pt idx="35">
                  <c:v>75.240360788978094</c:v>
                </c:pt>
                <c:pt idx="36">
                  <c:v>75.349390425215574</c:v>
                </c:pt>
                <c:pt idx="37">
                  <c:v>75.359302210328082</c:v>
                </c:pt>
                <c:pt idx="38">
                  <c:v>74.883536524928147</c:v>
                </c:pt>
                <c:pt idx="39">
                  <c:v>75.379125780553082</c:v>
                </c:pt>
                <c:pt idx="40">
                  <c:v>75.101595797403107</c:v>
                </c:pt>
                <c:pt idx="41">
                  <c:v>75.517890772128055</c:v>
                </c:pt>
                <c:pt idx="42">
                  <c:v>74.833977599365639</c:v>
                </c:pt>
                <c:pt idx="43">
                  <c:v>75.706214689265536</c:v>
                </c:pt>
                <c:pt idx="44">
                  <c:v>75.458420061453069</c:v>
                </c:pt>
                <c:pt idx="45">
                  <c:v>75.745861829715537</c:v>
                </c:pt>
                <c:pt idx="46">
                  <c:v>75.537714342353055</c:v>
                </c:pt>
                <c:pt idx="47" formatCode="_(&quot;$&quot;* #,##0.00_);_(&quot;$&quot;* \(#,##0.00\);_(&quot;$&quot;* &quot;-&quot;??_);_(@_)">
                  <c:v>75.379125780553082</c:v>
                </c:pt>
                <c:pt idx="48">
                  <c:v>75.398949350778082</c:v>
                </c:pt>
                <c:pt idx="49">
                  <c:v>75.329566854990588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90A-90B3-AA21D2C6940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ResNet18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57.88482505699276</c:v>
                </c:pt>
                <c:pt idx="1">
                  <c:v>80.890078303102385</c:v>
                </c:pt>
                <c:pt idx="2">
                  <c:v>86.054118346714247</c:v>
                </c:pt>
                <c:pt idx="3">
                  <c:v>92.794132223213396</c:v>
                </c:pt>
                <c:pt idx="4">
                  <c:v>93.76548716423828</c:v>
                </c:pt>
                <c:pt idx="5">
                  <c:v>94.73684210526315</c:v>
                </c:pt>
                <c:pt idx="6">
                  <c:v>97.135494102487868</c:v>
                </c:pt>
                <c:pt idx="7">
                  <c:v>97.849142630587778</c:v>
                </c:pt>
                <c:pt idx="8">
                  <c:v>98.096937258400246</c:v>
                </c:pt>
                <c:pt idx="9">
                  <c:v>97.859054415700257</c:v>
                </c:pt>
                <c:pt idx="10">
                  <c:v>98.305084745762713</c:v>
                </c:pt>
                <c:pt idx="11">
                  <c:v>98.235702249975219</c:v>
                </c:pt>
                <c:pt idx="12">
                  <c:v>97.849142630587778</c:v>
                </c:pt>
                <c:pt idx="13">
                  <c:v>98.651997224700168</c:v>
                </c:pt>
                <c:pt idx="14">
                  <c:v>98.701556150262661</c:v>
                </c:pt>
                <c:pt idx="15">
                  <c:v>98.55287937357518</c:v>
                </c:pt>
                <c:pt idx="16">
                  <c:v>98.572702943800181</c:v>
                </c:pt>
                <c:pt idx="17">
                  <c:v>98.731291505600154</c:v>
                </c:pt>
                <c:pt idx="18">
                  <c:v>98.661909009812661</c:v>
                </c:pt>
                <c:pt idx="19">
                  <c:v>98.751115075825155</c:v>
                </c:pt>
                <c:pt idx="20">
                  <c:v>98.711467935375168</c:v>
                </c:pt>
                <c:pt idx="21">
                  <c:v>98.770938646050155</c:v>
                </c:pt>
                <c:pt idx="22">
                  <c:v>98.840321141837649</c:v>
                </c:pt>
                <c:pt idx="23">
                  <c:v>98.840321141837649</c:v>
                </c:pt>
                <c:pt idx="24">
                  <c:v>98.870056497175142</c:v>
                </c:pt>
                <c:pt idx="25">
                  <c:v>98.800674001387648</c:v>
                </c:pt>
                <c:pt idx="26">
                  <c:v>98.741203290712647</c:v>
                </c:pt>
                <c:pt idx="27">
                  <c:v>98.741203290712647</c:v>
                </c:pt>
                <c:pt idx="28">
                  <c:v>98.354643671325206</c:v>
                </c:pt>
                <c:pt idx="29">
                  <c:v>98.830409356725141</c:v>
                </c:pt>
                <c:pt idx="30">
                  <c:v>98.800674001387648</c:v>
                </c:pt>
                <c:pt idx="31">
                  <c:v>98.850232926950142</c:v>
                </c:pt>
                <c:pt idx="32">
                  <c:v>98.879968282287649</c:v>
                </c:pt>
                <c:pt idx="33">
                  <c:v>98.820497571612648</c:v>
                </c:pt>
                <c:pt idx="34">
                  <c:v>98.770938646050155</c:v>
                </c:pt>
                <c:pt idx="35">
                  <c:v>98.800674001387648</c:v>
                </c:pt>
                <c:pt idx="36">
                  <c:v>98.870056497175142</c:v>
                </c:pt>
                <c:pt idx="37">
                  <c:v>98.850232926950142</c:v>
                </c:pt>
                <c:pt idx="38">
                  <c:v>98.790762216275155</c:v>
                </c:pt>
                <c:pt idx="39">
                  <c:v>98.780850431162648</c:v>
                </c:pt>
                <c:pt idx="40">
                  <c:v>98.870056497175142</c:v>
                </c:pt>
                <c:pt idx="41">
                  <c:v>98.790762216275155</c:v>
                </c:pt>
                <c:pt idx="42">
                  <c:v>98.741203290712647</c:v>
                </c:pt>
                <c:pt idx="43">
                  <c:v>98.820497571612648</c:v>
                </c:pt>
                <c:pt idx="44">
                  <c:v>98.929527207850128</c:v>
                </c:pt>
                <c:pt idx="45">
                  <c:v>98.899791852512635</c:v>
                </c:pt>
                <c:pt idx="46">
                  <c:v>98.879968282287649</c:v>
                </c:pt>
                <c:pt idx="47">
                  <c:v>98.840321141837649</c:v>
                </c:pt>
                <c:pt idx="48">
                  <c:v>98.770938646050155</c:v>
                </c:pt>
                <c:pt idx="49">
                  <c:v>98.919615422737635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C-490A-90B3-AA21D2C6940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EfficientNet-b0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74.615918326890679</c:v>
                </c:pt>
                <c:pt idx="1">
                  <c:v>91.426305877688577</c:v>
                </c:pt>
                <c:pt idx="2">
                  <c:v>95.10357815442562</c:v>
                </c:pt>
                <c:pt idx="3">
                  <c:v>96.818316978887893</c:v>
                </c:pt>
                <c:pt idx="4">
                  <c:v>97.492318366537816</c:v>
                </c:pt>
                <c:pt idx="5">
                  <c:v>97.77976013480027</c:v>
                </c:pt>
                <c:pt idx="6">
                  <c:v>98.057290117950245</c:v>
                </c:pt>
                <c:pt idx="7">
                  <c:v>98.225790464862712</c:v>
                </c:pt>
                <c:pt idx="8">
                  <c:v>98.285261175537713</c:v>
                </c:pt>
                <c:pt idx="9">
                  <c:v>98.4438497373377</c:v>
                </c:pt>
                <c:pt idx="10">
                  <c:v>98.453761522450193</c:v>
                </c:pt>
                <c:pt idx="11">
                  <c:v>98.691644365150168</c:v>
                </c:pt>
                <c:pt idx="12">
                  <c:v>98.651997224700168</c:v>
                </c:pt>
                <c:pt idx="13">
                  <c:v>98.870056497175142</c:v>
                </c:pt>
                <c:pt idx="14">
                  <c:v>98.820497571612648</c:v>
                </c:pt>
                <c:pt idx="15">
                  <c:v>98.929527207850128</c:v>
                </c:pt>
                <c:pt idx="16">
                  <c:v>98.988997918525129</c:v>
                </c:pt>
                <c:pt idx="17">
                  <c:v>98.919615422737635</c:v>
                </c:pt>
                <c:pt idx="18">
                  <c:v>98.979086133412636</c:v>
                </c:pt>
                <c:pt idx="19">
                  <c:v>98.949350778075129</c:v>
                </c:pt>
                <c:pt idx="20">
                  <c:v>98.949350778075129</c:v>
                </c:pt>
                <c:pt idx="21">
                  <c:v>98.988997918525129</c:v>
                </c:pt>
                <c:pt idx="22">
                  <c:v>99.018733273862622</c:v>
                </c:pt>
                <c:pt idx="23">
                  <c:v>99.048468629200116</c:v>
                </c:pt>
                <c:pt idx="24">
                  <c:v>98.870056497175142</c:v>
                </c:pt>
                <c:pt idx="25">
                  <c:v>98.979086133412636</c:v>
                </c:pt>
                <c:pt idx="26">
                  <c:v>99.197145405887596</c:v>
                </c:pt>
                <c:pt idx="27">
                  <c:v>99.13767469521261</c:v>
                </c:pt>
                <c:pt idx="28">
                  <c:v>99.127762910100117</c:v>
                </c:pt>
                <c:pt idx="29">
                  <c:v>99.226880761225104</c:v>
                </c:pt>
                <c:pt idx="30">
                  <c:v>99.26652790167509</c:v>
                </c:pt>
                <c:pt idx="31">
                  <c:v>99.226880761225104</c:v>
                </c:pt>
                <c:pt idx="32">
                  <c:v>99.13767469521261</c:v>
                </c:pt>
                <c:pt idx="33">
                  <c:v>99.11785112498761</c:v>
                </c:pt>
                <c:pt idx="34">
                  <c:v>99.15749826543761</c:v>
                </c:pt>
                <c:pt idx="35">
                  <c:v>99.028645058975115</c:v>
                </c:pt>
                <c:pt idx="36">
                  <c:v>99.246704331450104</c:v>
                </c:pt>
                <c:pt idx="37">
                  <c:v>99.226880761225104</c:v>
                </c:pt>
                <c:pt idx="38">
                  <c:v>99.167410050550103</c:v>
                </c:pt>
                <c:pt idx="39">
                  <c:v>99.296263257012583</c:v>
                </c:pt>
                <c:pt idx="40">
                  <c:v>99.236792546337597</c:v>
                </c:pt>
                <c:pt idx="41">
                  <c:v>99.11785112498761</c:v>
                </c:pt>
                <c:pt idx="42">
                  <c:v>99.236792546337597</c:v>
                </c:pt>
                <c:pt idx="43">
                  <c:v>99.216968976112597</c:v>
                </c:pt>
                <c:pt idx="44">
                  <c:v>99.197145405887596</c:v>
                </c:pt>
                <c:pt idx="45">
                  <c:v>99.15749826543761</c:v>
                </c:pt>
                <c:pt idx="46">
                  <c:v>99.15749826543761</c:v>
                </c:pt>
                <c:pt idx="47">
                  <c:v>99.147586480325117</c:v>
                </c:pt>
                <c:pt idx="48">
                  <c:v>99.325998612350091</c:v>
                </c:pt>
                <c:pt idx="49">
                  <c:v>98.939438992962636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C-490A-90B3-AA21D2C69401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MNASNet1_3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Sheet1!$I$3:$I$52</c:f>
              <c:numCache>
                <c:formatCode>General</c:formatCode>
                <c:ptCount val="50"/>
                <c:pt idx="0">
                  <c:v>4.0638318961244924</c:v>
                </c:pt>
                <c:pt idx="1">
                  <c:v>4.0539201110119931</c:v>
                </c:pt>
                <c:pt idx="2">
                  <c:v>4.0539201110119931</c:v>
                </c:pt>
                <c:pt idx="3">
                  <c:v>4.0539201110119931</c:v>
                </c:pt>
                <c:pt idx="4">
                  <c:v>4.0539201110119931</c:v>
                </c:pt>
                <c:pt idx="5">
                  <c:v>4.0539201110119931</c:v>
                </c:pt>
                <c:pt idx="6">
                  <c:v>4.0539201110119931</c:v>
                </c:pt>
                <c:pt idx="7">
                  <c:v>4.0737436812369907</c:v>
                </c:pt>
                <c:pt idx="8">
                  <c:v>17.950242838735257</c:v>
                </c:pt>
                <c:pt idx="9">
                  <c:v>52.27475468331847</c:v>
                </c:pt>
                <c:pt idx="10">
                  <c:v>90.583804143126173</c:v>
                </c:pt>
                <c:pt idx="11">
                  <c:v>96.461492714837931</c:v>
                </c:pt>
                <c:pt idx="12">
                  <c:v>97.908613341262765</c:v>
                </c:pt>
                <c:pt idx="13">
                  <c:v>98.285261175537713</c:v>
                </c:pt>
                <c:pt idx="14">
                  <c:v>97.512141936762802</c:v>
                </c:pt>
                <c:pt idx="15">
                  <c:v>98.4438497373377</c:v>
                </c:pt>
                <c:pt idx="16">
                  <c:v>98.295172960650206</c:v>
                </c:pt>
                <c:pt idx="17">
                  <c:v>98.731291505600154</c:v>
                </c:pt>
                <c:pt idx="18">
                  <c:v>98.51323223312518</c:v>
                </c:pt>
                <c:pt idx="19">
                  <c:v>98.463673307562686</c:v>
                </c:pt>
                <c:pt idx="20">
                  <c:v>98.651997224700168</c:v>
                </c:pt>
                <c:pt idx="21">
                  <c:v>98.642085439587675</c:v>
                </c:pt>
                <c:pt idx="22">
                  <c:v>98.879968282287649</c:v>
                </c:pt>
                <c:pt idx="23">
                  <c:v>98.919615422737635</c:v>
                </c:pt>
                <c:pt idx="24">
                  <c:v>98.929527207850128</c:v>
                </c:pt>
                <c:pt idx="25">
                  <c:v>99.068292199425116</c:v>
                </c:pt>
                <c:pt idx="26">
                  <c:v>99.018733273862622</c:v>
                </c:pt>
                <c:pt idx="27">
                  <c:v>98.820497571612648</c:v>
                </c:pt>
                <c:pt idx="28">
                  <c:v>98.969174348300129</c:v>
                </c:pt>
                <c:pt idx="29">
                  <c:v>99.088115769650102</c:v>
                </c:pt>
                <c:pt idx="30">
                  <c:v>98.483496877787687</c:v>
                </c:pt>
                <c:pt idx="31">
                  <c:v>98.939438992962636</c:v>
                </c:pt>
                <c:pt idx="32">
                  <c:v>98.969174348300129</c:v>
                </c:pt>
                <c:pt idx="33">
                  <c:v>98.879968282287649</c:v>
                </c:pt>
                <c:pt idx="34">
                  <c:v>98.810585786500155</c:v>
                </c:pt>
                <c:pt idx="35">
                  <c:v>98.27534939042522</c:v>
                </c:pt>
                <c:pt idx="36">
                  <c:v>98.582614728912674</c:v>
                </c:pt>
                <c:pt idx="37">
                  <c:v>98.364555456437714</c:v>
                </c:pt>
                <c:pt idx="38">
                  <c:v>98.929527207850128</c:v>
                </c:pt>
                <c:pt idx="39">
                  <c:v>98.503320448012687</c:v>
                </c:pt>
                <c:pt idx="40">
                  <c:v>98.642085439587675</c:v>
                </c:pt>
                <c:pt idx="41">
                  <c:v>98.483496877787687</c:v>
                </c:pt>
                <c:pt idx="42">
                  <c:v>98.889880067400142</c:v>
                </c:pt>
                <c:pt idx="43">
                  <c:v>98.969174348300129</c:v>
                </c:pt>
                <c:pt idx="44">
                  <c:v>99.028645058975115</c:v>
                </c:pt>
                <c:pt idx="45">
                  <c:v>98.919615422737635</c:v>
                </c:pt>
                <c:pt idx="46">
                  <c:v>98.860144712062649</c:v>
                </c:pt>
                <c:pt idx="47">
                  <c:v>98.889880067400142</c:v>
                </c:pt>
                <c:pt idx="48">
                  <c:v>98.979086133412636</c:v>
                </c:pt>
                <c:pt idx="49">
                  <c:v>98.929527207850128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C-490A-90B3-AA21D2C6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03807"/>
        <c:axId val="2003821055"/>
      </c:lineChart>
      <c:catAx>
        <c:axId val="20031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21055"/>
        <c:crosses val="autoZero"/>
        <c:auto val="1"/>
        <c:lblAlgn val="ctr"/>
        <c:lblOffset val="100"/>
        <c:noMultiLvlLbl val="0"/>
      </c:catAx>
      <c:valAx>
        <c:axId val="20038210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32</xdr:row>
      <xdr:rowOff>34290</xdr:rowOff>
    </xdr:from>
    <xdr:to>
      <xdr:col>8</xdr:col>
      <xdr:colOff>541020</xdr:colOff>
      <xdr:row>47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32A80-270E-1253-C97F-264E810D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767B-9F76-4A2F-ABAE-37C35E9E0426}">
  <dimension ref="A1:I52"/>
  <sheetViews>
    <sheetView tabSelected="1" topLeftCell="A19" workbookViewId="0">
      <selection activeCell="H27" sqref="H27"/>
    </sheetView>
  </sheetViews>
  <sheetFormatPr defaultRowHeight="14.4" x14ac:dyDescent="0.3"/>
  <cols>
    <col min="2" max="2" width="16.109375" customWidth="1"/>
    <col min="3" max="3" width="13.5546875" customWidth="1"/>
    <col min="4" max="4" width="12.6640625" customWidth="1"/>
    <col min="6" max="6" width="10" customWidth="1"/>
    <col min="7" max="7" width="12.77734375" customWidth="1"/>
    <col min="8" max="8" width="13" customWidth="1"/>
    <col min="9" max="9" width="13.109375" customWidth="1"/>
  </cols>
  <sheetData>
    <row r="1" spans="1:9" x14ac:dyDescent="0.3">
      <c r="F1" t="s">
        <v>4</v>
      </c>
      <c r="G1" t="s">
        <v>7</v>
      </c>
      <c r="H1" t="s">
        <v>5</v>
      </c>
      <c r="I1" t="s">
        <v>6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3774</v>
      </c>
      <c r="B3">
        <v>5840</v>
      </c>
      <c r="C3">
        <v>7528</v>
      </c>
      <c r="D3">
        <v>410</v>
      </c>
      <c r="F3">
        <f>A3/10089*100</f>
        <v>37.407077014570319</v>
      </c>
      <c r="G3">
        <f>B3/10089*100</f>
        <v>57.88482505699276</v>
      </c>
      <c r="H3">
        <f>C3/10089*100</f>
        <v>74.615918326890679</v>
      </c>
      <c r="I3">
        <f>D3/10089*100</f>
        <v>4.0638318961244924</v>
      </c>
    </row>
    <row r="4" spans="1:9" x14ac:dyDescent="0.3">
      <c r="A4">
        <v>5138</v>
      </c>
      <c r="B4">
        <v>8161</v>
      </c>
      <c r="C4">
        <v>9224</v>
      </c>
      <c r="D4">
        <v>409</v>
      </c>
      <c r="F4">
        <f t="shared" ref="F4:F52" si="0">A4/10089*100</f>
        <v>50.92675190801863</v>
      </c>
      <c r="G4">
        <f t="shared" ref="G4:G52" si="1">B4/10089*100</f>
        <v>80.890078303102385</v>
      </c>
      <c r="H4">
        <f t="shared" ref="H4:H52" si="2">C4/10089*100</f>
        <v>91.426305877688577</v>
      </c>
      <c r="I4">
        <f t="shared" ref="I4:I52" si="3">D4/10089*100</f>
        <v>4.0539201110119931</v>
      </c>
    </row>
    <row r="5" spans="1:9" x14ac:dyDescent="0.3">
      <c r="A5">
        <v>6009</v>
      </c>
      <c r="B5">
        <v>8682</v>
      </c>
      <c r="C5">
        <v>9595</v>
      </c>
      <c r="D5">
        <v>409</v>
      </c>
      <c r="F5">
        <f t="shared" si="0"/>
        <v>59.559916741005061</v>
      </c>
      <c r="G5">
        <f t="shared" si="1"/>
        <v>86.054118346714247</v>
      </c>
      <c r="H5">
        <f t="shared" si="2"/>
        <v>95.10357815442562</v>
      </c>
      <c r="I5">
        <f t="shared" si="3"/>
        <v>4.0539201110119931</v>
      </c>
    </row>
    <row r="6" spans="1:9" x14ac:dyDescent="0.3">
      <c r="A6">
        <v>6498</v>
      </c>
      <c r="B6">
        <v>9362</v>
      </c>
      <c r="C6">
        <v>9768</v>
      </c>
      <c r="D6">
        <v>409</v>
      </c>
      <c r="F6">
        <f t="shared" si="0"/>
        <v>64.406779661016941</v>
      </c>
      <c r="G6">
        <f t="shared" si="1"/>
        <v>92.794132223213396</v>
      </c>
      <c r="H6">
        <f t="shared" si="2"/>
        <v>96.818316978887893</v>
      </c>
      <c r="I6">
        <f t="shared" si="3"/>
        <v>4.0539201110119931</v>
      </c>
    </row>
    <row r="7" spans="1:9" x14ac:dyDescent="0.3">
      <c r="A7">
        <v>6817</v>
      </c>
      <c r="B7">
        <v>9460</v>
      </c>
      <c r="C7">
        <v>9836</v>
      </c>
      <c r="D7">
        <v>409</v>
      </c>
      <c r="F7">
        <f t="shared" si="0"/>
        <v>67.568639111904048</v>
      </c>
      <c r="G7">
        <f t="shared" si="1"/>
        <v>93.76548716423828</v>
      </c>
      <c r="H7">
        <f t="shared" si="2"/>
        <v>97.492318366537816</v>
      </c>
      <c r="I7">
        <f t="shared" si="3"/>
        <v>4.0539201110119931</v>
      </c>
    </row>
    <row r="8" spans="1:9" x14ac:dyDescent="0.3">
      <c r="A8">
        <v>7098</v>
      </c>
      <c r="B8">
        <v>9558</v>
      </c>
      <c r="C8">
        <v>9865</v>
      </c>
      <c r="D8">
        <v>409</v>
      </c>
      <c r="F8">
        <f t="shared" si="0"/>
        <v>70.353850728516207</v>
      </c>
      <c r="G8">
        <f t="shared" si="1"/>
        <v>94.73684210526315</v>
      </c>
      <c r="H8">
        <f t="shared" si="2"/>
        <v>97.77976013480027</v>
      </c>
      <c r="I8">
        <f t="shared" si="3"/>
        <v>4.0539201110119931</v>
      </c>
    </row>
    <row r="9" spans="1:9" x14ac:dyDescent="0.3">
      <c r="A9">
        <v>7109</v>
      </c>
      <c r="B9">
        <v>9800</v>
      </c>
      <c r="C9">
        <v>9893</v>
      </c>
      <c r="D9">
        <v>409</v>
      </c>
      <c r="F9">
        <f t="shared" si="0"/>
        <v>70.462880364753687</v>
      </c>
      <c r="G9">
        <f t="shared" si="1"/>
        <v>97.135494102487868</v>
      </c>
      <c r="H9">
        <f t="shared" si="2"/>
        <v>98.057290117950245</v>
      </c>
      <c r="I9">
        <f t="shared" si="3"/>
        <v>4.0539201110119931</v>
      </c>
    </row>
    <row r="10" spans="1:9" x14ac:dyDescent="0.3">
      <c r="A10">
        <v>7331</v>
      </c>
      <c r="B10">
        <v>9872</v>
      </c>
      <c r="C10">
        <v>9910</v>
      </c>
      <c r="D10">
        <v>411</v>
      </c>
      <c r="F10">
        <f t="shared" si="0"/>
        <v>72.663296659728417</v>
      </c>
      <c r="G10">
        <f t="shared" si="1"/>
        <v>97.849142630587778</v>
      </c>
      <c r="H10">
        <f t="shared" si="2"/>
        <v>98.225790464862712</v>
      </c>
      <c r="I10">
        <f t="shared" si="3"/>
        <v>4.0737436812369907</v>
      </c>
    </row>
    <row r="11" spans="1:9" x14ac:dyDescent="0.3">
      <c r="A11">
        <v>7265</v>
      </c>
      <c r="B11">
        <v>9897</v>
      </c>
      <c r="C11">
        <v>9916</v>
      </c>
      <c r="D11">
        <v>1811</v>
      </c>
      <c r="F11">
        <f t="shared" si="0"/>
        <v>72.009118842303494</v>
      </c>
      <c r="G11">
        <f t="shared" si="1"/>
        <v>98.096937258400246</v>
      </c>
      <c r="H11">
        <f t="shared" si="2"/>
        <v>98.285261175537713</v>
      </c>
      <c r="I11">
        <f t="shared" si="3"/>
        <v>17.950242838735257</v>
      </c>
    </row>
    <row r="12" spans="1:9" x14ac:dyDescent="0.3">
      <c r="A12">
        <v>7400</v>
      </c>
      <c r="B12">
        <v>9873</v>
      </c>
      <c r="C12">
        <v>9932</v>
      </c>
      <c r="D12">
        <v>5274</v>
      </c>
      <c r="F12">
        <f t="shared" si="0"/>
        <v>73.347209832490833</v>
      </c>
      <c r="G12">
        <f t="shared" si="1"/>
        <v>97.859054415700257</v>
      </c>
      <c r="H12">
        <f t="shared" si="2"/>
        <v>98.4438497373377</v>
      </c>
      <c r="I12">
        <f t="shared" si="3"/>
        <v>52.27475468331847</v>
      </c>
    </row>
    <row r="13" spans="1:9" x14ac:dyDescent="0.3">
      <c r="A13">
        <v>7568</v>
      </c>
      <c r="B13">
        <v>9918</v>
      </c>
      <c r="C13">
        <v>9933</v>
      </c>
      <c r="D13">
        <v>9139</v>
      </c>
      <c r="F13">
        <f t="shared" si="0"/>
        <v>75.012389731390627</v>
      </c>
      <c r="G13">
        <f t="shared" si="1"/>
        <v>98.305084745762713</v>
      </c>
      <c r="H13">
        <f t="shared" si="2"/>
        <v>98.453761522450193</v>
      </c>
      <c r="I13">
        <f t="shared" si="3"/>
        <v>90.583804143126173</v>
      </c>
    </row>
    <row r="14" spans="1:9" x14ac:dyDescent="0.3">
      <c r="A14">
        <v>7568</v>
      </c>
      <c r="B14">
        <v>9911</v>
      </c>
      <c r="C14">
        <v>9957</v>
      </c>
      <c r="D14">
        <v>9732</v>
      </c>
      <c r="F14">
        <f t="shared" si="0"/>
        <v>75.012389731390627</v>
      </c>
      <c r="G14">
        <f t="shared" si="1"/>
        <v>98.235702249975219</v>
      </c>
      <c r="H14">
        <f t="shared" si="2"/>
        <v>98.691644365150168</v>
      </c>
      <c r="I14">
        <f t="shared" si="3"/>
        <v>96.461492714837931</v>
      </c>
    </row>
    <row r="15" spans="1:9" x14ac:dyDescent="0.3">
      <c r="A15">
        <v>7510</v>
      </c>
      <c r="B15">
        <v>9872</v>
      </c>
      <c r="C15">
        <v>9953</v>
      </c>
      <c r="D15">
        <v>9878</v>
      </c>
      <c r="F15">
        <f t="shared" si="0"/>
        <v>74.437506194865705</v>
      </c>
      <c r="G15">
        <f t="shared" si="1"/>
        <v>97.849142630587778</v>
      </c>
      <c r="H15">
        <f t="shared" si="2"/>
        <v>98.651997224700168</v>
      </c>
      <c r="I15">
        <f t="shared" si="3"/>
        <v>97.908613341262765</v>
      </c>
    </row>
    <row r="16" spans="1:9" x14ac:dyDescent="0.3">
      <c r="A16">
        <v>7582</v>
      </c>
      <c r="B16">
        <v>9953</v>
      </c>
      <c r="C16">
        <v>9975</v>
      </c>
      <c r="D16">
        <v>9916</v>
      </c>
      <c r="F16">
        <f t="shared" si="0"/>
        <v>75.1511547229656</v>
      </c>
      <c r="G16">
        <f t="shared" si="1"/>
        <v>98.651997224700168</v>
      </c>
      <c r="H16">
        <f t="shared" si="2"/>
        <v>98.870056497175142</v>
      </c>
      <c r="I16">
        <f t="shared" si="3"/>
        <v>98.285261175537713</v>
      </c>
    </row>
    <row r="17" spans="1:9" x14ac:dyDescent="0.3">
      <c r="A17">
        <v>7552</v>
      </c>
      <c r="B17">
        <v>9958</v>
      </c>
      <c r="C17">
        <v>9970</v>
      </c>
      <c r="D17">
        <v>9838</v>
      </c>
      <c r="F17">
        <f t="shared" si="0"/>
        <v>74.853801169590639</v>
      </c>
      <c r="G17">
        <f t="shared" si="1"/>
        <v>98.701556150262661</v>
      </c>
      <c r="H17">
        <f t="shared" si="2"/>
        <v>98.820497571612648</v>
      </c>
      <c r="I17">
        <f t="shared" si="3"/>
        <v>97.512141936762802</v>
      </c>
    </row>
    <row r="18" spans="1:9" x14ac:dyDescent="0.3">
      <c r="A18">
        <v>7541</v>
      </c>
      <c r="B18">
        <v>9943</v>
      </c>
      <c r="C18">
        <v>9981</v>
      </c>
      <c r="D18">
        <v>9932</v>
      </c>
      <c r="F18">
        <f t="shared" si="0"/>
        <v>74.744771533353159</v>
      </c>
      <c r="G18">
        <f t="shared" si="1"/>
        <v>98.55287937357518</v>
      </c>
      <c r="H18">
        <f t="shared" si="2"/>
        <v>98.929527207850128</v>
      </c>
      <c r="I18">
        <f t="shared" si="3"/>
        <v>98.4438497373377</v>
      </c>
    </row>
    <row r="19" spans="1:9" x14ac:dyDescent="0.3">
      <c r="A19">
        <v>7556</v>
      </c>
      <c r="B19">
        <v>9945</v>
      </c>
      <c r="C19">
        <v>9987</v>
      </c>
      <c r="D19">
        <v>9917</v>
      </c>
      <c r="F19">
        <f t="shared" si="0"/>
        <v>74.89344831004064</v>
      </c>
      <c r="G19">
        <f t="shared" si="1"/>
        <v>98.572702943800181</v>
      </c>
      <c r="H19">
        <f t="shared" si="2"/>
        <v>98.988997918525129</v>
      </c>
      <c r="I19">
        <f t="shared" si="3"/>
        <v>98.295172960650206</v>
      </c>
    </row>
    <row r="20" spans="1:9" x14ac:dyDescent="0.3">
      <c r="A20">
        <v>7564</v>
      </c>
      <c r="B20">
        <v>9961</v>
      </c>
      <c r="C20">
        <v>9980</v>
      </c>
      <c r="D20">
        <v>9961</v>
      </c>
      <c r="F20">
        <f t="shared" si="0"/>
        <v>74.972742590940626</v>
      </c>
      <c r="G20">
        <f t="shared" si="1"/>
        <v>98.731291505600154</v>
      </c>
      <c r="H20">
        <f t="shared" si="2"/>
        <v>98.919615422737635</v>
      </c>
      <c r="I20">
        <f t="shared" si="3"/>
        <v>98.731291505600154</v>
      </c>
    </row>
    <row r="21" spans="1:9" x14ac:dyDescent="0.3">
      <c r="A21">
        <v>7617</v>
      </c>
      <c r="B21">
        <v>9954</v>
      </c>
      <c r="C21">
        <v>9986</v>
      </c>
      <c r="D21">
        <v>9939</v>
      </c>
      <c r="F21">
        <f t="shared" si="0"/>
        <v>75.498067201903069</v>
      </c>
      <c r="G21">
        <f t="shared" si="1"/>
        <v>98.661909009812661</v>
      </c>
      <c r="H21">
        <f t="shared" si="2"/>
        <v>98.979086133412636</v>
      </c>
      <c r="I21">
        <f t="shared" si="3"/>
        <v>98.51323223312518</v>
      </c>
    </row>
    <row r="22" spans="1:9" x14ac:dyDescent="0.3">
      <c r="A22">
        <v>7642</v>
      </c>
      <c r="B22">
        <v>9963</v>
      </c>
      <c r="C22">
        <v>9983</v>
      </c>
      <c r="D22">
        <v>9934</v>
      </c>
      <c r="F22">
        <f t="shared" si="0"/>
        <v>75.745861829715537</v>
      </c>
      <c r="G22">
        <f t="shared" si="1"/>
        <v>98.751115075825155</v>
      </c>
      <c r="H22">
        <f t="shared" si="2"/>
        <v>98.949350778075129</v>
      </c>
      <c r="I22">
        <f t="shared" si="3"/>
        <v>98.463673307562686</v>
      </c>
    </row>
    <row r="23" spans="1:9" x14ac:dyDescent="0.3">
      <c r="A23">
        <v>7686</v>
      </c>
      <c r="B23">
        <v>9959</v>
      </c>
      <c r="C23">
        <v>9983</v>
      </c>
      <c r="D23">
        <v>9953</v>
      </c>
      <c r="F23">
        <f t="shared" si="0"/>
        <v>76.181980374665486</v>
      </c>
      <c r="G23">
        <f t="shared" si="1"/>
        <v>98.711467935375168</v>
      </c>
      <c r="H23">
        <f t="shared" si="2"/>
        <v>98.949350778075129</v>
      </c>
      <c r="I23">
        <f t="shared" si="3"/>
        <v>98.651997224700168</v>
      </c>
    </row>
    <row r="24" spans="1:9" x14ac:dyDescent="0.3">
      <c r="A24">
        <v>7640</v>
      </c>
      <c r="B24">
        <v>9965</v>
      </c>
      <c r="C24">
        <v>9987</v>
      </c>
      <c r="D24">
        <v>9952</v>
      </c>
      <c r="F24">
        <f t="shared" si="0"/>
        <v>75.726038259490537</v>
      </c>
      <c r="G24">
        <f t="shared" si="1"/>
        <v>98.770938646050155</v>
      </c>
      <c r="H24">
        <f t="shared" si="2"/>
        <v>98.988997918525129</v>
      </c>
      <c r="I24">
        <f t="shared" si="3"/>
        <v>98.642085439587675</v>
      </c>
    </row>
    <row r="25" spans="1:9" x14ac:dyDescent="0.3">
      <c r="A25">
        <v>7605</v>
      </c>
      <c r="B25">
        <v>9972</v>
      </c>
      <c r="C25">
        <v>9990</v>
      </c>
      <c r="D25">
        <v>9976</v>
      </c>
      <c r="F25">
        <f t="shared" si="0"/>
        <v>75.379125780553082</v>
      </c>
      <c r="G25">
        <f t="shared" si="1"/>
        <v>98.840321141837649</v>
      </c>
      <c r="H25">
        <f t="shared" si="2"/>
        <v>99.018733273862622</v>
      </c>
      <c r="I25">
        <f t="shared" si="3"/>
        <v>98.879968282287649</v>
      </c>
    </row>
    <row r="26" spans="1:9" x14ac:dyDescent="0.3">
      <c r="A26">
        <v>7585</v>
      </c>
      <c r="B26">
        <v>9972</v>
      </c>
      <c r="C26">
        <v>9993</v>
      </c>
      <c r="D26">
        <v>9980</v>
      </c>
      <c r="F26">
        <f t="shared" si="0"/>
        <v>75.180890078303094</v>
      </c>
      <c r="G26">
        <f t="shared" si="1"/>
        <v>98.840321141837649</v>
      </c>
      <c r="H26">
        <f t="shared" si="2"/>
        <v>99.048468629200116</v>
      </c>
      <c r="I26">
        <f t="shared" si="3"/>
        <v>98.919615422737635</v>
      </c>
    </row>
    <row r="27" spans="1:9" x14ac:dyDescent="0.3">
      <c r="A27">
        <v>7630</v>
      </c>
      <c r="B27">
        <v>9975</v>
      </c>
      <c r="C27">
        <v>9975</v>
      </c>
      <c r="D27">
        <v>9981</v>
      </c>
      <c r="F27">
        <f t="shared" si="0"/>
        <v>75.62692040836555</v>
      </c>
      <c r="G27">
        <f t="shared" si="1"/>
        <v>98.870056497175142</v>
      </c>
      <c r="H27">
        <f t="shared" si="2"/>
        <v>98.870056497175142</v>
      </c>
      <c r="I27">
        <f t="shared" si="3"/>
        <v>98.929527207850128</v>
      </c>
    </row>
    <row r="28" spans="1:9" x14ac:dyDescent="0.3">
      <c r="A28">
        <v>7619</v>
      </c>
      <c r="B28">
        <v>9968</v>
      </c>
      <c r="C28">
        <v>9986</v>
      </c>
      <c r="D28">
        <v>9995</v>
      </c>
      <c r="F28">
        <f t="shared" si="0"/>
        <v>75.517890772128055</v>
      </c>
      <c r="G28">
        <f t="shared" si="1"/>
        <v>98.800674001387648</v>
      </c>
      <c r="H28">
        <f t="shared" si="2"/>
        <v>98.979086133412636</v>
      </c>
      <c r="I28">
        <f t="shared" si="3"/>
        <v>99.068292199425116</v>
      </c>
    </row>
    <row r="29" spans="1:9" x14ac:dyDescent="0.3">
      <c r="A29">
        <v>7528</v>
      </c>
      <c r="B29">
        <v>9962</v>
      </c>
      <c r="C29">
        <v>10008</v>
      </c>
      <c r="D29">
        <v>9990</v>
      </c>
      <c r="F29">
        <f t="shared" si="0"/>
        <v>74.615918326890679</v>
      </c>
      <c r="G29">
        <f t="shared" si="1"/>
        <v>98.741203290712647</v>
      </c>
      <c r="H29">
        <f t="shared" si="2"/>
        <v>99.197145405887596</v>
      </c>
      <c r="I29">
        <f t="shared" si="3"/>
        <v>99.018733273862622</v>
      </c>
    </row>
    <row r="30" spans="1:9" x14ac:dyDescent="0.3">
      <c r="A30">
        <v>7619</v>
      </c>
      <c r="B30">
        <v>9962</v>
      </c>
      <c r="C30">
        <v>10002</v>
      </c>
      <c r="D30">
        <v>9970</v>
      </c>
      <c r="F30">
        <f t="shared" si="0"/>
        <v>75.517890772128055</v>
      </c>
      <c r="G30">
        <f t="shared" si="1"/>
        <v>98.741203290712647</v>
      </c>
      <c r="H30">
        <f t="shared" si="2"/>
        <v>99.13767469521261</v>
      </c>
      <c r="I30">
        <f t="shared" si="3"/>
        <v>98.820497571612648</v>
      </c>
    </row>
    <row r="31" spans="1:9" x14ac:dyDescent="0.3">
      <c r="A31">
        <v>7639</v>
      </c>
      <c r="B31">
        <v>9923</v>
      </c>
      <c r="C31">
        <v>10001</v>
      </c>
      <c r="D31">
        <v>9985</v>
      </c>
      <c r="F31">
        <f t="shared" si="0"/>
        <v>75.716126474378029</v>
      </c>
      <c r="G31">
        <f t="shared" si="1"/>
        <v>98.354643671325206</v>
      </c>
      <c r="H31">
        <f t="shared" si="2"/>
        <v>99.127762910100117</v>
      </c>
      <c r="I31">
        <f t="shared" si="3"/>
        <v>98.969174348300129</v>
      </c>
    </row>
    <row r="32" spans="1:9" x14ac:dyDescent="0.3">
      <c r="A32">
        <v>7566</v>
      </c>
      <c r="B32">
        <v>9971</v>
      </c>
      <c r="C32">
        <v>10011</v>
      </c>
      <c r="D32">
        <v>9997</v>
      </c>
      <c r="F32">
        <f t="shared" si="0"/>
        <v>74.992566161165627</v>
      </c>
      <c r="G32">
        <f t="shared" si="1"/>
        <v>98.830409356725141</v>
      </c>
      <c r="H32">
        <f t="shared" si="2"/>
        <v>99.226880761225104</v>
      </c>
      <c r="I32">
        <f t="shared" si="3"/>
        <v>99.088115769650102</v>
      </c>
    </row>
    <row r="33" spans="1:9" x14ac:dyDescent="0.3">
      <c r="A33">
        <v>7620</v>
      </c>
      <c r="B33">
        <v>9968</v>
      </c>
      <c r="C33">
        <v>10015</v>
      </c>
      <c r="D33">
        <v>9936</v>
      </c>
      <c r="F33">
        <f t="shared" si="0"/>
        <v>75.527802557240562</v>
      </c>
      <c r="G33">
        <f t="shared" si="1"/>
        <v>98.800674001387648</v>
      </c>
      <c r="H33">
        <f t="shared" si="2"/>
        <v>99.26652790167509</v>
      </c>
      <c r="I33">
        <f t="shared" si="3"/>
        <v>98.483496877787687</v>
      </c>
    </row>
    <row r="34" spans="1:9" x14ac:dyDescent="0.3">
      <c r="A34">
        <v>7638</v>
      </c>
      <c r="B34">
        <v>9973</v>
      </c>
      <c r="C34">
        <v>10011</v>
      </c>
      <c r="D34">
        <v>9982</v>
      </c>
      <c r="F34">
        <f t="shared" si="0"/>
        <v>75.706214689265536</v>
      </c>
      <c r="G34">
        <f t="shared" si="1"/>
        <v>98.850232926950142</v>
      </c>
      <c r="H34">
        <f t="shared" si="2"/>
        <v>99.226880761225104</v>
      </c>
      <c r="I34">
        <f t="shared" si="3"/>
        <v>98.939438992962636</v>
      </c>
    </row>
    <row r="35" spans="1:9" x14ac:dyDescent="0.3">
      <c r="A35">
        <v>7605</v>
      </c>
      <c r="B35">
        <v>9976</v>
      </c>
      <c r="C35">
        <v>10002</v>
      </c>
      <c r="D35">
        <v>9985</v>
      </c>
      <c r="F35">
        <f t="shared" si="0"/>
        <v>75.379125780553082</v>
      </c>
      <c r="G35">
        <f t="shared" si="1"/>
        <v>98.879968282287649</v>
      </c>
      <c r="H35">
        <f t="shared" si="2"/>
        <v>99.13767469521261</v>
      </c>
      <c r="I35">
        <f t="shared" si="3"/>
        <v>98.969174348300129</v>
      </c>
    </row>
    <row r="36" spans="1:9" x14ac:dyDescent="0.3">
      <c r="A36">
        <v>7612</v>
      </c>
      <c r="B36">
        <v>9970</v>
      </c>
      <c r="C36">
        <v>10000</v>
      </c>
      <c r="D36">
        <v>9976</v>
      </c>
      <c r="F36">
        <f t="shared" si="0"/>
        <v>75.448508276340561</v>
      </c>
      <c r="G36">
        <f t="shared" si="1"/>
        <v>98.820497571612648</v>
      </c>
      <c r="H36">
        <f t="shared" si="2"/>
        <v>99.11785112498761</v>
      </c>
      <c r="I36">
        <f t="shared" si="3"/>
        <v>98.879968282287649</v>
      </c>
    </row>
    <row r="37" spans="1:9" x14ac:dyDescent="0.3">
      <c r="A37">
        <v>7637</v>
      </c>
      <c r="B37">
        <v>9965</v>
      </c>
      <c r="C37">
        <v>10004</v>
      </c>
      <c r="D37">
        <v>9969</v>
      </c>
      <c r="F37">
        <f t="shared" si="0"/>
        <v>75.696302904153029</v>
      </c>
      <c r="G37">
        <f t="shared" si="1"/>
        <v>98.770938646050155</v>
      </c>
      <c r="H37">
        <f t="shared" si="2"/>
        <v>99.15749826543761</v>
      </c>
      <c r="I37">
        <f t="shared" si="3"/>
        <v>98.810585786500155</v>
      </c>
    </row>
    <row r="38" spans="1:9" x14ac:dyDescent="0.3">
      <c r="A38">
        <v>7591</v>
      </c>
      <c r="B38">
        <v>9968</v>
      </c>
      <c r="C38">
        <v>9991</v>
      </c>
      <c r="D38">
        <v>9915</v>
      </c>
      <c r="F38">
        <f t="shared" si="0"/>
        <v>75.240360788978094</v>
      </c>
      <c r="G38">
        <f t="shared" si="1"/>
        <v>98.800674001387648</v>
      </c>
      <c r="H38">
        <f t="shared" si="2"/>
        <v>99.028645058975115</v>
      </c>
      <c r="I38">
        <f t="shared" si="3"/>
        <v>98.27534939042522</v>
      </c>
    </row>
    <row r="39" spans="1:9" x14ac:dyDescent="0.3">
      <c r="A39">
        <v>7602</v>
      </c>
      <c r="B39">
        <v>9975</v>
      </c>
      <c r="C39">
        <v>10013</v>
      </c>
      <c r="D39">
        <v>9946</v>
      </c>
      <c r="F39">
        <f t="shared" si="0"/>
        <v>75.349390425215574</v>
      </c>
      <c r="G39">
        <f t="shared" si="1"/>
        <v>98.870056497175142</v>
      </c>
      <c r="H39">
        <f t="shared" si="2"/>
        <v>99.246704331450104</v>
      </c>
      <c r="I39">
        <f t="shared" si="3"/>
        <v>98.582614728912674</v>
      </c>
    </row>
    <row r="40" spans="1:9" x14ac:dyDescent="0.3">
      <c r="A40">
        <v>7603</v>
      </c>
      <c r="B40">
        <v>9973</v>
      </c>
      <c r="C40">
        <v>10011</v>
      </c>
      <c r="D40">
        <v>9924</v>
      </c>
      <c r="F40">
        <f t="shared" si="0"/>
        <v>75.359302210328082</v>
      </c>
      <c r="G40">
        <f t="shared" si="1"/>
        <v>98.850232926950142</v>
      </c>
      <c r="H40">
        <f t="shared" si="2"/>
        <v>99.226880761225104</v>
      </c>
      <c r="I40">
        <f t="shared" si="3"/>
        <v>98.364555456437714</v>
      </c>
    </row>
    <row r="41" spans="1:9" x14ac:dyDescent="0.3">
      <c r="A41">
        <v>7555</v>
      </c>
      <c r="B41">
        <v>9967</v>
      </c>
      <c r="C41">
        <v>10005</v>
      </c>
      <c r="D41">
        <v>9981</v>
      </c>
      <c r="F41">
        <f t="shared" si="0"/>
        <v>74.883536524928147</v>
      </c>
      <c r="G41">
        <f t="shared" si="1"/>
        <v>98.790762216275155</v>
      </c>
      <c r="H41">
        <f t="shared" si="2"/>
        <v>99.167410050550103</v>
      </c>
      <c r="I41">
        <f t="shared" si="3"/>
        <v>98.929527207850128</v>
      </c>
    </row>
    <row r="42" spans="1:9" x14ac:dyDescent="0.3">
      <c r="A42">
        <v>7605</v>
      </c>
      <c r="B42">
        <v>9966</v>
      </c>
      <c r="C42">
        <v>10018</v>
      </c>
      <c r="D42">
        <v>9938</v>
      </c>
      <c r="F42">
        <f t="shared" si="0"/>
        <v>75.379125780553082</v>
      </c>
      <c r="G42">
        <f t="shared" si="1"/>
        <v>98.780850431162648</v>
      </c>
      <c r="H42">
        <f t="shared" si="2"/>
        <v>99.296263257012583</v>
      </c>
      <c r="I42">
        <f t="shared" si="3"/>
        <v>98.503320448012687</v>
      </c>
    </row>
    <row r="43" spans="1:9" x14ac:dyDescent="0.3">
      <c r="A43">
        <v>7577</v>
      </c>
      <c r="B43">
        <v>9975</v>
      </c>
      <c r="C43">
        <v>10012</v>
      </c>
      <c r="D43">
        <v>9952</v>
      </c>
      <c r="F43">
        <f t="shared" si="0"/>
        <v>75.101595797403107</v>
      </c>
      <c r="G43">
        <f t="shared" si="1"/>
        <v>98.870056497175142</v>
      </c>
      <c r="H43">
        <f t="shared" si="2"/>
        <v>99.236792546337597</v>
      </c>
      <c r="I43">
        <f t="shared" si="3"/>
        <v>98.642085439587675</v>
      </c>
    </row>
    <row r="44" spans="1:9" x14ac:dyDescent="0.3">
      <c r="A44">
        <v>7619</v>
      </c>
      <c r="B44">
        <v>9967</v>
      </c>
      <c r="C44">
        <v>10000</v>
      </c>
      <c r="D44">
        <v>9936</v>
      </c>
      <c r="F44">
        <f t="shared" si="0"/>
        <v>75.517890772128055</v>
      </c>
      <c r="G44">
        <f t="shared" si="1"/>
        <v>98.790762216275155</v>
      </c>
      <c r="H44">
        <f t="shared" si="2"/>
        <v>99.11785112498761</v>
      </c>
      <c r="I44">
        <f t="shared" si="3"/>
        <v>98.483496877787687</v>
      </c>
    </row>
    <row r="45" spans="1:9" x14ac:dyDescent="0.3">
      <c r="A45">
        <v>7550</v>
      </c>
      <c r="B45">
        <v>9962</v>
      </c>
      <c r="C45">
        <v>10012</v>
      </c>
      <c r="D45">
        <v>9977</v>
      </c>
      <c r="F45">
        <f t="shared" si="0"/>
        <v>74.833977599365639</v>
      </c>
      <c r="G45">
        <f t="shared" si="1"/>
        <v>98.741203290712647</v>
      </c>
      <c r="H45">
        <f t="shared" si="2"/>
        <v>99.236792546337597</v>
      </c>
      <c r="I45">
        <f t="shared" si="3"/>
        <v>98.889880067400142</v>
      </c>
    </row>
    <row r="46" spans="1:9" x14ac:dyDescent="0.3">
      <c r="A46">
        <v>7638</v>
      </c>
      <c r="B46">
        <v>9970</v>
      </c>
      <c r="C46">
        <v>10010</v>
      </c>
      <c r="D46">
        <v>9985</v>
      </c>
      <c r="F46">
        <f t="shared" si="0"/>
        <v>75.706214689265536</v>
      </c>
      <c r="G46">
        <f t="shared" si="1"/>
        <v>98.820497571612648</v>
      </c>
      <c r="H46">
        <f t="shared" si="2"/>
        <v>99.216968976112597</v>
      </c>
      <c r="I46">
        <f t="shared" si="3"/>
        <v>98.969174348300129</v>
      </c>
    </row>
    <row r="47" spans="1:9" x14ac:dyDescent="0.3">
      <c r="A47">
        <v>7613</v>
      </c>
      <c r="B47">
        <v>9981</v>
      </c>
      <c r="C47">
        <v>10008</v>
      </c>
      <c r="D47">
        <v>9991</v>
      </c>
      <c r="F47">
        <f t="shared" si="0"/>
        <v>75.458420061453069</v>
      </c>
      <c r="G47">
        <f t="shared" si="1"/>
        <v>98.929527207850128</v>
      </c>
      <c r="H47">
        <f t="shared" si="2"/>
        <v>99.197145405887596</v>
      </c>
      <c r="I47">
        <f t="shared" si="3"/>
        <v>99.028645058975115</v>
      </c>
    </row>
    <row r="48" spans="1:9" x14ac:dyDescent="0.3">
      <c r="A48">
        <v>7642</v>
      </c>
      <c r="B48">
        <v>9978</v>
      </c>
      <c r="C48">
        <v>10004</v>
      </c>
      <c r="D48">
        <v>9980</v>
      </c>
      <c r="F48">
        <f t="shared" si="0"/>
        <v>75.745861829715537</v>
      </c>
      <c r="G48">
        <f t="shared" si="1"/>
        <v>98.899791852512635</v>
      </c>
      <c r="H48">
        <f t="shared" si="2"/>
        <v>99.15749826543761</v>
      </c>
      <c r="I48">
        <f t="shared" si="3"/>
        <v>98.919615422737635</v>
      </c>
    </row>
    <row r="49" spans="1:9" x14ac:dyDescent="0.3">
      <c r="A49">
        <v>7621</v>
      </c>
      <c r="B49">
        <v>9976</v>
      </c>
      <c r="C49">
        <v>10004</v>
      </c>
      <c r="D49">
        <v>9974</v>
      </c>
      <c r="F49">
        <f t="shared" si="0"/>
        <v>75.537714342353055</v>
      </c>
      <c r="G49">
        <f t="shared" si="1"/>
        <v>98.879968282287649</v>
      </c>
      <c r="H49">
        <f t="shared" si="2"/>
        <v>99.15749826543761</v>
      </c>
      <c r="I49">
        <f t="shared" si="3"/>
        <v>98.860144712062649</v>
      </c>
    </row>
    <row r="50" spans="1:9" x14ac:dyDescent="0.3">
      <c r="A50">
        <v>7605</v>
      </c>
      <c r="B50">
        <v>9972</v>
      </c>
      <c r="C50">
        <v>10003</v>
      </c>
      <c r="D50">
        <v>9977</v>
      </c>
      <c r="F50" s="1">
        <f t="shared" si="0"/>
        <v>75.379125780553082</v>
      </c>
      <c r="G50">
        <f t="shared" si="1"/>
        <v>98.840321141837649</v>
      </c>
      <c r="H50">
        <f t="shared" si="2"/>
        <v>99.147586480325117</v>
      </c>
      <c r="I50">
        <f t="shared" si="3"/>
        <v>98.889880067400142</v>
      </c>
    </row>
    <row r="51" spans="1:9" x14ac:dyDescent="0.3">
      <c r="A51">
        <v>7607</v>
      </c>
      <c r="B51">
        <v>9965</v>
      </c>
      <c r="C51">
        <v>10021</v>
      </c>
      <c r="D51">
        <v>9986</v>
      </c>
      <c r="F51">
        <f t="shared" si="0"/>
        <v>75.398949350778082</v>
      </c>
      <c r="G51">
        <f t="shared" si="1"/>
        <v>98.770938646050155</v>
      </c>
      <c r="H51">
        <f t="shared" si="2"/>
        <v>99.325998612350091</v>
      </c>
      <c r="I51">
        <f t="shared" si="3"/>
        <v>98.979086133412636</v>
      </c>
    </row>
    <row r="52" spans="1:9" x14ac:dyDescent="0.3">
      <c r="A52">
        <v>7600</v>
      </c>
      <c r="B52">
        <v>9980</v>
      </c>
      <c r="C52">
        <v>9982</v>
      </c>
      <c r="D52">
        <v>9981</v>
      </c>
      <c r="F52">
        <f t="shared" si="0"/>
        <v>75.329566854990588</v>
      </c>
      <c r="G52">
        <f t="shared" si="1"/>
        <v>98.919615422737635</v>
      </c>
      <c r="H52">
        <f t="shared" si="2"/>
        <v>98.939438992962636</v>
      </c>
      <c r="I52">
        <f t="shared" si="3"/>
        <v>98.929527207850128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 La Cruz</dc:creator>
  <cp:lastModifiedBy>Oscar De La Cruz</cp:lastModifiedBy>
  <dcterms:created xsi:type="dcterms:W3CDTF">2023-11-07T19:04:15Z</dcterms:created>
  <dcterms:modified xsi:type="dcterms:W3CDTF">2023-12-01T18:11:07Z</dcterms:modified>
</cp:coreProperties>
</file>