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MCDI\MCDI-analysis\code\MNLFA\"/>
    </mc:Choice>
  </mc:AlternateContent>
  <xr:revisionPtr revIDLastSave="0" documentId="13_ncr:40009_{06479ADE-5A22-4B7C-ADE8-502ADCE0D802}" xr6:coauthVersionLast="45" xr6:coauthVersionMax="45" xr10:uidLastSave="{00000000-0000-0000-0000-000000000000}"/>
  <bookViews>
    <workbookView xWindow="28680" yWindow="-120" windowWidth="29040" windowHeight="15840"/>
  </bookViews>
  <sheets>
    <sheet name="eirli_fit_stats" sheetId="1" r:id="rId1"/>
  </sheets>
  <calcPr calcId="0"/>
</workbook>
</file>

<file path=xl/connections.xml><?xml version="1.0" encoding="utf-8"?>
<connections xmlns="http://schemas.openxmlformats.org/spreadsheetml/2006/main">
  <connection id="1" keepAlive="1" name="Query - eirli_dx_fit" description="Connection to the 'eirli_dx_fit' query in the workbook." type="5" refreshedVersion="6" background="1">
    <dbPr connection="Provider=Microsoft.Mashup.OleDb.1;Data Source=$Workbook$;Location=eirli_dx_fit;Extended Properties=&quot;&quot;" command="SELECT * FROM [eirli_dx_fit]"/>
  </connection>
</connections>
</file>

<file path=xl/sharedStrings.xml><?xml version="1.0" encoding="utf-8"?>
<sst xmlns="http://schemas.openxmlformats.org/spreadsheetml/2006/main" count="89" uniqueCount="39">
  <si>
    <t>Female</t>
  </si>
  <si>
    <t>33-36</t>
  </si>
  <si>
    <t>Male</t>
  </si>
  <si>
    <r>
      <t xml:space="preserve">Chi-sq. </t>
    </r>
    <r>
      <rPr>
        <i/>
        <sz val="11"/>
        <color theme="1"/>
        <rFont val="Calibri"/>
        <family val="2"/>
        <scheme val="minor"/>
      </rPr>
      <t>p</t>
    </r>
  </si>
  <si>
    <t>CFI</t>
  </si>
  <si>
    <t>TLI</t>
  </si>
  <si>
    <t>RMSEA</t>
  </si>
  <si>
    <t>SRMR</t>
  </si>
  <si>
    <t>Lexical factor</t>
  </si>
  <si>
    <t>Syntactic factor</t>
  </si>
  <si>
    <t>Gender</t>
  </si>
  <si>
    <t>Age bin</t>
  </si>
  <si>
    <t>N</t>
  </si>
  <si>
    <t>Criterion</t>
  </si>
  <si>
    <t>&gt; .05</t>
  </si>
  <si>
    <t>≥.9</t>
  </si>
  <si>
    <t>≥0.9</t>
  </si>
  <si>
    <t>&lt; .08</t>
  </si>
  <si>
    <t>&lt;.001</t>
  </si>
  <si>
    <t>True value &lt; .001</t>
  </si>
  <si>
    <t>Notes</t>
  </si>
  <si>
    <t>Chi-sq. p</t>
  </si>
  <si>
    <t>DX+</t>
  </si>
  <si>
    <t>DX-</t>
  </si>
  <si>
    <t>Fit statistics from Wordbank full model</t>
  </si>
  <si>
    <t>2FA</t>
  </si>
  <si>
    <t xml:space="preserve">Lex </t>
  </si>
  <si>
    <t>Syn</t>
  </si>
  <si>
    <t>EIRLI</t>
  </si>
  <si>
    <t>Wordbank</t>
  </si>
  <si>
    <t>(24,28]</t>
  </si>
  <si>
    <t>(20,24]</t>
  </si>
  <si>
    <t>[16,20]</t>
  </si>
  <si>
    <t>Group</t>
  </si>
  <si>
    <t>First</t>
  </si>
  <si>
    <t>Later</t>
  </si>
  <si>
    <t>(28,30]</t>
  </si>
  <si>
    <t>Age ranges chosen to reflect EIRLI sampling ages</t>
  </si>
  <si>
    <t>Those without follow-up excluded from 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</si>
</sst>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right"/>
    </xf>
    <xf numFmtId="0" fontId="19" fillId="0" borderId="0" xfId="0" applyFont="1" applyAlignment="1">
      <alignment horizontal="left"/>
    </xf>
    <xf numFmtId="0" fontId="0" fillId="0" borderId="13" xfId="0" applyBorder="1"/>
    <xf numFmtId="0" fontId="0" fillId="0" borderId="0" xfId="0" applyBorder="1" applyAlignment="1">
      <alignment horizontal="right"/>
    </xf>
    <xf numFmtId="168" fontId="0" fillId="0" borderId="0" xfId="0" applyNumberFormat="1" applyBorder="1" applyAlignment="1">
      <alignment horizontal="right"/>
    </xf>
    <xf numFmtId="168" fontId="0" fillId="0" borderId="0" xfId="0" applyNumberFormat="1" applyBorder="1"/>
    <xf numFmtId="168" fontId="0" fillId="0" borderId="14" xfId="0" applyNumberFormat="1" applyBorder="1"/>
    <xf numFmtId="168" fontId="19" fillId="0" borderId="0" xfId="0" applyNumberFormat="1" applyFont="1" applyBorder="1" applyAlignment="1">
      <alignment horizontal="right"/>
    </xf>
    <xf numFmtId="168" fontId="0" fillId="0" borderId="16" xfId="0" applyNumberFormat="1" applyBorder="1"/>
    <xf numFmtId="0" fontId="0" fillId="38" borderId="0" xfId="0" applyFill="1" applyBorder="1" applyAlignment="1">
      <alignment horizontal="right"/>
    </xf>
    <xf numFmtId="0" fontId="0" fillId="39" borderId="0" xfId="0" applyFill="1" applyBorder="1" applyAlignment="1">
      <alignment horizontal="right"/>
    </xf>
    <xf numFmtId="0" fontId="0" fillId="35" borderId="0" xfId="0" applyFill="1" applyBorder="1" applyAlignment="1">
      <alignment horizontal="right"/>
    </xf>
    <xf numFmtId="0" fontId="0" fillId="40" borderId="0" xfId="0" applyFill="1" applyBorder="1" applyAlignment="1">
      <alignment horizontal="right"/>
    </xf>
    <xf numFmtId="0" fontId="0" fillId="40" borderId="16" xfId="0" applyFill="1" applyBorder="1" applyAlignment="1">
      <alignment horizontal="right"/>
    </xf>
    <xf numFmtId="168" fontId="0" fillId="0" borderId="17" xfId="0" applyNumberFormat="1" applyBorder="1"/>
    <xf numFmtId="168" fontId="0" fillId="0" borderId="18" xfId="0" applyNumberFormat="1" applyBorder="1"/>
    <xf numFmtId="168" fontId="0" fillId="0" borderId="19" xfId="0" applyNumberFormat="1" applyBorder="1"/>
    <xf numFmtId="168" fontId="0" fillId="0" borderId="20" xfId="0" applyNumberFormat="1" applyBorder="1"/>
    <xf numFmtId="168" fontId="0" fillId="0" borderId="23" xfId="0" applyNumberFormat="1" applyBorder="1"/>
    <xf numFmtId="0" fontId="16" fillId="0" borderId="10" xfId="0" applyFont="1" applyBorder="1"/>
    <xf numFmtId="0" fontId="16" fillId="0" borderId="11" xfId="0" applyFont="1" applyBorder="1" applyAlignment="1">
      <alignment horizontal="right"/>
    </xf>
    <xf numFmtId="0" fontId="16" fillId="34" borderId="21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0" fillId="35" borderId="19" xfId="0" applyFill="1" applyBorder="1" applyAlignment="1">
      <alignment horizontal="right"/>
    </xf>
    <xf numFmtId="168" fontId="0" fillId="0" borderId="24" xfId="0" applyNumberFormat="1" applyBorder="1"/>
    <xf numFmtId="0" fontId="0" fillId="38" borderId="19" xfId="0" applyFill="1" applyBorder="1" applyAlignment="1">
      <alignment horizontal="right"/>
    </xf>
    <xf numFmtId="0" fontId="16" fillId="0" borderId="25" xfId="0" applyFont="1" applyBorder="1"/>
    <xf numFmtId="0" fontId="0" fillId="0" borderId="26" xfId="0" applyBorder="1" applyAlignment="1">
      <alignment horizontal="right"/>
    </xf>
    <xf numFmtId="0" fontId="0" fillId="0" borderId="26" xfId="0" applyBorder="1"/>
    <xf numFmtId="0" fontId="20" fillId="33" borderId="27" xfId="0" applyFont="1" applyFill="1" applyBorder="1" applyAlignment="1">
      <alignment horizontal="right"/>
    </xf>
    <xf numFmtId="0" fontId="20" fillId="33" borderId="26" xfId="0" applyFont="1" applyFill="1" applyBorder="1" applyAlignment="1">
      <alignment horizontal="center"/>
    </xf>
    <xf numFmtId="0" fontId="20" fillId="33" borderId="28" xfId="0" applyFont="1" applyFill="1" applyBorder="1" applyAlignment="1">
      <alignment horizontal="center"/>
    </xf>
    <xf numFmtId="0" fontId="20" fillId="35" borderId="26" xfId="0" applyFont="1" applyFill="1" applyBorder="1" applyAlignment="1">
      <alignment horizontal="center"/>
    </xf>
    <xf numFmtId="0" fontId="20" fillId="35" borderId="29" xfId="0" applyFont="1" applyFill="1" applyBorder="1" applyAlignment="1">
      <alignment horizontal="center"/>
    </xf>
    <xf numFmtId="0" fontId="0" fillId="39" borderId="26" xfId="0" applyFill="1" applyBorder="1" applyAlignment="1">
      <alignment horizontal="right"/>
    </xf>
    <xf numFmtId="168" fontId="0" fillId="0" borderId="26" xfId="0" applyNumberFormat="1" applyBorder="1"/>
    <xf numFmtId="168" fontId="0" fillId="0" borderId="28" xfId="0" applyNumberFormat="1" applyBorder="1"/>
    <xf numFmtId="168" fontId="0" fillId="0" borderId="29" xfId="0" applyNumberFormat="1" applyBorder="1"/>
    <xf numFmtId="0" fontId="0" fillId="37" borderId="30" xfId="0" applyFill="1" applyBorder="1" applyAlignment="1">
      <alignment horizontal="right"/>
    </xf>
    <xf numFmtId="0" fontId="0" fillId="37" borderId="30" xfId="0" applyFill="1" applyBorder="1" applyAlignment="1">
      <alignment horizontal="center"/>
    </xf>
    <xf numFmtId="0" fontId="0" fillId="37" borderId="31" xfId="0" applyFill="1" applyBorder="1" applyAlignment="1">
      <alignment horizontal="center"/>
    </xf>
    <xf numFmtId="0" fontId="0" fillId="37" borderId="32" xfId="0" applyFill="1" applyBorder="1" applyAlignment="1">
      <alignment horizontal="center"/>
    </xf>
    <xf numFmtId="168" fontId="19" fillId="0" borderId="19" xfId="0" applyNumberFormat="1" applyFont="1" applyBorder="1" applyAlignment="1">
      <alignment horizontal="right"/>
    </xf>
    <xf numFmtId="168" fontId="0" fillId="0" borderId="26" xfId="0" applyNumberFormat="1" applyBorder="1" applyAlignment="1">
      <alignment horizontal="right"/>
    </xf>
    <xf numFmtId="0" fontId="0" fillId="38" borderId="33" xfId="0" applyFill="1" applyBorder="1"/>
    <xf numFmtId="0" fontId="0" fillId="38" borderId="34" xfId="0" applyFill="1" applyBorder="1"/>
    <xf numFmtId="0" fontId="0" fillId="38" borderId="35" xfId="0" applyFill="1" applyBorder="1"/>
    <xf numFmtId="0" fontId="0" fillId="39" borderId="34" xfId="0" applyFill="1" applyBorder="1"/>
    <xf numFmtId="0" fontId="0" fillId="39" borderId="36" xfId="0" applyFill="1" applyBorder="1"/>
    <xf numFmtId="0" fontId="0" fillId="37" borderId="37" xfId="0" applyFill="1" applyBorder="1"/>
    <xf numFmtId="0" fontId="0" fillId="35" borderId="34" xfId="0" applyFill="1" applyBorder="1"/>
    <xf numFmtId="0" fontId="0" fillId="35" borderId="35" xfId="0" applyFill="1" applyBorder="1"/>
    <xf numFmtId="0" fontId="0" fillId="40" borderId="34" xfId="0" applyFill="1" applyBorder="1"/>
    <xf numFmtId="0" fontId="0" fillId="40" borderId="38" xfId="0" applyFill="1" applyBorder="1"/>
    <xf numFmtId="0" fontId="0" fillId="37" borderId="40" xfId="0" applyFill="1" applyBorder="1"/>
    <xf numFmtId="0" fontId="0" fillId="38" borderId="39" xfId="0" applyFill="1" applyBorder="1" applyAlignment="1">
      <alignment horizontal="center" vertical="center"/>
    </xf>
    <xf numFmtId="0" fontId="0" fillId="38" borderId="41" xfId="0" applyFill="1" applyBorder="1" applyAlignment="1">
      <alignment horizontal="center" vertical="center"/>
    </xf>
    <xf numFmtId="0" fontId="0" fillId="38" borderId="42" xfId="0" applyFill="1" applyBorder="1" applyAlignment="1">
      <alignment horizontal="center" vertical="center"/>
    </xf>
    <xf numFmtId="0" fontId="0" fillId="39" borderId="43" xfId="0" applyFill="1" applyBorder="1" applyAlignment="1">
      <alignment horizontal="center" vertical="center"/>
    </xf>
    <xf numFmtId="0" fontId="0" fillId="39" borderId="41" xfId="0" applyFill="1" applyBorder="1" applyAlignment="1">
      <alignment horizontal="center" vertical="center"/>
    </xf>
    <xf numFmtId="0" fontId="0" fillId="39" borderId="44" xfId="0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0" fontId="0" fillId="35" borderId="41" xfId="0" applyFill="1" applyBorder="1" applyAlignment="1">
      <alignment horizontal="center" vertical="center"/>
    </xf>
    <xf numFmtId="0" fontId="0" fillId="35" borderId="42" xfId="0" applyFill="1" applyBorder="1" applyAlignment="1">
      <alignment horizontal="center" vertical="center"/>
    </xf>
    <xf numFmtId="0" fontId="0" fillId="40" borderId="43" xfId="0" applyFill="1" applyBorder="1" applyAlignment="1">
      <alignment horizontal="center" vertical="center"/>
    </xf>
    <xf numFmtId="0" fontId="0" fillId="40" borderId="41" xfId="0" applyFill="1" applyBorder="1" applyAlignment="1">
      <alignment horizontal="center" vertical="center"/>
    </xf>
    <xf numFmtId="0" fontId="0" fillId="40" borderId="45" xfId="0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6" fillId="0" borderId="10" xfId="0" applyFont="1" applyBorder="1" applyAlignment="1">
      <alignment horizontal="right"/>
    </xf>
    <xf numFmtId="0" fontId="0" fillId="0" borderId="15" xfId="0" applyBorder="1"/>
    <xf numFmtId="0" fontId="0" fillId="42" borderId="25" xfId="0" applyFill="1" applyBorder="1"/>
    <xf numFmtId="168" fontId="0" fillId="42" borderId="26" xfId="0" applyNumberFormat="1" applyFill="1" applyBorder="1"/>
    <xf numFmtId="168" fontId="0" fillId="42" borderId="29" xfId="0" applyNumberFormat="1" applyFill="1" applyBorder="1"/>
    <xf numFmtId="0" fontId="0" fillId="0" borderId="25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42" borderId="36" xfId="0" applyFill="1" applyBorder="1"/>
    <xf numFmtId="0" fontId="0" fillId="0" borderId="38" xfId="0" applyBorder="1"/>
    <xf numFmtId="0" fontId="16" fillId="0" borderId="11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41" borderId="0" xfId="0" applyFill="1" applyBorder="1" applyAlignment="1">
      <alignment horizontal="right"/>
    </xf>
    <xf numFmtId="0" fontId="0" fillId="41" borderId="14" xfId="0" applyFill="1" applyBorder="1" applyAlignment="1">
      <alignment horizontal="right"/>
    </xf>
    <xf numFmtId="168" fontId="0" fillId="41" borderId="0" xfId="0" applyNumberFormat="1" applyFill="1" applyBorder="1"/>
    <xf numFmtId="168" fontId="0" fillId="41" borderId="14" xfId="0" applyNumberFormat="1" applyFill="1" applyBorder="1"/>
    <xf numFmtId="168" fontId="0" fillId="41" borderId="16" xfId="0" applyNumberFormat="1" applyFill="1" applyBorder="1"/>
    <xf numFmtId="168" fontId="0" fillId="41" borderId="17" xfId="0" applyNumberFormat="1" applyFill="1" applyBorder="1"/>
    <xf numFmtId="0" fontId="0" fillId="0" borderId="46" xfId="0" applyBorder="1"/>
    <xf numFmtId="0" fontId="0" fillId="0" borderId="41" xfId="0" applyBorder="1"/>
    <xf numFmtId="0" fontId="0" fillId="0" borderId="45" xfId="0" applyBorder="1"/>
    <xf numFmtId="0" fontId="0" fillId="0" borderId="44" xfId="0" applyBorder="1"/>
    <xf numFmtId="0" fontId="20" fillId="33" borderId="26" xfId="0" applyFont="1" applyFill="1" applyBorder="1" applyAlignment="1">
      <alignment horizontal="right"/>
    </xf>
    <xf numFmtId="0" fontId="20" fillId="33" borderId="29" xfId="0" applyFont="1" applyFill="1" applyBorder="1" applyAlignment="1">
      <alignment horizontal="center"/>
    </xf>
    <xf numFmtId="168" fontId="0" fillId="0" borderId="47" xfId="0" applyNumberFormat="1" applyBorder="1"/>
    <xf numFmtId="168" fontId="0" fillId="42" borderId="28" xfId="0" applyNumberFormat="1" applyFill="1" applyBorder="1"/>
    <xf numFmtId="0" fontId="16" fillId="34" borderId="21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workbookViewId="0">
      <selection activeCell="E16" sqref="E16"/>
    </sheetView>
  </sheetViews>
  <sheetFormatPr defaultRowHeight="15" x14ac:dyDescent="0.25"/>
  <cols>
    <col min="8" max="8" width="8.85546875" bestFit="1" customWidth="1"/>
    <col min="9" max="9" width="7.7109375" style="1" bestFit="1" customWidth="1"/>
    <col min="10" max="10" width="4" bestFit="1" customWidth="1"/>
    <col min="11" max="11" width="9" style="1" bestFit="1" customWidth="1"/>
    <col min="12" max="13" width="5.5703125" bestFit="1" customWidth="1"/>
    <col min="14" max="14" width="7.140625" bestFit="1" customWidth="1"/>
    <col min="15" max="15" width="6" bestFit="1" customWidth="1"/>
    <col min="16" max="16" width="9" bestFit="1" customWidth="1"/>
    <col min="17" max="18" width="5.5703125" bestFit="1" customWidth="1"/>
    <col min="19" max="19" width="7.140625" bestFit="1" customWidth="1"/>
    <col min="20" max="20" width="6" bestFit="1" customWidth="1"/>
    <col min="22" max="22" width="8.85546875" bestFit="1" customWidth="1"/>
    <col min="23" max="23" width="5" bestFit="1" customWidth="1"/>
    <col min="24" max="24" width="9" bestFit="1" customWidth="1"/>
    <col min="25" max="26" width="5.5703125" bestFit="1" customWidth="1"/>
    <col min="27" max="27" width="7.140625" bestFit="1" customWidth="1"/>
    <col min="28" max="28" width="6" bestFit="1" customWidth="1"/>
    <col min="29" max="29" width="9" bestFit="1" customWidth="1"/>
    <col min="30" max="31" width="5.5703125" bestFit="1" customWidth="1"/>
    <col min="32" max="32" width="7.140625" bestFit="1" customWidth="1"/>
    <col min="33" max="33" width="6" bestFit="1" customWidth="1"/>
  </cols>
  <sheetData>
    <row r="1" spans="1:33" ht="18.75" x14ac:dyDescent="0.3">
      <c r="A1" t="s">
        <v>20</v>
      </c>
      <c r="H1" s="71" t="s">
        <v>28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V1" s="71" t="s">
        <v>29</v>
      </c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 spans="1:33" ht="15.75" thickBot="1" x14ac:dyDescent="0.3">
      <c r="A2" t="s">
        <v>21</v>
      </c>
      <c r="B2" s="2" t="s">
        <v>19</v>
      </c>
    </row>
    <row r="3" spans="1:33" ht="15.75" thickBot="1" x14ac:dyDescent="0.3">
      <c r="H3" s="20" t="s">
        <v>10</v>
      </c>
      <c r="I3" s="21" t="s">
        <v>11</v>
      </c>
      <c r="J3" s="83" t="s">
        <v>12</v>
      </c>
      <c r="K3" s="22" t="s">
        <v>8</v>
      </c>
      <c r="L3" s="23"/>
      <c r="M3" s="23"/>
      <c r="N3" s="23"/>
      <c r="O3" s="24"/>
      <c r="P3" s="25" t="s">
        <v>9</v>
      </c>
      <c r="Q3" s="25"/>
      <c r="R3" s="25"/>
      <c r="S3" s="25"/>
      <c r="T3" s="26"/>
      <c r="V3" s="72" t="s">
        <v>33</v>
      </c>
      <c r="W3" s="83" t="s">
        <v>12</v>
      </c>
      <c r="X3" s="22" t="s">
        <v>8</v>
      </c>
      <c r="Y3" s="23"/>
      <c r="Z3" s="23"/>
      <c r="AA3" s="23"/>
      <c r="AB3" s="24"/>
      <c r="AC3" s="25" t="s">
        <v>9</v>
      </c>
      <c r="AD3" s="25"/>
      <c r="AE3" s="25"/>
      <c r="AF3" s="25"/>
      <c r="AG3" s="26"/>
    </row>
    <row r="4" spans="1:33" x14ac:dyDescent="0.25">
      <c r="H4" s="20"/>
      <c r="I4" s="21"/>
      <c r="J4" s="83"/>
      <c r="K4" s="100" t="s">
        <v>3</v>
      </c>
      <c r="L4" s="101" t="s">
        <v>4</v>
      </c>
      <c r="M4" s="101" t="s">
        <v>5</v>
      </c>
      <c r="N4" s="101" t="s">
        <v>6</v>
      </c>
      <c r="O4" s="102" t="s">
        <v>7</v>
      </c>
      <c r="P4" s="103" t="s">
        <v>3</v>
      </c>
      <c r="Q4" s="103" t="s">
        <v>4</v>
      </c>
      <c r="R4" s="103" t="s">
        <v>5</v>
      </c>
      <c r="S4" s="103" t="s">
        <v>6</v>
      </c>
      <c r="T4" s="104" t="s">
        <v>7</v>
      </c>
      <c r="V4" s="72"/>
      <c r="W4" s="83"/>
      <c r="X4" s="100" t="s">
        <v>3</v>
      </c>
      <c r="Y4" s="101" t="s">
        <v>4</v>
      </c>
      <c r="Z4" s="101" t="s">
        <v>5</v>
      </c>
      <c r="AA4" s="101" t="s">
        <v>6</v>
      </c>
      <c r="AB4" s="102" t="s">
        <v>7</v>
      </c>
      <c r="AC4" s="103" t="s">
        <v>3</v>
      </c>
      <c r="AD4" s="103" t="s">
        <v>4</v>
      </c>
      <c r="AE4" s="103" t="s">
        <v>5</v>
      </c>
      <c r="AF4" s="103" t="s">
        <v>6</v>
      </c>
      <c r="AG4" s="104" t="s">
        <v>7</v>
      </c>
    </row>
    <row r="5" spans="1:33" ht="15.75" thickBot="1" x14ac:dyDescent="0.3">
      <c r="A5" t="s">
        <v>24</v>
      </c>
      <c r="H5" s="30" t="s">
        <v>13</v>
      </c>
      <c r="I5" s="31"/>
      <c r="J5" s="32"/>
      <c r="K5" s="33" t="s">
        <v>14</v>
      </c>
      <c r="L5" s="34" t="s">
        <v>15</v>
      </c>
      <c r="M5" s="34" t="s">
        <v>16</v>
      </c>
      <c r="N5" s="34" t="s">
        <v>17</v>
      </c>
      <c r="O5" s="35" t="s">
        <v>17</v>
      </c>
      <c r="P5" s="36" t="s">
        <v>14</v>
      </c>
      <c r="Q5" s="36" t="s">
        <v>15</v>
      </c>
      <c r="R5" s="36" t="s">
        <v>16</v>
      </c>
      <c r="S5" s="36" t="s">
        <v>17</v>
      </c>
      <c r="T5" s="37" t="s">
        <v>17</v>
      </c>
      <c r="V5" s="30" t="s">
        <v>13</v>
      </c>
      <c r="W5" s="32"/>
      <c r="X5" s="33" t="s">
        <v>14</v>
      </c>
      <c r="Y5" s="34" t="s">
        <v>15</v>
      </c>
      <c r="Z5" s="34" t="s">
        <v>16</v>
      </c>
      <c r="AA5" s="34" t="s">
        <v>17</v>
      </c>
      <c r="AB5" s="35" t="s">
        <v>17</v>
      </c>
      <c r="AC5" s="36" t="s">
        <v>14</v>
      </c>
      <c r="AD5" s="36" t="s">
        <v>15</v>
      </c>
      <c r="AE5" s="36" t="s">
        <v>16</v>
      </c>
      <c r="AF5" s="36" t="s">
        <v>17</v>
      </c>
      <c r="AG5" s="37" t="s">
        <v>17</v>
      </c>
    </row>
    <row r="6" spans="1:33" ht="15.75" thickTop="1" x14ac:dyDescent="0.25">
      <c r="A6" s="92"/>
      <c r="B6" s="84" t="s">
        <v>3</v>
      </c>
      <c r="C6" s="84" t="s">
        <v>4</v>
      </c>
      <c r="D6" s="84" t="s">
        <v>5</v>
      </c>
      <c r="E6" s="84" t="s">
        <v>6</v>
      </c>
      <c r="F6" s="85" t="s">
        <v>7</v>
      </c>
      <c r="H6" s="59" t="s">
        <v>0</v>
      </c>
      <c r="I6" s="10">
        <v>16</v>
      </c>
      <c r="J6" s="48">
        <v>529</v>
      </c>
      <c r="K6" s="5">
        <v>0</v>
      </c>
      <c r="L6" s="6">
        <v>0.95142080936053797</v>
      </c>
      <c r="M6" s="6">
        <v>0.93754104060640497</v>
      </c>
      <c r="N6" s="6">
        <v>0.13680004809778301</v>
      </c>
      <c r="O6" s="16">
        <v>3.2349806936518198E-2</v>
      </c>
      <c r="P6" s="6">
        <v>1.24612542506952E-11</v>
      </c>
      <c r="Q6" s="6">
        <v>0.93934714627253502</v>
      </c>
      <c r="R6" s="6">
        <v>0.89891191045422503</v>
      </c>
      <c r="S6" s="6">
        <v>0.11360304148004</v>
      </c>
      <c r="T6" s="7">
        <v>4.4530077451584903E-2</v>
      </c>
      <c r="V6" s="3" t="s">
        <v>32</v>
      </c>
      <c r="W6" s="78">
        <v>2273</v>
      </c>
      <c r="X6" s="6">
        <v>0</v>
      </c>
      <c r="Y6" s="6">
        <v>0.95439302586958197</v>
      </c>
      <c r="Z6" s="6">
        <v>0.94136246183231997</v>
      </c>
      <c r="AA6" s="6">
        <v>0.140199947629632</v>
      </c>
      <c r="AB6" s="98">
        <v>2.7190218366520899E-2</v>
      </c>
      <c r="AC6" s="6">
        <v>8.0602191587786403E-14</v>
      </c>
      <c r="AD6" s="6">
        <v>0.99062761992837101</v>
      </c>
      <c r="AE6" s="6">
        <v>0.98437936654728497</v>
      </c>
      <c r="AF6" s="6">
        <v>5.9539792218720397E-2</v>
      </c>
      <c r="AG6" s="7">
        <v>1.48574939605663E-2</v>
      </c>
    </row>
    <row r="7" spans="1:33" ht="15.75" thickBot="1" x14ac:dyDescent="0.3">
      <c r="A7" s="95"/>
      <c r="B7" s="96" t="s">
        <v>14</v>
      </c>
      <c r="C7" s="34" t="s">
        <v>15</v>
      </c>
      <c r="D7" s="34" t="s">
        <v>16</v>
      </c>
      <c r="E7" s="34" t="s">
        <v>17</v>
      </c>
      <c r="F7" s="97" t="s">
        <v>17</v>
      </c>
      <c r="H7" s="60"/>
      <c r="I7" s="10">
        <v>20</v>
      </c>
      <c r="J7" s="49">
        <v>239</v>
      </c>
      <c r="K7" s="8">
        <v>1E-3</v>
      </c>
      <c r="L7" s="6">
        <v>0.96921294728346197</v>
      </c>
      <c r="M7" s="6">
        <v>0.96041664650730796</v>
      </c>
      <c r="N7" s="6">
        <v>0.116908430290799</v>
      </c>
      <c r="O7" s="16">
        <v>2.1091700780475699E-2</v>
      </c>
      <c r="P7" s="6">
        <v>0.40714436965177297</v>
      </c>
      <c r="Q7" s="6">
        <v>0.99960049866729495</v>
      </c>
      <c r="R7" s="6">
        <v>0.99933416444549095</v>
      </c>
      <c r="S7" s="6">
        <v>1.24372925951684E-2</v>
      </c>
      <c r="T7" s="7">
        <v>2.0351529626068701E-2</v>
      </c>
      <c r="V7" s="3" t="s">
        <v>30</v>
      </c>
      <c r="W7" s="79">
        <v>1506</v>
      </c>
      <c r="X7" s="6">
        <v>0</v>
      </c>
      <c r="Y7" s="6">
        <v>0.94274314388628599</v>
      </c>
      <c r="Z7" s="6">
        <v>0.92638404213950998</v>
      </c>
      <c r="AA7" s="6">
        <v>0.15392867855196901</v>
      </c>
      <c r="AB7" s="16">
        <v>3.3600420365646803E-2</v>
      </c>
      <c r="AC7" s="6">
        <v>8.8817841970012504E-16</v>
      </c>
      <c r="AD7" s="6">
        <v>0.99108254765361903</v>
      </c>
      <c r="AE7" s="6">
        <v>0.98513757942269797</v>
      </c>
      <c r="AF7" s="6">
        <v>7.7977968261552302E-2</v>
      </c>
      <c r="AG7" s="7">
        <v>1.30990318586536E-2</v>
      </c>
    </row>
    <row r="8" spans="1:33" ht="15.75" thickTop="1" x14ac:dyDescent="0.25">
      <c r="A8" s="93" t="s">
        <v>25</v>
      </c>
      <c r="B8" s="4" t="s">
        <v>18</v>
      </c>
      <c r="C8" s="86">
        <v>0.93500000000000005</v>
      </c>
      <c r="D8" s="86">
        <v>0.92700000000000005</v>
      </c>
      <c r="E8" s="4">
        <v>9.7000000000000003E-2</v>
      </c>
      <c r="F8" s="87">
        <v>4.1000000000000002E-2</v>
      </c>
      <c r="H8" s="60"/>
      <c r="I8" s="10">
        <v>24</v>
      </c>
      <c r="J8" s="49">
        <v>227</v>
      </c>
      <c r="K8" s="5">
        <v>0</v>
      </c>
      <c r="L8" s="6">
        <v>0.94830354001805495</v>
      </c>
      <c r="M8" s="6">
        <v>0.93353312288035595</v>
      </c>
      <c r="N8" s="6">
        <v>0.15214186641803701</v>
      </c>
      <c r="O8" s="16">
        <v>2.7171278936304201E-2</v>
      </c>
      <c r="P8" s="6">
        <v>2.3109132172141099E-3</v>
      </c>
      <c r="Q8" s="6">
        <v>0.98712152262113595</v>
      </c>
      <c r="R8" s="6">
        <v>0.97853587103522599</v>
      </c>
      <c r="S8" s="6">
        <v>9.0336532491686106E-2</v>
      </c>
      <c r="T8" s="7">
        <v>1.6255577574326201E-2</v>
      </c>
      <c r="V8" s="3" t="s">
        <v>31</v>
      </c>
      <c r="W8" s="79">
        <v>1248</v>
      </c>
      <c r="X8" s="6">
        <v>0</v>
      </c>
      <c r="Y8" s="6">
        <v>0.95482209317203204</v>
      </c>
      <c r="Z8" s="6">
        <v>0.94191411979261297</v>
      </c>
      <c r="AA8" s="6">
        <v>0.14208599833872201</v>
      </c>
      <c r="AB8" s="16">
        <v>2.55560969795336E-2</v>
      </c>
      <c r="AC8" s="6">
        <v>5.4667381732542698E-13</v>
      </c>
      <c r="AD8" s="6">
        <v>0.98900980596510202</v>
      </c>
      <c r="AE8" s="6">
        <v>0.98168300994183599</v>
      </c>
      <c r="AF8" s="6">
        <v>7.7997657743068494E-2</v>
      </c>
      <c r="AG8" s="7">
        <v>1.65168739851679E-2</v>
      </c>
    </row>
    <row r="9" spans="1:33" ht="15.75" thickBot="1" x14ac:dyDescent="0.3">
      <c r="A9" s="93" t="s">
        <v>26</v>
      </c>
      <c r="B9" s="6">
        <v>0</v>
      </c>
      <c r="C9" s="88">
        <v>0.95799999999999996</v>
      </c>
      <c r="D9" s="88">
        <v>0.94599999999999995</v>
      </c>
      <c r="E9" s="6">
        <v>0.155</v>
      </c>
      <c r="F9" s="89">
        <v>1.9E-2</v>
      </c>
      <c r="H9" s="60"/>
      <c r="I9" s="10">
        <v>28</v>
      </c>
      <c r="J9" s="49">
        <v>433</v>
      </c>
      <c r="K9" s="5">
        <v>0</v>
      </c>
      <c r="L9" s="6">
        <v>0.95316556554839804</v>
      </c>
      <c r="M9" s="6">
        <v>0.93978429856222601</v>
      </c>
      <c r="N9" s="6">
        <v>0.132467715836699</v>
      </c>
      <c r="O9" s="16">
        <v>3.00003538030068E-2</v>
      </c>
      <c r="P9" s="6">
        <v>2.5296513540173899E-4</v>
      </c>
      <c r="Q9" s="6">
        <v>0.99092787705293905</v>
      </c>
      <c r="R9" s="6">
        <v>0.98487979508823198</v>
      </c>
      <c r="S9" s="6">
        <v>7.5811253282696903E-2</v>
      </c>
      <c r="T9" s="7">
        <v>1.3783193004347299E-2</v>
      </c>
      <c r="V9" s="77" t="s">
        <v>36</v>
      </c>
      <c r="W9" s="80">
        <v>493</v>
      </c>
      <c r="X9" s="39">
        <v>0</v>
      </c>
      <c r="Y9" s="39">
        <v>0.91722498354168303</v>
      </c>
      <c r="Z9" s="39">
        <v>0.89357497883930703</v>
      </c>
      <c r="AA9" s="39">
        <v>0.17500441773757999</v>
      </c>
      <c r="AB9" s="40">
        <v>4.30095514703287E-2</v>
      </c>
      <c r="AC9" s="39">
        <v>1.8939667528750099E-6</v>
      </c>
      <c r="AD9" s="39">
        <v>0.988246817459282</v>
      </c>
      <c r="AE9" s="39">
        <v>0.980411362432137</v>
      </c>
      <c r="AF9" s="39">
        <v>8.7930644465878005E-2</v>
      </c>
      <c r="AG9" s="41">
        <v>1.7058055992155301E-2</v>
      </c>
    </row>
    <row r="10" spans="1:33" ht="16.5" thickTop="1" thickBot="1" x14ac:dyDescent="0.3">
      <c r="A10" s="94" t="s">
        <v>27</v>
      </c>
      <c r="B10" s="9">
        <v>0</v>
      </c>
      <c r="C10" s="90">
        <v>0.99199999999999999</v>
      </c>
      <c r="D10" s="90">
        <v>0.98699999999999999</v>
      </c>
      <c r="E10" s="9">
        <v>8.2000000000000003E-2</v>
      </c>
      <c r="F10" s="91">
        <v>0.01</v>
      </c>
      <c r="H10" s="61"/>
      <c r="I10" s="29" t="s">
        <v>1</v>
      </c>
      <c r="J10" s="50">
        <v>178</v>
      </c>
      <c r="K10" s="46">
        <v>1E-3</v>
      </c>
      <c r="L10" s="17">
        <v>0.94090548657088502</v>
      </c>
      <c r="M10" s="17">
        <v>0.92402133987685198</v>
      </c>
      <c r="N10" s="17">
        <v>0.13676024427994601</v>
      </c>
      <c r="O10" s="18">
        <v>3.7819252897606501E-2</v>
      </c>
      <c r="P10" s="17">
        <v>6.5616512032930494E-2</v>
      </c>
      <c r="Q10" s="17">
        <v>0.99372097796900405</v>
      </c>
      <c r="R10" s="17">
        <v>0.98953496328167301</v>
      </c>
      <c r="S10" s="17">
        <v>6.6390358516040707E-2</v>
      </c>
      <c r="T10" s="28">
        <v>1.39737218873929E-2</v>
      </c>
      <c r="V10" s="74"/>
      <c r="W10" s="81"/>
      <c r="X10" s="75"/>
      <c r="Y10" s="75"/>
      <c r="Z10" s="75"/>
      <c r="AA10" s="75"/>
      <c r="AB10" s="99"/>
      <c r="AC10" s="75"/>
      <c r="AD10" s="75"/>
      <c r="AE10" s="75"/>
      <c r="AF10" s="75"/>
      <c r="AG10" s="76"/>
    </row>
    <row r="11" spans="1:33" x14ac:dyDescent="0.25">
      <c r="H11" s="62" t="s">
        <v>2</v>
      </c>
      <c r="I11" s="11">
        <v>16</v>
      </c>
      <c r="J11" s="51">
        <v>574</v>
      </c>
      <c r="K11" s="5">
        <v>0</v>
      </c>
      <c r="L11" s="6">
        <v>0.94714641367154095</v>
      </c>
      <c r="M11" s="6">
        <v>0.93204538900626699</v>
      </c>
      <c r="N11" s="6">
        <v>0.13230038905649399</v>
      </c>
      <c r="O11" s="16">
        <v>3.4178398363787797E-2</v>
      </c>
      <c r="P11" s="6">
        <v>1.96720511380644E-6</v>
      </c>
      <c r="Q11" s="6">
        <v>0.97338205771348196</v>
      </c>
      <c r="R11" s="6">
        <v>0.95563676285580401</v>
      </c>
      <c r="S11" s="6">
        <v>8.1384066514246706E-2</v>
      </c>
      <c r="T11" s="7">
        <v>2.9736968280760001E-2</v>
      </c>
      <c r="V11" s="3" t="s">
        <v>0</v>
      </c>
      <c r="W11" s="79">
        <v>1989</v>
      </c>
      <c r="X11" s="6">
        <v>0</v>
      </c>
      <c r="Y11" s="6">
        <v>0.96097350200963805</v>
      </c>
      <c r="Z11" s="6">
        <v>0.94982307401239197</v>
      </c>
      <c r="AA11" s="6">
        <v>0.15233817295801999</v>
      </c>
      <c r="AB11" s="16">
        <v>1.79296897339263E-2</v>
      </c>
      <c r="AC11" s="6">
        <v>0</v>
      </c>
      <c r="AD11" s="6">
        <v>0.990967256448267</v>
      </c>
      <c r="AE11" s="6">
        <v>0.984945427413779</v>
      </c>
      <c r="AF11" s="6">
        <v>9.2552137856916294E-2</v>
      </c>
      <c r="AG11" s="7">
        <v>9.6131850634428601E-3</v>
      </c>
    </row>
    <row r="12" spans="1:33" ht="15.75" thickBot="1" x14ac:dyDescent="0.3">
      <c r="H12" s="63"/>
      <c r="I12" s="11">
        <v>20</v>
      </c>
      <c r="J12" s="51">
        <v>230</v>
      </c>
      <c r="K12" s="5">
        <v>0</v>
      </c>
      <c r="L12" s="6">
        <v>0.94593214551688098</v>
      </c>
      <c r="M12" s="6">
        <v>0.93048418709313296</v>
      </c>
      <c r="N12" s="6">
        <v>0.15231622614258</v>
      </c>
      <c r="O12" s="16">
        <v>3.3847100487104598E-2</v>
      </c>
      <c r="P12" s="6">
        <v>2.6070368086550401E-11</v>
      </c>
      <c r="Q12" s="6">
        <v>0.94145538733018896</v>
      </c>
      <c r="R12" s="6">
        <v>0.90242564555031501</v>
      </c>
      <c r="S12" s="6">
        <v>0.16997854545091701</v>
      </c>
      <c r="T12" s="7">
        <v>3.6101505835630598E-2</v>
      </c>
      <c r="V12" s="77" t="s">
        <v>2</v>
      </c>
      <c r="W12" s="80">
        <v>2105</v>
      </c>
      <c r="X12" s="39">
        <v>0</v>
      </c>
      <c r="Y12" s="39">
        <v>0.95431039378454097</v>
      </c>
      <c r="Z12" s="39">
        <v>0.94125622058012404</v>
      </c>
      <c r="AA12" s="39">
        <v>0.162479620264811</v>
      </c>
      <c r="AB12" s="40">
        <v>1.9479634487761199E-2</v>
      </c>
      <c r="AC12" s="39">
        <v>0</v>
      </c>
      <c r="AD12" s="39">
        <v>0.98828276562649398</v>
      </c>
      <c r="AE12" s="39">
        <v>0.98047127604415696</v>
      </c>
      <c r="AF12" s="39">
        <v>0.102111594585028</v>
      </c>
      <c r="AG12" s="41">
        <v>1.00667139196989E-2</v>
      </c>
    </row>
    <row r="13" spans="1:33" ht="16.5" thickTop="1" thickBot="1" x14ac:dyDescent="0.3">
      <c r="H13" s="63"/>
      <c r="I13" s="11">
        <v>24</v>
      </c>
      <c r="J13" s="51">
        <v>222</v>
      </c>
      <c r="K13" s="5">
        <v>0</v>
      </c>
      <c r="L13" s="6">
        <v>0.95593460061265101</v>
      </c>
      <c r="M13" s="6">
        <v>0.94334448650198</v>
      </c>
      <c r="N13" s="6">
        <v>0.14609562552626801</v>
      </c>
      <c r="O13" s="16">
        <v>2.54335285272205E-2</v>
      </c>
      <c r="P13" s="6">
        <v>3.1313332129545601E-4</v>
      </c>
      <c r="Q13" s="6">
        <v>0.97965557223212396</v>
      </c>
      <c r="R13" s="6">
        <v>0.96609262038687405</v>
      </c>
      <c r="S13" s="6">
        <v>0.10459353041228001</v>
      </c>
      <c r="T13" s="7">
        <v>2.4200155010642301E-2</v>
      </c>
      <c r="V13" s="74"/>
      <c r="W13" s="81"/>
      <c r="X13" s="75"/>
      <c r="Y13" s="75"/>
      <c r="Z13" s="75"/>
      <c r="AA13" s="75"/>
      <c r="AB13" s="99"/>
      <c r="AC13" s="75"/>
      <c r="AD13" s="75"/>
      <c r="AE13" s="75"/>
      <c r="AF13" s="75"/>
      <c r="AG13" s="76"/>
    </row>
    <row r="14" spans="1:33" ht="15.75" thickTop="1" x14ac:dyDescent="0.25">
      <c r="H14" s="63"/>
      <c r="I14" s="11">
        <v>28</v>
      </c>
      <c r="J14" s="51">
        <v>498</v>
      </c>
      <c r="K14" s="5">
        <v>0</v>
      </c>
      <c r="L14" s="6">
        <v>0.95473032275570702</v>
      </c>
      <c r="M14" s="6">
        <v>0.94179612925733702</v>
      </c>
      <c r="N14" s="6">
        <v>0.135776022179561</v>
      </c>
      <c r="O14" s="16">
        <v>2.9644324780124701E-2</v>
      </c>
      <c r="P14" s="6">
        <v>9.2667222730713497E-5</v>
      </c>
      <c r="Q14" s="6">
        <v>0.99191261582540502</v>
      </c>
      <c r="R14" s="6">
        <v>0.98652102637567496</v>
      </c>
      <c r="S14" s="6">
        <v>7.4548884603196294E-2</v>
      </c>
      <c r="T14" s="7">
        <v>1.1603076033290799E-2</v>
      </c>
      <c r="V14" s="3" t="s">
        <v>34</v>
      </c>
      <c r="W14" s="79">
        <v>1429</v>
      </c>
      <c r="X14" s="6">
        <v>0</v>
      </c>
      <c r="Y14" s="6">
        <v>0.96499692801391701</v>
      </c>
      <c r="Z14" s="6">
        <v>0.95499605030360801</v>
      </c>
      <c r="AA14" s="6">
        <v>0.136749355405544</v>
      </c>
      <c r="AB14" s="16">
        <v>1.94907759464523E-2</v>
      </c>
      <c r="AC14" s="6">
        <v>0</v>
      </c>
      <c r="AD14" s="6">
        <v>0.98841872726441504</v>
      </c>
      <c r="AE14" s="6">
        <v>0.98069787877402603</v>
      </c>
      <c r="AF14" s="6">
        <v>0.10074284462298699</v>
      </c>
      <c r="AG14" s="7">
        <v>1.18691440944217E-2</v>
      </c>
    </row>
    <row r="15" spans="1:33" ht="15.75" thickBot="1" x14ac:dyDescent="0.3">
      <c r="H15" s="64"/>
      <c r="I15" s="38" t="s">
        <v>1</v>
      </c>
      <c r="J15" s="52">
        <v>186</v>
      </c>
      <c r="K15" s="47">
        <v>0</v>
      </c>
      <c r="L15" s="39">
        <v>0.91968171469201798</v>
      </c>
      <c r="M15" s="39">
        <v>0.89673363317545196</v>
      </c>
      <c r="N15" s="39">
        <v>0.167542051632494</v>
      </c>
      <c r="O15" s="40">
        <v>3.8149125841579201E-2</v>
      </c>
      <c r="P15" s="39">
        <v>6.5655956227317294E-8</v>
      </c>
      <c r="Q15" s="39">
        <v>0.96628867148261899</v>
      </c>
      <c r="R15" s="39">
        <v>0.94381445247103102</v>
      </c>
      <c r="S15" s="39">
        <v>0.158664036291467</v>
      </c>
      <c r="T15" s="41">
        <v>2.0607169755918298E-2</v>
      </c>
      <c r="V15" s="73" t="s">
        <v>35</v>
      </c>
      <c r="W15" s="82">
        <v>1347</v>
      </c>
      <c r="X15" s="9">
        <v>0</v>
      </c>
      <c r="Y15" s="9">
        <v>0.94544579936628903</v>
      </c>
      <c r="Z15" s="9">
        <v>0.92985888489951396</v>
      </c>
      <c r="AA15" s="9">
        <v>0.16728943430348001</v>
      </c>
      <c r="AB15" s="19">
        <v>2.5228329545979599E-2</v>
      </c>
      <c r="AC15" s="9">
        <v>2.2204460492503101E-16</v>
      </c>
      <c r="AD15" s="9">
        <v>0.99154414943357705</v>
      </c>
      <c r="AE15" s="9">
        <v>0.98590691572262801</v>
      </c>
      <c r="AF15" s="9">
        <v>8.3976265193829794E-2</v>
      </c>
      <c r="AG15" s="15">
        <v>9.4771604265340408E-3</v>
      </c>
    </row>
    <row r="16" spans="1:33" ht="16.5" thickTop="1" thickBot="1" x14ac:dyDescent="0.3">
      <c r="H16" s="58"/>
      <c r="I16" s="42"/>
      <c r="J16" s="53"/>
      <c r="K16" s="42"/>
      <c r="L16" s="43"/>
      <c r="M16" s="43"/>
      <c r="N16" s="43"/>
      <c r="O16" s="44"/>
      <c r="P16" s="43"/>
      <c r="Q16" s="43"/>
      <c r="R16" s="43"/>
      <c r="S16" s="43"/>
      <c r="T16" s="45"/>
      <c r="V16" s="105" t="s">
        <v>37</v>
      </c>
    </row>
    <row r="17" spans="8:20" ht="15.75" thickTop="1" x14ac:dyDescent="0.25">
      <c r="H17" s="65" t="s">
        <v>23</v>
      </c>
      <c r="I17" s="12">
        <v>16</v>
      </c>
      <c r="J17" s="54">
        <v>582</v>
      </c>
      <c r="K17" s="6">
        <v>0</v>
      </c>
      <c r="L17" s="6">
        <v>0.94724801676708403</v>
      </c>
      <c r="M17" s="6">
        <v>0.93217602155767998</v>
      </c>
      <c r="N17" s="6">
        <v>0.14198815567655301</v>
      </c>
      <c r="O17" s="16">
        <v>3.2934877985182798E-2</v>
      </c>
      <c r="P17" s="6">
        <v>1.11022302462516E-16</v>
      </c>
      <c r="Q17" s="6">
        <v>0.93954687555125505</v>
      </c>
      <c r="R17" s="6">
        <v>0.899244792585425</v>
      </c>
      <c r="S17" s="6">
        <v>0.129715052485604</v>
      </c>
      <c r="T17" s="7">
        <v>4.1159776431197503E-2</v>
      </c>
    </row>
    <row r="18" spans="8:20" x14ac:dyDescent="0.25">
      <c r="H18" s="66"/>
      <c r="I18" s="12">
        <v>20</v>
      </c>
      <c r="J18" s="54">
        <v>238</v>
      </c>
      <c r="K18" s="6">
        <v>0</v>
      </c>
      <c r="L18" s="6">
        <v>0.95542175364140802</v>
      </c>
      <c r="M18" s="6">
        <v>0.94268511182466697</v>
      </c>
      <c r="N18" s="6">
        <v>0.13919750523576199</v>
      </c>
      <c r="O18" s="16">
        <v>2.60272645116972E-2</v>
      </c>
      <c r="P18" s="6">
        <v>1.1546716135046899E-4</v>
      </c>
      <c r="Q18" s="6">
        <v>0.97816122864215604</v>
      </c>
      <c r="R18" s="6">
        <v>0.96360204773692604</v>
      </c>
      <c r="S18" s="6">
        <v>0.10664765988950101</v>
      </c>
      <c r="T18" s="7">
        <v>2.23846930306742E-2</v>
      </c>
    </row>
    <row r="19" spans="8:20" x14ac:dyDescent="0.25">
      <c r="H19" s="66"/>
      <c r="I19" s="12">
        <v>24</v>
      </c>
      <c r="J19" s="54">
        <v>238</v>
      </c>
      <c r="K19" s="6">
        <v>0</v>
      </c>
      <c r="L19" s="6">
        <v>0.95465866907721597</v>
      </c>
      <c r="M19" s="6">
        <v>0.94170400309927804</v>
      </c>
      <c r="N19" s="6">
        <v>0.14009860144429501</v>
      </c>
      <c r="O19" s="16">
        <v>2.6975356951200499E-2</v>
      </c>
      <c r="P19" s="6">
        <v>1.0613039087790399E-2</v>
      </c>
      <c r="Q19" s="6">
        <v>0.99047330187610405</v>
      </c>
      <c r="R19" s="6">
        <v>0.98412216979350697</v>
      </c>
      <c r="S19" s="6">
        <v>7.6385925204405E-2</v>
      </c>
      <c r="T19" s="7">
        <v>1.6078901898962002E-2</v>
      </c>
    </row>
    <row r="20" spans="8:20" x14ac:dyDescent="0.25">
      <c r="H20" s="66"/>
      <c r="I20" s="12">
        <v>28</v>
      </c>
      <c r="J20" s="54">
        <v>564</v>
      </c>
      <c r="K20" s="6">
        <v>0</v>
      </c>
      <c r="L20" s="6">
        <v>0.94997212737251002</v>
      </c>
      <c r="M20" s="6">
        <v>0.93567844947894097</v>
      </c>
      <c r="N20" s="6">
        <v>0.130473600364787</v>
      </c>
      <c r="O20" s="16">
        <v>3.5359490381334402E-2</v>
      </c>
      <c r="P20" s="6">
        <v>4.8085945214448899E-4</v>
      </c>
      <c r="Q20" s="6">
        <v>0.99350424023638395</v>
      </c>
      <c r="R20" s="6">
        <v>0.98917373372730699</v>
      </c>
      <c r="S20" s="6">
        <v>6.3960563329580694E-2</v>
      </c>
      <c r="T20" s="7">
        <v>1.13178365092479E-2</v>
      </c>
    </row>
    <row r="21" spans="8:20" x14ac:dyDescent="0.25">
      <c r="H21" s="67"/>
      <c r="I21" s="27" t="s">
        <v>1</v>
      </c>
      <c r="J21" s="55">
        <v>205</v>
      </c>
      <c r="K21" s="17">
        <v>0</v>
      </c>
      <c r="L21" s="17">
        <v>0.93104236155039699</v>
      </c>
      <c r="M21" s="17">
        <v>0.911340179136225</v>
      </c>
      <c r="N21" s="17">
        <v>0.149038306301051</v>
      </c>
      <c r="O21" s="18">
        <v>4.2470785398144598E-2</v>
      </c>
      <c r="P21" s="17">
        <v>4.7568869642589101E-4</v>
      </c>
      <c r="Q21" s="17">
        <v>0.98292495103578104</v>
      </c>
      <c r="R21" s="17">
        <v>0.97154158505963595</v>
      </c>
      <c r="S21" s="17">
        <v>0.106160711587163</v>
      </c>
      <c r="T21" s="28">
        <v>1.7223420949943499E-2</v>
      </c>
    </row>
    <row r="22" spans="8:20" x14ac:dyDescent="0.25">
      <c r="H22" s="68" t="s">
        <v>22</v>
      </c>
      <c r="I22" s="13">
        <v>16</v>
      </c>
      <c r="J22" s="56">
        <v>102</v>
      </c>
      <c r="K22" s="6">
        <v>5.6238846912748396E-10</v>
      </c>
      <c r="L22" s="6">
        <v>0.92478546623054503</v>
      </c>
      <c r="M22" s="6">
        <v>0.90329559943927196</v>
      </c>
      <c r="N22" s="6">
        <v>0.146796233461953</v>
      </c>
      <c r="O22" s="16">
        <v>4.8510389761551101E-2</v>
      </c>
      <c r="P22" s="6">
        <v>0.61123278615259902</v>
      </c>
      <c r="Q22" s="6">
        <v>1</v>
      </c>
      <c r="R22" s="6">
        <v>1.0281222957912499</v>
      </c>
      <c r="S22" s="6">
        <v>0</v>
      </c>
      <c r="T22" s="7">
        <v>3.7783662250505799E-2</v>
      </c>
    </row>
    <row r="23" spans="8:20" x14ac:dyDescent="0.25">
      <c r="H23" s="69"/>
      <c r="I23" s="13">
        <v>20</v>
      </c>
      <c r="J23" s="56">
        <v>51</v>
      </c>
      <c r="K23" s="6">
        <v>6.1178895294627901E-3</v>
      </c>
      <c r="L23" s="6">
        <v>0.96487959513682298</v>
      </c>
      <c r="M23" s="6">
        <v>0.954845193747343</v>
      </c>
      <c r="N23" s="6">
        <v>0.11700238711832001</v>
      </c>
      <c r="O23" s="16">
        <v>3.8885414533161203E-2</v>
      </c>
      <c r="P23" s="6">
        <v>3.6707066247417597E-2</v>
      </c>
      <c r="Q23" s="6">
        <v>0.81422339831175705</v>
      </c>
      <c r="R23" s="6">
        <v>0.69037233051959501</v>
      </c>
      <c r="S23" s="6">
        <v>0.139016269905997</v>
      </c>
      <c r="T23" s="7">
        <v>9.2469586781332297E-2</v>
      </c>
    </row>
    <row r="24" spans="8:20" x14ac:dyDescent="0.25">
      <c r="H24" s="69"/>
      <c r="I24" s="13">
        <v>24</v>
      </c>
      <c r="J24" s="56">
        <v>51</v>
      </c>
      <c r="K24" s="6">
        <v>3.0956393004544199E-10</v>
      </c>
      <c r="L24" s="6">
        <v>0.92001736567902104</v>
      </c>
      <c r="M24" s="6">
        <v>0.89716518444445603</v>
      </c>
      <c r="N24" s="6">
        <v>0.20984484437891901</v>
      </c>
      <c r="O24" s="16">
        <v>2.8329969905382901E-2</v>
      </c>
      <c r="P24" s="6">
        <v>3.0913644600206701E-3</v>
      </c>
      <c r="Q24" s="6">
        <v>0.92817129350071603</v>
      </c>
      <c r="R24" s="6">
        <v>0.88028548916785998</v>
      </c>
      <c r="S24" s="6">
        <v>0.18608114887584501</v>
      </c>
      <c r="T24" s="7">
        <v>5.5437173704251802E-2</v>
      </c>
    </row>
    <row r="25" spans="8:20" x14ac:dyDescent="0.25">
      <c r="H25" s="69"/>
      <c r="I25" s="13">
        <v>28</v>
      </c>
      <c r="J25" s="56">
        <v>97</v>
      </c>
      <c r="K25" s="6">
        <v>7.0410344221727398E-13</v>
      </c>
      <c r="L25" s="6">
        <v>0.93739826030376505</v>
      </c>
      <c r="M25" s="6">
        <v>0.91951204896198402</v>
      </c>
      <c r="N25" s="6">
        <v>0.167429861207506</v>
      </c>
      <c r="O25" s="16">
        <v>3.2292051639310697E-2</v>
      </c>
      <c r="P25" s="6">
        <v>8.37252942541644E-3</v>
      </c>
      <c r="Q25" s="6">
        <v>0.97581841216208598</v>
      </c>
      <c r="R25" s="6">
        <v>0.95969735360347697</v>
      </c>
      <c r="S25" s="6">
        <v>0.122798235081018</v>
      </c>
      <c r="T25" s="7">
        <v>2.4562512731775399E-2</v>
      </c>
    </row>
    <row r="26" spans="8:20" ht="15.75" thickBot="1" x14ac:dyDescent="0.3">
      <c r="H26" s="70"/>
      <c r="I26" s="14" t="s">
        <v>1</v>
      </c>
      <c r="J26" s="57">
        <v>56</v>
      </c>
      <c r="K26" s="9">
        <v>3.0063619371745201E-9</v>
      </c>
      <c r="L26" s="9">
        <v>0.89359020783189502</v>
      </c>
      <c r="M26" s="9">
        <v>0.863187410069579</v>
      </c>
      <c r="N26" s="9">
        <v>0.19190546923100499</v>
      </c>
      <c r="O26" s="19">
        <v>4.4548350018175698E-2</v>
      </c>
      <c r="P26" s="9">
        <v>0.305529773609241</v>
      </c>
      <c r="Q26" s="9">
        <v>0.99607082408317105</v>
      </c>
      <c r="R26" s="9">
        <v>0.993451373471952</v>
      </c>
      <c r="S26" s="9">
        <v>5.6007016231544103E-2</v>
      </c>
      <c r="T26" s="15">
        <v>1.8784077887167499E-2</v>
      </c>
    </row>
    <row r="27" spans="8:20" x14ac:dyDescent="0.25">
      <c r="H27" t="s">
        <v>38</v>
      </c>
    </row>
  </sheetData>
  <mergeCells count="10">
    <mergeCell ref="H17:H21"/>
    <mergeCell ref="H22:H26"/>
    <mergeCell ref="H1:T1"/>
    <mergeCell ref="V1:AG1"/>
    <mergeCell ref="X3:AB3"/>
    <mergeCell ref="AC3:AG3"/>
    <mergeCell ref="K3:O3"/>
    <mergeCell ref="P3:T3"/>
    <mergeCell ref="H6:H10"/>
    <mergeCell ref="H11:H15"/>
  </mergeCells>
  <conditionalFormatting sqref="L6:M26 Q6:R26 Y6:Z15 AD6:AE15">
    <cfRule type="cellIs" dxfId="2" priority="8" operator="greaterThanOrEqual">
      <formula>0.9</formula>
    </cfRule>
  </conditionalFormatting>
  <conditionalFormatting sqref="N6:O26 S6:T26 AA6:AB15 AF6:AG15">
    <cfRule type="cellIs" dxfId="1" priority="4" operator="lessThan">
      <formula>0.08</formula>
    </cfRule>
  </conditionalFormatting>
  <conditionalFormatting sqref="K6:K26 P6:P26 X6:X15 AC6:AC15">
    <cfRule type="cellIs" dxfId="0" priority="3" operator="greaterThan">
      <formula>0.05</formula>
    </cfRule>
  </conditionalFormatting>
  <conditionalFormatting sqref="J6:J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:W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l G z P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J R s z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b M 9 S d 1 U D F 2 w B A A A V A w A A E w A c A E Z v c m 1 1 b G F z L 1 N l Y 3 R p b 2 4 x L m 0 g o h g A K K A U A A A A A A A A A A A A A A A A A A A A A A A A A A A A f Z F d a 8 I w F I b v C / 0 P o b u p k B V 0 H x e T X k g 7 N 2 H K t n p n R 4 n t s Q b S R J K 0 W M T / v m g t O u i a i 3 y 8 z 8 k 5 7 0 k U p J o K j q J m H Y 5 t y 7 b U l k j I E F D J a J L t k w 3 V y E c M t G 0 h M y J R y h S M E q j K C 0 V a F s C 1 O 6 U M v E B w b Q 7 K d d 5 e 4 n m N Q k k r i L 9 B A Z H p N p 4 H 4 e w 8 3 R N O W K 2 o i l O R Q T x f f E w n 8 W 0 9 L 1 W V M 8 C r E B g t q A b p O 9 j B K B C s L L j y h w 8 Y v X J z l / L c H 4 6 e R h h 9 l U J D p G s G / n X r L Q S H n w F u j N 8 5 n 1 I U h m X o H U g G U j m m i y V Z m 8 A L u e h u 0 y N G q 4 s + Y S x K C S N S + V q W t y m D L e G 5 y b i s d 3 B N t 5 S E q 4 2 Q R e P 4 B J X b U R 8 f D k 6 2 N 5 1 p E 4 G Y y K m p c s T o 4 J A c k j X l L d K w 1 2 f 9 p M y 4 f n 7 0 T k n P E o P z m y W 7 i r A S 2 h u 8 L N Y g / w S k G 9 p D N e u j s j C f 2 M O V L G Q H V j X v 9 9 Y G d H t r a b e 3 l v 7 n r e U d 3 o 4 D 2 6 K 8 8 x P H v 1 B L A Q I t A B Q A A g A I A J R s z 1 K N B o e Q o g A A A P U A A A A S A A A A A A A A A A A A A A A A A A A A A A B D b 2 5 m a W c v U G F j a 2 F n Z S 5 4 b W x Q S w E C L Q A U A A I A C A C U b M 9 S D 8 r p q 6 Q A A A D p A A A A E w A A A A A A A A A A A A A A A A D u A A A A W 0 N v b n R l b n R f V H l w Z X N d L n h t b F B L A Q I t A B Q A A g A I A J R s z 1 J 3 V Q M X b A E A A B U D A A A T A A A A A A A A A A A A A A A A A N 8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P A A A A A A A A G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J s a V 9 k e F 9 m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O D o z N j o y N y 4 x M j g 2 N z E 0 W i I g L z 4 8 R W 5 0 c n k g V H l w Z T 0 i R m l s b E N v b H V t b l R 5 c G V z I i B W Y W x 1 Z T 0 i c 0 F R W U R C U V V G Q l F V R k J R V U Z C U T 0 9 I i A v P j x F b n R y e S B U e X B l P S J G a W x s Q 2 9 s d W 1 u T m F t Z X M i I F Z h b H V l P S J z W y Z x d W 9 0 O 2 R 4 J n F 1 b 3 Q 7 L C Z x d W 9 0 O 2 F n Z V 9 i a W 4 m c X V v d D s s J n F 1 b 3 Q 7 b i Z x d W 9 0 O y w m c X V v d D t s Z X h f Z m l 0 X 3 B 2 Y W x 1 Z S Z x d W 9 0 O y w m c X V v d D t s Z X h f Z m l 0 X 2 N m a S Z x d W 9 0 O y w m c X V v d D t s Z X h f Z m l 0 X 3 R s a S Z x d W 9 0 O y w m c X V v d D t s Z X h f Z m l 0 X 3 J t c 2 V h J n F 1 b 3 Q 7 L C Z x d W 9 0 O 2 x l e F 9 m a X R f c 3 J t c i Z x d W 9 0 O y w m c X V v d D t z e W 5 f Z m l 0 X 3 B 2 Y W x 1 Z S Z x d W 9 0 O y w m c X V v d D t z e W 5 f Z m l 0 X 2 N m a S Z x d W 9 0 O y w m c X V v d D t z e W 5 f Z m l 0 X 3 R s a S Z x d W 9 0 O y w m c X V v d D t z e W 5 f Z m l 0 X 3 J t c 2 V h J n F 1 b 3 Q 7 L C Z x d W 9 0 O 3 N 5 b l 9 m a X R f c 3 J t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X J s a V 9 k e F 9 m a X Q v Q 2 h h b m d l Z C B U e X B l L n t k e C w w f S Z x d W 9 0 O y w m c X V v d D t T Z W N 0 a W 9 u M S 9 l a X J s a V 9 k e F 9 m a X Q v Q 2 h h b m d l Z C B U e X B l L n t h Z 2 V f Y m l u L D F 9 J n F 1 b 3 Q 7 L C Z x d W 9 0 O 1 N l Y 3 R p b 2 4 x L 2 V p c m x p X 2 R 4 X 2 Z p d C 9 D a G F u Z 2 V k I F R 5 c G U u e 2 4 s M n 0 m c X V v d D s s J n F 1 b 3 Q 7 U 2 V j d G l v b j E v Z W l y b G l f Z H h f Z m l 0 L 0 N o Y W 5 n Z W Q g V H l w Z S 5 7 b G V 4 X 2 Z p d F 9 w d m F s d W U s M 3 0 m c X V v d D s s J n F 1 b 3 Q 7 U 2 V j d G l v b j E v Z W l y b G l f Z H h f Z m l 0 L 0 N o Y W 5 n Z W Q g V H l w Z S 5 7 b G V 4 X 2 Z p d F 9 j Z m k s N H 0 m c X V v d D s s J n F 1 b 3 Q 7 U 2 V j d G l v b j E v Z W l y b G l f Z H h f Z m l 0 L 0 N o Y W 5 n Z W Q g V H l w Z S 5 7 b G V 4 X 2 Z p d F 9 0 b G k s N X 0 m c X V v d D s s J n F 1 b 3 Q 7 U 2 V j d G l v b j E v Z W l y b G l f Z H h f Z m l 0 L 0 N o Y W 5 n Z W Q g V H l w Z S 5 7 b G V 4 X 2 Z p d F 9 y b X N l Y S w 2 f S Z x d W 9 0 O y w m c X V v d D t T Z W N 0 a W 9 u M S 9 l a X J s a V 9 k e F 9 m a X Q v Q 2 h h b m d l Z C B U e X B l L n t s Z X h f Z m l 0 X 3 N y b X I s N 3 0 m c X V v d D s s J n F 1 b 3 Q 7 U 2 V j d G l v b j E v Z W l y b G l f Z H h f Z m l 0 L 0 N o Y W 5 n Z W Q g V H l w Z S 5 7 c 3 l u X 2 Z p d F 9 w d m F s d W U s O H 0 m c X V v d D s s J n F 1 b 3 Q 7 U 2 V j d G l v b j E v Z W l y b G l f Z H h f Z m l 0 L 0 N o Y W 5 n Z W Q g V H l w Z S 5 7 c 3 l u X 2 Z p d F 9 j Z m k s O X 0 m c X V v d D s s J n F 1 b 3 Q 7 U 2 V j d G l v b j E v Z W l y b G l f Z H h f Z m l 0 L 0 N o Y W 5 n Z W Q g V H l w Z S 5 7 c 3 l u X 2 Z p d F 9 0 b G k s M T B 9 J n F 1 b 3 Q 7 L C Z x d W 9 0 O 1 N l Y 3 R p b 2 4 x L 2 V p c m x p X 2 R 4 X 2 Z p d C 9 D a G F u Z 2 V k I F R 5 c G U u e 3 N 5 b l 9 m a X R f c m 1 z Z W E s M T F 9 J n F 1 b 3 Q 7 L C Z x d W 9 0 O 1 N l Y 3 R p b 2 4 x L 2 V p c m x p X 2 R 4 X 2 Z p d C 9 D a G F u Z 2 V k I F R 5 c G U u e 3 N 5 b l 9 m a X R f c 3 J t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V p c m x p X 2 R 4 X 2 Z p d C 9 D a G F u Z 2 V k I F R 5 c G U u e 2 R 4 L D B 9 J n F 1 b 3 Q 7 L C Z x d W 9 0 O 1 N l Y 3 R p b 2 4 x L 2 V p c m x p X 2 R 4 X 2 Z p d C 9 D a G F u Z 2 V k I F R 5 c G U u e 2 F n Z V 9 i a W 4 s M X 0 m c X V v d D s s J n F 1 b 3 Q 7 U 2 V j d G l v b j E v Z W l y b G l f Z H h f Z m l 0 L 0 N o Y W 5 n Z W Q g V H l w Z S 5 7 b i w y f S Z x d W 9 0 O y w m c X V v d D t T Z W N 0 a W 9 u M S 9 l a X J s a V 9 k e F 9 m a X Q v Q 2 h h b m d l Z C B U e X B l L n t s Z X h f Z m l 0 X 3 B 2 Y W x 1 Z S w z f S Z x d W 9 0 O y w m c X V v d D t T Z W N 0 a W 9 u M S 9 l a X J s a V 9 k e F 9 m a X Q v Q 2 h h b m d l Z C B U e X B l L n t s Z X h f Z m l 0 X 2 N m a S w 0 f S Z x d W 9 0 O y w m c X V v d D t T Z W N 0 a W 9 u M S 9 l a X J s a V 9 k e F 9 m a X Q v Q 2 h h b m d l Z C B U e X B l L n t s Z X h f Z m l 0 X 3 R s a S w 1 f S Z x d W 9 0 O y w m c X V v d D t T Z W N 0 a W 9 u M S 9 l a X J s a V 9 k e F 9 m a X Q v Q 2 h h b m d l Z C B U e X B l L n t s Z X h f Z m l 0 X 3 J t c 2 V h L D Z 9 J n F 1 b 3 Q 7 L C Z x d W 9 0 O 1 N l Y 3 R p b 2 4 x L 2 V p c m x p X 2 R 4 X 2 Z p d C 9 D a G F u Z 2 V k I F R 5 c G U u e 2 x l e F 9 m a X R f c 3 J t c i w 3 f S Z x d W 9 0 O y w m c X V v d D t T Z W N 0 a W 9 u M S 9 l a X J s a V 9 k e F 9 m a X Q v Q 2 h h b m d l Z C B U e X B l L n t z e W 5 f Z m l 0 X 3 B 2 Y W x 1 Z S w 4 f S Z x d W 9 0 O y w m c X V v d D t T Z W N 0 a W 9 u M S 9 l a X J s a V 9 k e F 9 m a X Q v Q 2 h h b m d l Z C B U e X B l L n t z e W 5 f Z m l 0 X 2 N m a S w 5 f S Z x d W 9 0 O y w m c X V v d D t T Z W N 0 a W 9 u M S 9 l a X J s a V 9 k e F 9 m a X Q v Q 2 h h b m d l Z C B U e X B l L n t z e W 5 f Z m l 0 X 3 R s a S w x M H 0 m c X V v d D s s J n F 1 b 3 Q 7 U 2 V j d G l v b j E v Z W l y b G l f Z H h f Z m l 0 L 0 N o Y W 5 n Z W Q g V H l w Z S 5 7 c 3 l u X 2 Z p d F 9 y b X N l Y S w x M X 0 m c X V v d D s s J n F 1 b 3 Q 7 U 2 V j d G l v b j E v Z W l y b G l f Z H h f Z m l 0 L 0 N o Y W 5 n Z W Q g V H l w Z S 5 7 c 3 l u X 2 Z p d F 9 z c m 1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l y b G l f Z H h f Z m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c m x p X 2 R 4 X 2 Z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J s a V 9 k e F 9 m a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f 4 N 0 F q l m E y 2 C x d s 6 h R K P Q A A A A A C A A A A A A A Q Z g A A A A E A A C A A A A D N 2 E A R / M T Q b G C V F S G w W Q x a 5 P / 9 7 T M n P Z f A v d 5 O C 9 Y c N A A A A A A O g A A A A A I A A C A A A A B Y C G h X b B c f z f N r 5 P u 8 O b 1 m I M D 6 6 v X b M J t O C h O Y B S B P 0 V A A A A A c U k 6 X d o O Y d K B J W u d o T 8 A I P o s N L K D q 0 u Z j m j u 1 p q 4 x J e m x p N O x L W l b K M A 6 5 S 9 S e 1 F B t c S 1 p G l I 0 a / a 7 M U 4 l N G c 4 M 7 Y t O m Z K 8 C q P R b 7 S t g b 6 0 A A A A A L 4 / b y D 7 r J p r v V i l F E s 0 + X f L F f 6 w 1 C h R U F B N w T 3 q v B S 5 v Q M E Y 7 8 P 6 4 P A D g L b U W j H x r i k x r H S 9 + s / B f W R 0 d J + 6 8 < / D a t a M a s h u p > 
</file>

<file path=customXml/itemProps1.xml><?xml version="1.0" encoding="utf-8"?>
<ds:datastoreItem xmlns:ds="http://schemas.openxmlformats.org/officeDocument/2006/customXml" ds:itemID="{E21AB5C7-5942-4E98-A41F-3274166841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eirli_fit_stats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</cp:lastModifiedBy>
  <dcterms:created xsi:type="dcterms:W3CDTF">2021-06-15T18:25:15Z</dcterms:created>
  <dcterms:modified xsi:type="dcterms:W3CDTF">2021-06-15T20:29:01Z</dcterms:modified>
</cp:coreProperties>
</file>