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carri\Desktop\Cohesity\Cohesity SLED\Rob - SouthEast team\November install updates\"/>
    </mc:Choice>
  </mc:AlternateContent>
  <xr:revisionPtr revIDLastSave="0" documentId="13_ncr:1_{DD8AD73C-F50F-49B7-882E-8F67967DB8EA}" xr6:coauthVersionLast="47" xr6:coauthVersionMax="47" xr10:uidLastSave="{00000000-0000-0000-0000-000000000000}"/>
  <bookViews>
    <workbookView xWindow="-110" yWindow="-110" windowWidth="25180" windowHeight="16140" activeTab="1" xr2:uid="{81411DDE-42C6-4135-BBDD-82A3A7E7243F}"/>
  </bookViews>
  <sheets>
    <sheet name="carrie notes" sheetId="2" r:id="rId1"/>
    <sheet name="initial look" sheetId="16" r:id="rId2"/>
    <sheet name="agency pivot" sheetId="4" r:id="rId3"/>
    <sheet name="agency+keywords by year" sheetId="5" r:id="rId4"/>
    <sheet name="agency+company by year" sheetId="6" r:id="rId5"/>
    <sheet name="agency biggest spenders" sheetId="8" r:id="rId6"/>
    <sheet name="company+keywords by year" sheetId="9" r:id="rId7"/>
    <sheet name="company+agency by year" sheetId="10" r:id="rId8"/>
    <sheet name="company alpha by year" sheetId="11" r:id="rId9"/>
    <sheet name="company by $" sheetId="12" r:id="rId10"/>
    <sheet name="DC+MD raw" sheetId="1" r:id="rId11"/>
  </sheets>
  <definedNames>
    <definedName name="_xlnm._FilterDatabase" localSheetId="10" hidden="1">'DC+MD raw'!$A$1:$AB$2094</definedName>
  </definedNames>
  <calcPr calcId="191029"/>
  <pivotCaches>
    <pivotCache cacheId="677" r:id="rId12"/>
    <pivotCache cacheId="684"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<sst xmlns="http://schemas.openxmlformats.org/spreadsheetml/2006/main" count="27432" uniqueCount="2236">
  <si>
    <t>Coverage</t>
  </si>
  <si>
    <t>Major Competitor</t>
  </si>
  <si>
    <t>Keyword</t>
  </si>
  <si>
    <t>Issued Date</t>
  </si>
  <si>
    <t>Year</t>
  </si>
  <si>
    <t>Agency Name</t>
  </si>
  <si>
    <t>State</t>
  </si>
  <si>
    <t>Type</t>
  </si>
  <si>
    <t>Company Name</t>
  </si>
  <si>
    <t>Description</t>
  </si>
  <si>
    <t>Quantity</t>
  </si>
  <si>
    <t>Unit Price</t>
  </si>
  <si>
    <t>Total Price</t>
  </si>
  <si>
    <t>Price Range</t>
  </si>
  <si>
    <t>Accounts</t>
  </si>
  <si>
    <t>Microsoft</t>
  </si>
  <si>
    <t>Office 365/M365/O365</t>
  </si>
  <si>
    <t>Allegany College of Maryland, Maryland</t>
  </si>
  <si>
    <t>Maryland</t>
  </si>
  <si>
    <t>Higher Ed</t>
  </si>
  <si>
    <t>Bell Industries Inc D/B/A Bell Tech Logix</t>
  </si>
  <si>
    <t>#0650050:Microsoft365 . Microsoft 365 A5 Step Up</t>
  </si>
  <si>
    <t>Less than $100k</t>
  </si>
  <si>
    <t>#1650050:FY22Renewal . MEEC Microsoft 365 8/1/21-7/31/22</t>
  </si>
  <si>
    <t>Carahsoft</t>
  </si>
  <si>
    <t>Anne Arundel County Public Schools, Maryland</t>
  </si>
  <si>
    <t>K-12</t>
  </si>
  <si>
    <t>Item # AAA-72999-M Microsoft 365 Option B MEEC</t>
  </si>
  <si>
    <t>$500k-$1M</t>
  </si>
  <si>
    <t>Product #: AAA-72999-M Microsoft 365 A5 (Option B) MEEC</t>
  </si>
  <si>
    <t>Cohesity</t>
  </si>
  <si>
    <t>Hcgi Hartford</t>
  </si>
  <si>
    <t>Cohesity Immutable Backup (1 month) Includes: 111 Cohesity Platform Raw TBs (Main) 111 Cohesity Platform Raw (DR) 75 Cohesity Data Project 75 Cohesity Data Retention SW</t>
  </si>
  <si>
    <t>Cohesity Immutable Backup Includes: (147) Cohesity Platform Raw TBs (Site 1) @ $2,787.12/ mo. (147) Cohesity Platform Raw TBs (Site 2) @ $2,787.12 / mo (75) Cohesity Data Project @ $1,983.00/ mo (75) Cohesity Data Retention SW @ $775.50 / mo</t>
  </si>
  <si>
    <t>Veeam</t>
  </si>
  <si>
    <t>Monthly Basic Maintenance Renewal - Veeam Backup &amp; Replication Enterprise</t>
  </si>
  <si>
    <t>Part # G-VAG000-OR-SO 1 YP-00 Veeam Agent licensed by Server 1-Year subscription license &amp; production (24/7) support- public sector Term: 1 year from date of purchase</t>
  </si>
  <si>
    <t>Part # VMASCMV11/VMCE VEEAM Availability Suite v11: Configuration and Managment</t>
  </si>
  <si>
    <t>Part # V-VBRENT-HS-P0 1MR-00 Veeam Backup &amp; Replication Enterprise for Hyper-V Monthly basic maintenance renewal Term: 5/30/18 - 6/30/18</t>
  </si>
  <si>
    <t>Part #: V-VAG000-0R-SU1MP-00 VEEAM Agent for Microsoft Windows and Linux - Server (25 servers @ 8 months = 200) October 2018 through June 2019</t>
  </si>
  <si>
    <t>Part #: V-VAG000-0R-SU1MP-00 VEEAM Agent for Microsoft Windows and Linux - Server (35 servers @4 months = 140) February 2019 through June 2019</t>
  </si>
  <si>
    <t>Part #: V-VBRENT-01-SU1YP-00 VEEAM Backup &amp; Replication - Enterprise 1 year subscription upfront billing &amp; production (24/7) support-public sector (sold in bundles of 10) extends the support of the 90 instances (60 server agents a Enterprise edition) for 1 year through June 2021</t>
  </si>
  <si>
    <t>Part #: V-VBRENT-VS-P01AR-00 Annual Basic Maintenance Renewal Veeam Backup &amp; Replication Enterprise Contract (88 sockets) Term: 07/20/22 - 07/19/2023</t>
  </si>
  <si>
    <t>Part #: V-VBRENT-VS-P01AR-00 VEEAM Backup &amp; Replication Enterprise through 6/19/2021 (VEEAM grace period runs through 7/19/2021)</t>
  </si>
  <si>
    <t>Part #: V-VBRENT-VS-P01AR-00 VEEAM Backup &amp; Replication Enterprise, Contract 02194190 (120 Sockets), Term 7/20/2021 through 7/19/2022</t>
  </si>
  <si>
    <t>Part #: V-VBRENT-VS-P01AR-00 VEEAM Backup Enterprise (Hyper-V) 5/20/18-6/19/19 (VEEAM grace period runs through 7/19/19)</t>
  </si>
  <si>
    <t>Part #: V-VBRVUL-01-SU1AR-00 Annual Basic Maintenance Renewal - Veeam Backup &amp; Replication Enterprise. For customers who own Veeam Backup &amp; Replication Enterprise, Basic Support socket licensing prior to 2021. Contract 02194191 (60 Instance), Term 7/11/2021 through 7/20/2022</t>
  </si>
  <si>
    <t>Part #: V-VBVUL-0I-SU1AR-00 Annual Basic Maintenance Renewal - Veeam Backup &amp; Replication Enterprise (30 server) Term: 07/20/22 - 07/19/2023</t>
  </si>
  <si>
    <t>Veritas/Netbackup</t>
  </si>
  <si>
    <t>Anne Arundel County, Maryland</t>
  </si>
  <si>
    <t>County</t>
  </si>
  <si>
    <t>En Pointe Technologies</t>
  </si>
  <si>
    <t>10915-M0374-23 VERITAS</t>
  </si>
  <si>
    <t>PCMG Inc</t>
  </si>
  <si>
    <t>VERITAS LICENSES PER AUDIT</t>
  </si>
  <si>
    <t>$250-$500k</t>
  </si>
  <si>
    <t>SHI International Corp</t>
  </si>
  <si>
    <t>VEEAM RENEWAL</t>
  </si>
  <si>
    <t>TAPE</t>
  </si>
  <si>
    <t>Tape Library/ies</t>
  </si>
  <si>
    <t>Baltimore City Public Schools, Maryland</t>
  </si>
  <si>
    <t>Applied Technology Services</t>
  </si>
  <si>
    <t>Tape Backup Maintenance System</t>
  </si>
  <si>
    <t>Tape Backup</t>
  </si>
  <si>
    <t>Tape Backup Maintenance System</t>
  </si>
  <si>
    <t>Board approved 5.28.19 - Microsoft software package for students and district office staff per the MEEC agreement and licenses.</t>
  </si>
  <si>
    <t>This service covers all of Microsoft packages and O365 email subscriptions and license that are used for the Students, Teachers and District staff.</t>
  </si>
  <si>
    <t>$100-$250k</t>
  </si>
  <si>
    <t>CDWG</t>
  </si>
  <si>
    <t>Board approved 5.28.19 - Veritas ? Netbackup. Solution Back-up and restoration for enterprise data assets for BCPS.</t>
  </si>
  <si>
    <t>Board approved 5.28.19 - Veritas ? Netbackup. Solution Back-up and restoration for enterprise data assets for BCPS.</t>
  </si>
  <si>
    <t>Supplies for NetBackup - ERP</t>
  </si>
  <si>
    <t>The VERITAS NetBackup service covers the support on the backup server hardware and also support on the backup application for the Data Center.</t>
  </si>
  <si>
    <t>The VERITAS NetBackup service covers the support on the backup server hardware and also support on the backup application for the Data Center.</t>
  </si>
  <si>
    <t>Veritas Extended Support - Netbackup The netback solution offered by Veritas is used as part of the Business continuity and Disaster recover component for the Data Center and Security. Currently, BCPS has support for most of the components offered by the Veritas. The legal department was also covering some of the cost for their Clearwell eDiscovery solution. This fiscal year FY2021 legal department has indicated that they will not be renewing support for the Clearwell since they are exploring other solutions. As a result of not renewing the service, ITD has been impacted since the devices that runs the Clearwell solution was also used by ITD as part of the district backup solution. As such, the renewal support service attached is required for the backups to run smoothly and to mitigate any future risk as it relates to security vulnerabilities and data loss. Consequently, there is also a risk of paying reinstatement fees if we do not honor the quote attached.</t>
  </si>
  <si>
    <t>Veritas eDiscovery program renewal</t>
  </si>
  <si>
    <t>Veritas Extended Support - Netbackup The netback solution offered by Veritas is used as part of the Business continuity and Disaster recover component for the Data Center and Security. Currently, BCPS has support for most of the components offered by the Veritas. The legal department was also covering some of the cost for their Clearwell eDiscovery solution. This fiscal year FY2021 legal department has indicated that they will not be renewing support for the Clearwell since they are exploring other solutions. As a result of not renewing the service, ITD has been impacted since the devices that runs the Clearwell solution was also used by ITD as part of the district backup solution. As such, the renewal support service attached is required for the backups to run smoothly and to mitigate any future risk as it relates to security vulnerabilities and data loss. Consequently, there is also a risk of paying reinstatement fees if we do not honor the quote attached.</t>
  </si>
  <si>
    <t>Veritas Renewal</t>
  </si>
  <si>
    <t>Daly Computers Inc</t>
  </si>
  <si>
    <t>Datacenter rack for our new netbackup appliance.</t>
  </si>
  <si>
    <t>Dataspan Holdings</t>
  </si>
  <si>
    <t>Backup Tapes for BCPS.</t>
  </si>
  <si>
    <t>Data Center Backup Tapes</t>
  </si>
  <si>
    <t>LT04 Backup Tapes for IT Data Center</t>
  </si>
  <si>
    <t>Order for 20 LTO Cleaning Tapes to replace non-functioning supply in the Data Center's Tape Library. Order Per L.Persaud.</t>
  </si>
  <si>
    <t>Order for 20 LTO Cleaning Tapes to replace non-functioning supply in the Data Center's Tape Library. Order Per L.Persaud.</t>
  </si>
  <si>
    <t>Our absolute Tape Library L700 have exhausted the cleaning Tapes along with the spares we have in stock. This is recent issue which has been developed by the absolute Tape Library L700 and we need to address this urgently.</t>
  </si>
  <si>
    <t>Replenishment of tapes for the Data Center tape library.</t>
  </si>
  <si>
    <t>Government Technology Solutions</t>
  </si>
  <si>
    <t>Board Approved (5.28.19) Active Directory Group ID Monitoring tool. (Group ID is a critical tool that is needed to ensure that all of BCPS end users and group are update and Synchronized in the O365 Active Directory environment).</t>
  </si>
  <si>
    <t>Recovery Point Systems</t>
  </si>
  <si>
    <t>Backup data tapes for BCPS Data Center as a data protection plan</t>
  </si>
  <si>
    <t>This service is a data protection plan for business continuity. It is used for storing and maintaining of backup tapes for BCPS Data Center. In is mainly used in the event data needs to be restored.</t>
  </si>
  <si>
    <t>Unknown Vendor</t>
  </si>
  <si>
    <t>CDL backup Tapes for Data Center</t>
  </si>
  <si>
    <t>Visual Sound</t>
  </si>
  <si>
    <t>ITD Governance conference room video conferencing and room scheduling solution that is integrated with Office 365 and Microsoft Teams.</t>
  </si>
  <si>
    <t>HPE</t>
  </si>
  <si>
    <t>Nimble</t>
  </si>
  <si>
    <t>Baltimore County, Maryland</t>
  </si>
  <si>
    <t>DISYS Solutions</t>
  </si>
  <si>
    <t>Category 2. Data Storage Devices &amp; Systems. Minimum % discount Off Manufacturers List Price. Hardware: Barracuda 15%, Dell 25%, Dell-EMC 25%, HPE 21%, NetApp 18%, Nimble 5%, Seagate 30%. All orders over $100,000 will be eligible for an additional 2% discount over the minimum discounts offered and orders over $250,000 will receive an additional 2% discount. PROVIDE COMPLETE DESCRIPTION, PART NUMBER, LIST PRICE.</t>
  </si>
  <si>
    <t>NetApp</t>
  </si>
  <si>
    <t>Category 2. Data Storage Devices &amp; Systems. Minimum % discount Off Manufacturers List Price. Hardware: Barracuda 15%, Dell 25%, Dell-EMC 25%, HPE 21%, NetApp 18%, Nimble 5%, Seagate 30%. All orders over $100,000 will be eligible for an additional 2% discount over the minimum discounts offered and orders over $250,000 will receive an additional 2% discount. PROVIDE COMPLETE DESCRIPTION, PART NUMBER, LIST PRICE.</t>
  </si>
  <si>
    <t>Category 2. Data Storage Devices &amp; Systems. Minimum % discount Off Manufacturers List Price. Hardware: Barracuda 13%, Buffalo 8%, Dell-EMC 26%, HPE 31% (Enterprise Storage- Select- 43%), IBM 18%, Net Gear 25%, Nexsan 10%, Nimble 8%, Pure Storage 15%, Seagate 10%, Veritas 23%. PROVIDE COMPLETE DESCRIPTION, PART NUMBER, LIST PRICE. SAMSUNG MU-PA1T0B/AM Samsung T5 MU-PA1T0B/AM 1 TB 2.5" External Solid State Drive - Portable - USB 3.1 $359.00 $1,077.00</t>
  </si>
  <si>
    <t>Category 2. Data Storage Devices &amp; Systems. Minimum % discount Off Manufacturers List Price. Hardware: Barracuda 13%, Buffalo 8%, Dell-EMC 26%, HPE 31% (Enterprise Storage- Select- 43%), IBM 18%, Net Gear 25%, Nexsan 10%, Nimble 8%, Pure Storage 15%, Seagate 10%, Veritas 23%. PROVIDE COMPLETE DESCRIPTION, PART NUMBER, LIST PRICE.</t>
  </si>
  <si>
    <t>Seagate 500GB 2.5" Internal Hard Drive SATA 7200rpm - 32 MB Buffer Part #: ST500LM021 Unit price: $47.00/each Category 2. Data Storage Devices &amp; Systems. Minimum % discount Off Manufacturers List Price. Hardware: Barracuda 13%, Buffalo 8%, Dell-EMC 26%, HPE 31% (Enterprise Storage- Select- 43%), IBM 18%, Net Gear 25%, Nexsan 10%, Nimble 8%, Pure Storage 15%, Seagate 10%, Veritas 23%. PROVIDE COMPLETE DESCRIPTION, PART NUMBER, LIST PRICE.</t>
  </si>
  <si>
    <t>Seagate Barracuda 3 TB 2.5" Internal Hard Drive SATA 5400rpm 128 MB Buffer Part #: ST3000LM024 Unit price: $128.00/each Category 2. Data Storage Devices &amp; Systems. Minimum % discount Off Manufacturers List Price. Hardware: Barracuda 13%, Buffalo 8%, Dell-EMC 26%, HPE 31% (Enterprise Storage- Select- 43%), IBM 18%, Net Gear 25%, Nexsan 10%, Nimble 8%, Pure Storage 15%, Seagate 10%, Veritas 23%. PROVIDE COMPLETE DESCRIPTION, PART NUMBER, LIST PRICE.</t>
  </si>
  <si>
    <t>Seagate Barracuda 4 TB 2.5" Internal Hard Drive SATA 5400rpm 128 MB Buffer Part #: ST4000LM024 Unit price: $169.00/each Category 2. Data Storage Devices &amp; Systems. Minimum % discount Off Manufacturers List Price. Hardware: Barracuda 13%, Buffalo 8%, Dell-EMC 26%, HPE 31% (Enterprise Storage- Select- 43%), IBM 18%, Net Gear 25%, Nexsan 10%, Nimble 8%, Pure Storage 15%, Seagate 10%, Veritas 23%. PROVIDE COMPLETE DESCRIPTION, PART NUMBER, LIST PRICE.</t>
  </si>
  <si>
    <t>Seagate FireCuda 1TB 2.5" Internal Hard Drive SATA 128MB Part #: ST1000LX015 Unit price: $62.00/each Category 2. Data Storage Devices &amp; Systems. Minimum % discount Off Manufacturers List Price. Hardware: Barracuda 13%, Buffalo 8%, Dell-EMC 26%, HPE 31% (Enterprise Storage- Select- 43%), IBM 18%, Net Gear 25%, Nexsan 10%, Nimble 8%, Pure Storage 15%, Seagate 10%, Veritas 23%. PROVIDE COMPLETE DESCRIPTION, PART NUMBER, LIST PRICE.</t>
  </si>
  <si>
    <t>Seagate FireCuda 2TB 2.5" Internal Hard Drive SATA - SATA128MB Part #: ST2000LX001 Unit price: $99.00/each Category 2. Data Storage Devices &amp; Systems. Minimum % discount Off Manufacturers List Price. Hardware: Barracuda 13%, Buffalo 8%, Dell-EMC 26%, HPE 31% (Enterprise Storage- Select- 43%), IBM 18%, Net Gear 25%, Nexsan 10%, Nimble 8%, Pure Storage 15%, Seagate 10%, Veritas 23%. PROVIDE COMPLETE DESCRIPTION, PART NUMBER, LIST PRICE.</t>
  </si>
  <si>
    <t>Western Digital Blue 750 GB 2.5" Internal Hard Drive - SATA 5400rpm 8MB Buffer Hot Swappable SATA Part #: WD7500BPVX Unit price: $50.00/each Category 2. Data Storage Devices &amp; Systems. Minimum % discount Off Manufacturers List Price. Hardware: Barracuda 13%, Buffalo 8%, Dell-EMC 26%, HPE 31% (Enterprise Storage- Select- 43%), IBM 18%, Net Gear 25%, Nexsan 10%, Nimble 8%, Pure Storage 15%, Seagate 10%, Veritas 23%. PROVIDE COMPLETE DESCRIPTION, PART NUMBER, LIST PRICE.</t>
  </si>
  <si>
    <t>Category 2. Data Storage Devices &amp; Systems. Minimum % discount Off Manufacturers List Price. Hardware: Barracuda 13%, Buffalo 8%, Dell-EMC 26%, HPE 31% (Enterprise Storage- Select- 43%), IBM 18%, Net Gear 25%, Nexsan 10%, Nimble 8%, Pure Storage 15%, Seagate 10%, Veritas 23%. PROVIDE COMPLETE DESCRIPTION, PART NUMBER, LIST PRICE. SAMSUNG MU-PA1T0B/AM Samsung T5 MU-PA1T0B/AM 1 TB 2.5" External Solid State Drive - Portable - USB 3.1 $359.00 $1,077.00</t>
  </si>
  <si>
    <t>Category 2. Data Storage Devices &amp; Systems. Minimum % discount Off Manufacturers List Price. Hardware: Barracuda 13%, Buffalo 8%, Dell-EMC 26%, HPE 31% (Enterprise Storage- Select- 43%), IBM 18%, Net Gear 25%, Nexsan 10%, Nimble 8%, Pure Storage 15%, Seagate 10%, Veritas 23%. PROVIDE COMPLETE DESCRIPTION, PART NUMBER, LIST PRICE.</t>
  </si>
  <si>
    <t>Seagate 500GB 2.5" Internal Hard Drive SATA 7200rpm - 32 MB Buffer Part #: ST500LM021 Unit price: $47.00/each Category 2. Data Storage Devices &amp; Systems. Minimum % discount Off Manufacturers List Price. Hardware: Barracuda 13%, Buffalo 8%, Dell-EMC 26%, HPE 31% (Enterprise Storage- Select- 43%), IBM 18%, Net Gear 25%, Nexsan 10%, Nimble 8%, Pure Storage 15%, Seagate 10%, Veritas 23%. PROVIDE COMPLETE DESCRIPTION, PART NUMBER, LIST PRICE.</t>
  </si>
  <si>
    <t>Seagate Barracuda 3 TB 2.5" Internal Hard Drive SATA 5400rpm 128 MB Buffer Part #: ST3000LM024 Unit price: $128.00/each Category 2. Data Storage Devices &amp; Systems. Minimum % discount Off Manufacturers List Price. Hardware: Barracuda 13%, Buffalo 8%, Dell-EMC 26%, HPE 31% (Enterprise Storage- Select- 43%), IBM 18%, Net Gear 25%, Nexsan 10%, Nimble 8%, Pure Storage 15%, Seagate 10%, Veritas 23%. PROVIDE COMPLETE DESCRIPTION, PART NUMBER, LIST PRICE.</t>
  </si>
  <si>
    <t>Seagate Barracuda 4 TB 2.5" Internal Hard Drive SATA 5400rpm 128 MB Buffer Part #: ST4000LM024 Unit price: $169.00/each Category 2. Data Storage Devices &amp; Systems. Minimum % discount Off Manufacturers List Price. Hardware: Barracuda 13%, Buffalo 8%, Dell-EMC 26%, HPE 31% (Enterprise Storage- Select- 43%), IBM 18%, Net Gear 25%, Nexsan 10%, Nimble 8%, Pure Storage 15%, Seagate 10%, Veritas 23%. PROVIDE COMPLETE DESCRIPTION, PART NUMBER, LIST PRICE.</t>
  </si>
  <si>
    <t>Seagate FireCuda 1TB 2.5" Internal Hard Drive SATA 128MB Part #: ST1000LX015 Unit price: $62.00/each Category 2. Data Storage Devices &amp; Systems. Minimum % discount Off Manufacturers List Price. Hardware: Barracuda 13%, Buffalo 8%, Dell-EMC 26%, HPE 31% (Enterprise Storage- Select- 43%), IBM 18%, Net Gear 25%, Nexsan 10%, Nimble 8%, Pure Storage 15%, Seagate 10%, Veritas 23%. PROVIDE COMPLETE DESCRIPTION, PART NUMBER, LIST PRICE.</t>
  </si>
  <si>
    <t>Seagate FireCuda 2TB 2.5" Internal Hard Drive SATA - SATA128MB Part #: ST2000LX001 Unit price: $99.00/each Category 2. Data Storage Devices &amp; Systems. Minimum % discount Off Manufacturers List Price. Hardware: Barracuda 13%, Buffalo 8%, Dell-EMC 26%, HPE 31% (Enterprise Storage- Select- 43%), IBM 18%, Net Gear 25%, Nexsan 10%, Nimble 8%, Pure Storage 15%, Seagate 10%, Veritas 23%. PROVIDE COMPLETE DESCRIPTION, PART NUMBER, LIST PRICE.</t>
  </si>
  <si>
    <t>Western Digital Blue 750 GB 2.5" Internal Hard Drive - SATA 5400rpm 8MB Buffer Hot Swappable SATA Part #: WD7500BPVX Unit price: $50.00/each Category 2. Data Storage Devices &amp; Systems. Minimum % discount Off Manufacturers List Price. Hardware: Barracuda 13%, Buffalo 8%, Dell-EMC 26%, HPE 31% (Enterprise Storage- Select- 43%), IBM 18%, Net Gear 25%, Nexsan 10%, Nimble 8%, Pure Storage 15%, Seagate 10%, Veritas 23%. PROVIDE COMPLETE DESCRIPTION, PART NUMBER, LIST PRICE.</t>
  </si>
  <si>
    <t>CommVault</t>
  </si>
  <si>
    <t>Insight Public Sector</t>
  </si>
  <si>
    <t>Software, Commvault Data Protection Advanced License, Material SB-C-DPA-1T-B</t>
  </si>
  <si>
    <t>Software, Commvault Notification of software updates, fixes, etc, Material# S-PREM-18-BC2</t>
  </si>
  <si>
    <t>Veeam Standard Support, Material VVBRENTVSP01AR00</t>
  </si>
  <si>
    <t>Veeam Standard Support, Material VVBRENTVSP01MR00</t>
  </si>
  <si>
    <t>DELL</t>
  </si>
  <si>
    <t>Isilon</t>
  </si>
  <si>
    <t>UNICOM Government</t>
  </si>
  <si>
    <t>Consulting Services, Erasure Service for Isilon, Unicom Part Number 839742</t>
  </si>
  <si>
    <t>Consulting Services, Isilon SA block 4 hours, Unicom Part Number 791318</t>
  </si>
  <si>
    <t>Qty 1 - Isilon IDE Block , 4 hours, Unicom Part Number 833452</t>
  </si>
  <si>
    <t>Qty 1 - Isilon Install 4 Nodes Base, Unicom Part Number 839743</t>
  </si>
  <si>
    <t>Qty 1 - Isilon Install add 4 nodes, Unicom Part Number 839744</t>
  </si>
  <si>
    <t>Qty 1- EMC, Tech refresh upto 10 nodes data, Unicom Part Number 806263 Qty 1 - Isilon Basic Deployment Tracking, Unicom Part Number 839754 Qty 1 - Zero Dollar ESRS Install F-1, Unicom Part Number 760890</t>
  </si>
  <si>
    <t>Calvert County Public Schools, Maryland</t>
  </si>
  <si>
    <t>Frank Parsons</t>
  </si>
  <si>
    <t>XU0593 VEEAM SOFTWARE RENEWAL V-VASENT-VS-P01AR-00 ANNUAL BASIC MNT</t>
  </si>
  <si>
    <t>Gaggle Net Inc</t>
  </si>
  <si>
    <t>ARCHIVING EMAIL - O365 STAFF</t>
  </si>
  <si>
    <t>ARCHIVING EMAIL - OFFICE 365 STAFF</t>
  </si>
  <si>
    <t>Data Domain</t>
  </si>
  <si>
    <t>Mavenspire</t>
  </si>
  <si>
    <t>DELL EMC NETWORKING S5248F-ON, VXRAIL E660H/F, RECOVERPOINT FOR VIRTUALMACHINE, POWERPROTECT DD6400, SERVICESFOR HHS</t>
  </si>
  <si>
    <t>Veritas Technologies</t>
  </si>
  <si>
    <t>REF #48830997 RENEWAL SKU# 12250-M-3-23</t>
  </si>
  <si>
    <t>REF#48831008 RENEWAL SKU#11466-M3-23</t>
  </si>
  <si>
    <t>Calvert County, Maryland</t>
  </si>
  <si>
    <t>AAD-38391-M Microsoft 365 A3 Unified (Option A) MEEC - Contracted Services</t>
  </si>
  <si>
    <t>RedHat</t>
  </si>
  <si>
    <t>Red Hat Enterprise Linus Server Maintenance 2 Sockets 1 yearMfg. Part#: RH00004 CDW #: 3148757UNSPSC: 43233004Electronic distributionQuote: NPWX620 - Computer Software - under $10k</t>
  </si>
  <si>
    <t>RED HAT ENTERPRISE LINUX</t>
  </si>
  <si>
    <t>VERITAS ESSENTIAL SUPPORT</t>
  </si>
  <si>
    <t>Veritas Essential SupportITEM NO. 14040-M3-23 - Contracted Services</t>
  </si>
  <si>
    <t>Douron</t>
  </si>
  <si>
    <t>NMBL-1FC NIMBLE HIGH DENSITY STACKER/CHROME FRAME/FC CLEAR POLYCARBONATE (STANDARD) COLOR: BROWNSTONE</t>
  </si>
  <si>
    <t>NMBL-CART NIMBLE CART--HOLDS 36 CHAIRS</t>
  </si>
  <si>
    <t>Iland Internet Solutions</t>
  </si>
  <si>
    <t>RENEWAL of iland Secure Cloud Backup for Office 365 with Veeam (per licensed user)Item Number BCKP-O365-RU - Contracted Services</t>
  </si>
  <si>
    <t>RENEWAL of iland Secure Cloud Backup for Office 365 with Veeam (per licensed user)Item Number BCKP-O365-RU - Contracted Services</t>
  </si>
  <si>
    <t>Sapiensit Consu</t>
  </si>
  <si>
    <t>1001 - UNLIMITED LEARNERS FOR ONE SITE - EMPLOYEE TRAINING MANAGEMENT FOR OFFICE 365 EVERY 1 YEAR</t>
  </si>
  <si>
    <t>CCAL BRIDGE O365 SUB PLAT</t>
  </si>
  <si>
    <t>MICROSOFT CORE CAL BRIDGE FOR OFFICE 365 - SUBSCRIPTION LICENSE ( 1 MONTH ) - 1 USER - PLATFORM - EA SUBSCRIPTION - ALL LANGUAGESMICROSOFT - PART#: AAA-12415</t>
  </si>
  <si>
    <t>Microsoft Enterprise Agreement Year 1 of 4 for licensing subscriptions of O365, Project, Visio, Windows Server Standard/Core, Remote Desktop, etc., per attached quote.</t>
  </si>
  <si>
    <t>MICROSOFT ENTERPRISE O365</t>
  </si>
  <si>
    <t>MICROSOFT OFFICE 365 (PLA</t>
  </si>
  <si>
    <t>MICROSOFT OFFICE 365 (PLAN E3) - SUBSCRIPTION LICENSE - 1 USER - HOSTED - EA SUBSCRIPTION - ALL LANGUAGES MICROSOFT - PART#: AAA-10842</t>
  </si>
  <si>
    <t>MICROSOFT OFFICE 365 (PLAN E3) - UBSCRIPTION LICENSE - 1 USER - HOSTED - EA SUBSCRIPTION - MICROSOFT - PART#: AAA-10842 ERM: 7/1/2018 M-^V 6/30/2019</t>
  </si>
  <si>
    <t>MICROSOFT OFFICE 365 (PLAN E3) SUBSCRIPTION LICENSE 1 USER-HOSTED-EA SUBSCRIPTION-ALL LANGUAGES MICROSOFT-PART#: AAA-10842 COVERAGE TERM: 7/1/2018 M 6/30/2019</t>
  </si>
  <si>
    <t>O365 G1 GCC SUB PER USER</t>
  </si>
  <si>
    <t>O365 G1 GCC Sub Per UserMicrosoft - Part#: U4S-00002Coverage Term: 7/1/2023 6/30/2024Note: Year 2 - Computer Software</t>
  </si>
  <si>
    <t>O365 G1 GCC Sub Per UserMicrosoft - Part#: U4S-00002Coverage Term: 7/1/2024 6/30/2025Note: Year 3 - Computer Software</t>
  </si>
  <si>
    <t>O365 G3 GCC SUB PER USER</t>
  </si>
  <si>
    <t>O365 G3 GCC Sub Per UserMicrosoft - Part#: AAA-11894Coverage Term: Jul-01-2024 Jun-30-2025Note: Year 3 - Contracted Services</t>
  </si>
  <si>
    <t>O365 G3 GCC Sub Per UserMicrosoft - Part#: AAA-11894Coverage Term: Oct-01-2023 Jun-30-2024Note: Year 2 - Contracted Services</t>
  </si>
  <si>
    <t>RENEWAL OF MICROSOFT OFFICE 365 ENTERPRISE LICENSE AGREEMENT PER ATTACHED INVOICEYEAR 2 OF 3 - Contracted Services</t>
  </si>
  <si>
    <t>Tyler Technologies Inc</t>
  </si>
  <si>
    <t>RED HAT ENTERPRISE LINUX SERVER 3-YEAR SUBSCRIPTION</t>
  </si>
  <si>
    <t>Caroline County Public Schools, Maryland</t>
  </si>
  <si>
    <t>DEFENDER FOR O365 P1 MEEC</t>
  </si>
  <si>
    <t>MICROSOFT 365 A3 (OPTION A) MEC</t>
  </si>
  <si>
    <t>W76-00001-M DEFENDER FOR O365 P1 MEEC</t>
  </si>
  <si>
    <t>GHA Technologies Inc</t>
  </si>
  <si>
    <t>VEEAM BACKUP &amp; REPLICATION UNIVERSAL</t>
  </si>
  <si>
    <t>Caroline County, Maryland</t>
  </si>
  <si>
    <t>Red Hat Enterprise Linux Server - standard subscription (renewal</t>
  </si>
  <si>
    <t>Red Hat Enterprise Linux Server - standard subscription (renewal</t>
  </si>
  <si>
    <t>Tyler RedHat Linux Server</t>
  </si>
  <si>
    <t>0365GovE3 ShrdSvr ALNG SubsVL MVL PerUsr</t>
  </si>
  <si>
    <t>Exchange Online Archiving Per User</t>
  </si>
  <si>
    <t>ExchOnlnArchExchOnlnG ShrdSvr ALNG</t>
  </si>
  <si>
    <t>ExchOnlnArchGCC ShrdSvr ALNG SubsVL MVL PerUsr</t>
  </si>
  <si>
    <t>O365 G3 Accounts for Sheriff Office</t>
  </si>
  <si>
    <t>O365GCCE1 ShrdSvr ALNG SubsVL MVL PerUsr</t>
  </si>
  <si>
    <t>O365GCCE3 ShrdSvr ALNG SubsVL MVL PerUsr</t>
  </si>
  <si>
    <t>Office 365</t>
  </si>
  <si>
    <t>Office 365 E1 Per User</t>
  </si>
  <si>
    <t>Office 365 E3 Per User</t>
  </si>
  <si>
    <t>Office365PlanG1 ShrdSvr ALNG SubsVL MVL</t>
  </si>
  <si>
    <t>Supplies - 0365GovE3 ShrdSvr ALNG SubsVL 12 MVL PerUsr</t>
  </si>
  <si>
    <t>Supplies - Exchange Online Archiving Per User17</t>
  </si>
  <si>
    <t>Supplies - ExchOnlnArchGCC ShrdSvr ALNG 17 SubsVL MVL PerUsr</t>
  </si>
  <si>
    <t>Supplies - Office 365 E1 Per User 17</t>
  </si>
  <si>
    <t>Supplies - Office 365 E3 Per User 12</t>
  </si>
  <si>
    <t>Veeam Backup Software</t>
  </si>
  <si>
    <t>Carroll Community College, Maryland</t>
  </si>
  <si>
    <t>Baker And Hostetler</t>
  </si>
  <si>
    <t>HISB19: O365 Compromise</t>
  </si>
  <si>
    <t>QT1514284 Microsoft 365 Renewal</t>
  </si>
  <si>
    <t>QT1517802 Microsoft 365 MEEC Renewal FY24</t>
  </si>
  <si>
    <t>QT1517802 Microsoft 365 MEEC Renewal FY25</t>
  </si>
  <si>
    <t>Veeam Agent for Microsoft Windows and Linux Server Edition Upfront Bill</t>
  </si>
  <si>
    <t>Veeam Backup Replication Enterprise Plus for VMware license 1 socket</t>
  </si>
  <si>
    <t>Veeam Standard Support technical support renewal for Veeam Backup R</t>
  </si>
  <si>
    <t>Dell Marketing LP</t>
  </si>
  <si>
    <t>Data Domain 3300</t>
  </si>
  <si>
    <t>Data Domain 3300 Upgrades and Extensions</t>
  </si>
  <si>
    <t>Data Domain 3300;PowerProtect 3300 Appliance</t>
  </si>
  <si>
    <t>Nimble Storage Expansion</t>
  </si>
  <si>
    <t>Carroll County, Maryland</t>
  </si>
  <si>
    <t>NETAPP 4HRPartsReplacement, - CS-4HR-Replacement</t>
  </si>
  <si>
    <t>NETAPP 4HRPartsReplacement, CS4HR-Replacement</t>
  </si>
  <si>
    <t>NETAPP 4HRPartsReplacement,CS4HR-Replacement</t>
  </si>
  <si>
    <t>NETAPP 4HRPartsReplacement,CS-4HR-Replacement</t>
  </si>
  <si>
    <t>NETAPP AND VMWARE SERVER INFRASTRUCTURE UPGRADE</t>
  </si>
  <si>
    <t>NETAPP Replacement parts</t>
  </si>
  <si>
    <t>NETAPP replacement parts</t>
  </si>
  <si>
    <t>NETAPP STORAGE- NEW WINDSOR SITE - REF QUOTE DATED 7/16/19 (REF TC#11839)</t>
  </si>
  <si>
    <t>NETAPP Storage System</t>
  </si>
  <si>
    <t>NETAPP Suportedge advisor</t>
  </si>
  <si>
    <t>NETAPP support edge advisor</t>
  </si>
  <si>
    <t>NETAPP Support edge premium</t>
  </si>
  <si>
    <t>NETAPP SupportEdge Advisor, CS-G1-SE-Advisor</t>
  </si>
  <si>
    <t>NETAPP SupportEdge Premium 4HR, CS-02-HR</t>
  </si>
  <si>
    <t>NETAPP SupportEdge Premium 4HR, CS-O2-HR - S/N 621912000107, 621912000108</t>
  </si>
  <si>
    <t>NETAPP Warranty Extension, CS-Warranty-Extension</t>
  </si>
  <si>
    <t>NETAPP Warrenty extenstion</t>
  </si>
  <si>
    <t>VLA RED HAT RHEL SERVER PREMIUM SUBSCRIPTION - FOR STATE'S ATTORNEY'S LINUX SERVER</t>
  </si>
  <si>
    <t>VLA Red Hat Rhel Server Premium Subscription - or Virtual Nodes</t>
  </si>
  <si>
    <t>Dell IDPA</t>
  </si>
  <si>
    <t>I P Datasystems</t>
  </si>
  <si>
    <t>IDPA DP400 24TB 8X10G SEP</t>
  </si>
  <si>
    <t>IDPA DP4400 24TB 8X10G SEP</t>
  </si>
  <si>
    <t>IDPA DP4400 APOS/UPGRADE 12TB - QUOTE 15714.01 DATED 9/22/20</t>
  </si>
  <si>
    <t>Avamar</t>
  </si>
  <si>
    <t>UPGRADE/EPLACE AVAMAR SYSTEM</t>
  </si>
  <si>
    <t>Netcom Learning</t>
  </si>
  <si>
    <t>MICROSOFT OFFICE 365 TRAINING FOR 12</t>
  </si>
  <si>
    <t>Presidio Networked Solutions Group</t>
  </si>
  <si>
    <t>EMC DATA DOMAIN DD2500 &amp; AVAMAR SUPPORT</t>
  </si>
  <si>
    <t>EMC DATA DOMAIN DD2500 &amp; AVAMAR SUPPORT</t>
  </si>
  <si>
    <t>EMC DATA DOMAIN DD2500 &amp; AVAMAR SUPPORT</t>
  </si>
  <si>
    <t>Microsoft Office 365</t>
  </si>
  <si>
    <t>Revision Renewal Microsoft Office 365</t>
  </si>
  <si>
    <t>Skyline Technology Solutions</t>
  </si>
  <si>
    <t>Red Hat Enterprise Linux Server Maintenance - 2 Socket 1 Year UNSPSC: 43233004 - 5/3/23 - 5/2/24</t>
  </si>
  <si>
    <t>Cecil County Public Schools, Maryland</t>
  </si>
  <si>
    <t>CDW</t>
  </si>
  <si>
    <t>VEEAM BACKUP AND REP 1YR RENEW</t>
  </si>
  <si>
    <t>VEEAM BACKUP SUPPORT 1 YR</t>
  </si>
  <si>
    <t>Data Networks</t>
  </si>
  <si>
    <t>MIGR SOCET TOVUL 24X7 SUP SLIC VEEAM AVAILABILITY SUITE VUL</t>
  </si>
  <si>
    <t>VEEAM AVAILABILITY SUITE VUL MLIC SUB 1 YR RNWL SKU</t>
  </si>
  <si>
    <t>VEEAM BACKUP SOFTWARE SUPPORT</t>
  </si>
  <si>
    <t>Gk Holdings Inc D/B/A Global Knowledge Training</t>
  </si>
  <si>
    <t>Veeam Backup &amp; Replication v12.1: Architecture and Design</t>
  </si>
  <si>
    <t>Veeam Backup &amp; Replication v12.1: Configure, Manage and Recover</t>
  </si>
  <si>
    <t>Keepitsafe Inc D/B/A Offsitedatasync</t>
  </si>
  <si>
    <t>OFF-SITE SERVER BACK-UP VEEAM VCC BACKUP GOLD</t>
  </si>
  <si>
    <t>Cecil County, Maryland</t>
  </si>
  <si>
    <t>COMMVAULT GALAXY SW PREMIER SUP CVRG Mfg.Part: S-PREM-RNWL | CDW Part: 936508</t>
  </si>
  <si>
    <t>COMMVAULT ONDEMAND LEARNING PRO TRNG 1 5116539 Mfg. Part#: ED-OD-ESS-MNTElectronic distribution - NO MEDIAContract: National IPA Technology Solutions (2018011-01)</t>
  </si>
  <si>
    <t>COMMVAULT ONDEMAND LEARNING PRO TRNG Mfg.Part: ED-OD-ESS-MNT | CDW Part: 5116539</t>
  </si>
  <si>
    <t>COMMVAULT SUP &amp; MNT PREM RNWL 1 936508 Mfg. Part#: S-PREM-RNWLElectronic distribution - NO MEDIAContract: National IPA Technology Solutions (2018011-01)</t>
  </si>
  <si>
    <t>COMMVAULT SUP &amp; MNT SUB 1 3981460 Mfg. Part#: S-PREM-23-RNWL Electronic distribution - NO MEDIA Contract: National IPA Technology Solutions (2018011-01)</t>
  </si>
  <si>
    <t>NetApp Renewal for 721635000061 180067550 721635000062 180067550</t>
  </si>
  <si>
    <t>NetApp Storage Renewal Serial Numbers: 721635000062 721635000061</t>
  </si>
  <si>
    <t>NETAPP WARRANTY EXT POINT OF SALEMfg.Part: CS-WARRANTY-EXTENSION | CDW Part: 4633012Annual FY21 Renewal (3) Sites</t>
  </si>
  <si>
    <t>Computer Shop</t>
  </si>
  <si>
    <t>12/31/22-12/31/23 Microsoft Office 365 G3 GCC 12/31/22-12/31/23 Microsoft Exchange Online (Plan 2) for GCC 12/31/22-12/31/23 Microsoft Visio Online Plan 2 for GCC ENGINEERING RENEWAL</t>
  </si>
  <si>
    <t>Microsoft Office 365 G3 GCC</t>
  </si>
  <si>
    <t>Microsoft Office 365 G3 GCC Microsoft Exchange Online (Plan 2) for GCC Microsoft Visio Online Plan 2 for GCC Microsoft Project Plan 3 for GCC</t>
  </si>
  <si>
    <t>Semperis</t>
  </si>
  <si>
    <t>Eplus Technology Services</t>
  </si>
  <si>
    <t>Quote No: 23063573 001 DSPI-ADFR SEMPERIS DSP ESSENTIAL ADVANCED INTELLIGENCE WITH ADFR 002 DSPAAD-SECURITY SEMPERIS DSP SECURITY FOR AZURE AD 003 DSPAADINTELLIGENCE SEMPERIS DSP INTELLIGENCE FOR AZURE AD 004 FOREST-DSPADFR SEMPERIS DSP &amp; ADFR ADDITIONAL PRODUCTION FOREST</t>
  </si>
  <si>
    <t>GovConnection</t>
  </si>
  <si>
    <t>35442837 AAA-11650 Govt. MPSA Office 365 Government G3 Per User Level D 12Mo Upfront Payment Microsoft MPSA</t>
  </si>
  <si>
    <t>41194379 AAA-11650 Govt. MPSA Office 365 Government G3 Per User Subscription Level D 1Mo Upfront Payment Microsoft MPSA</t>
  </si>
  <si>
    <t>AAA-16100 Office 365 E3GCC User fm ExOnl P2GCC Upfront 12 months Microsoft MPSA</t>
  </si>
  <si>
    <t>Ip Data Systems</t>
  </si>
  <si>
    <t>QUOTE NO. 36691443.0 Line Item SKU Description QTY Start Date &amp; End Date 1 I-C-GEL-002-756 InSync Cloud Elite- O365_GoogleApps - Backup/Restore and Governance for O365 &amp; GoogleApps - same as inSync Cloud Enter</t>
  </si>
  <si>
    <t>Technology Services</t>
  </si>
  <si>
    <t>Office 365 ConsultingConfiguration and implementation of Exchange Online Protection</t>
  </si>
  <si>
    <t>Triumph Electrical</t>
  </si>
  <si>
    <t>NETAPP REINSTATEMENT FEE F/SUPP 2 3187756 $1,037.58 $2,075.16Mfg. Part#: CS-SVC-REINST-VAElectronic distribution - NO MEDIAContract: MARKET</t>
  </si>
  <si>
    <t>NETAPP SUPEDGE PREM 4HR ONSITE 2 3004058 $1,894.34 $3,788.68Mfg. Part#: CS-O2-4HR-VAElectronic distribution - NO MEDIAContract: National IPA Technology Solutions (2018011-01)</t>
  </si>
  <si>
    <t>NETAPP WARRANTY EXT POINT OF SALE 2 4626172 $2,096.40 $4,192.80Mfg. Part#: CS-WARRANTY-EXTENSION-VAElectronic distribution - NO MEDIAContract: National IPA Technology Solutions (2018011-01)</t>
  </si>
  <si>
    <t>NETAPP WARRANTY EXT POINT OF SALE 2 4633012 $2,007.40 $4,014.80Mfg. Part#: CS-WARRANTY-EXTENSIONElectronic distribution - NO MEDIAContract: MARKET</t>
  </si>
  <si>
    <t>Zoho Corporation</t>
  </si>
  <si>
    <t>ADSelf Servce Plus - 1000 domain users.Desktop Central (AMS) - 1000 computers and 12 technicians.Log360 - 8 domain controllers, 6 file servers, 10 applications, 70 devices, 70 member servers, 1 O365 tenant,</t>
  </si>
  <si>
    <t>Charles County Public Schools, Maryland</t>
  </si>
  <si>
    <t>Bell Techlogix/Microsoft Licenses Microsoft 365 A5 Unified (Option B)</t>
  </si>
  <si>
    <t>Item: EP2-00538-M. Line 6 Microsoft 365 Copilot User Subscription MEEC</t>
  </si>
  <si>
    <t>Microsoft 365 A5 Unified (Option B) MEEC</t>
  </si>
  <si>
    <t>Rubrik</t>
  </si>
  <si>
    <t>CAS Severn Inc</t>
  </si>
  <si>
    <t>CAS INSTALL SERVICES FOR RUBRIK</t>
  </si>
  <si>
    <t>CCPS RUBRIK DISASTER REC SITE 36 MO</t>
  </si>
  <si>
    <t>CCPS RUBRIK PROD SITE 36 MONTHS</t>
  </si>
  <si>
    <t>Charles County, Maryland</t>
  </si>
  <si>
    <t>Cambridge Computer Services</t>
  </si>
  <si>
    <t>Items specified in Quote 127353 Attached for 2023 Veeam Renewal and M365 Backup Annual Subscription</t>
  </si>
  <si>
    <t>Upgrade from Veeam Backup for M365 to Data Cloud SKU: P-VDC365-0U-SU1YP-UQ</t>
  </si>
  <si>
    <t>Veeam Backup for Microsoft Office 365 -1 Year Subscription Renewal SKU: P-VBO365-0U-SU1AR-00</t>
  </si>
  <si>
    <t>Veeam Data Cloud For Microsoft 365 Flex 1 Year Renewal Subscription PN 061161, P-VDCFLX-0U-SU1AR00 Support Term: 4/17/25 - 4/16/26</t>
  </si>
  <si>
    <t>2024 Veeam Renewal - Veeam Availability Suite, P-ADVVUL-0I-SU1AR-00 - VUL License Subscription 1 year Renewal. Term 03/22/24 - 03/21/25 Quote 135290 Attached. Exp 03/02/24</t>
  </si>
  <si>
    <t>Data Platform Advanced Universal Subscription Renewal - 1 year, PN 061087, Veeam Software: L-ADVVUL-0I-SU1AR-00.</t>
  </si>
  <si>
    <t>Items specified in Quote 127353 Attached for 2023 Veeam Renewal and M365 Backup Annual Subscription</t>
  </si>
  <si>
    <t>Upgrade from Veeam Backup for M365 to Data Cloud SKU: P-VDC365-0U-SU1YP-UQ</t>
  </si>
  <si>
    <t>Veeam Backup for Microsoft Office 365 -1 Year Subscription Renewal SKU: P-VBO365-0U-SU1AR-00</t>
  </si>
  <si>
    <t>Veeam Data Cloud for Microsoft 365 - 1 Year Subscription SKU: P-VDC365-0U-SU1YP-00</t>
  </si>
  <si>
    <t>Veeam Data Cloud For Microsoft 365 Flex 1 Year Renewal Subscription PN 061161, P-VDCFLX-0U-SU1AR00 Support Term: 4/17/25 - 4/16/26</t>
  </si>
  <si>
    <t>Veritas Essential Support - Tech Support Mfg: 12593-MI-23 9/01/18 - 8/31/19</t>
  </si>
  <si>
    <t>Veritas Essential Support - Tech Support Mfg: 13811-MI-23 Quote #JZHX918</t>
  </si>
  <si>
    <t>Veritas Essential Support - Technical Support. Mfg: 13813-MI-23 9/01/18 - 8/31/19</t>
  </si>
  <si>
    <t>Druva</t>
  </si>
  <si>
    <t>CDW ? Druva Annual Renewal, term 7/31/2024 to 7/30/2025, per quote # NZGG639 DRUVA INSYNC CLD ENT M365, Quantity 1313, CDW# 6768734, Mfg. Part#: CA-M365-ENT-002, Electronic distribution - NO MEDIA DRUVA INSYN</t>
  </si>
  <si>
    <t>Druva- Office 365 backup solution CDWG Quote #MFTR336: DRUVA CLOUD APS ENT O365/GA; Mfg. Part#: I-C-GEN-001; Electronic distribution - NO MEDIA; Start Date: 07/31/2021 End Date: 07/30/2022; QTY 1070; CDW#4365016; UNIT PRICE $21.25; EXT. PRICE $22,737.50. DRUVA PREMIUM PRO SVCS; Mfg. Part#: PS-I-PRE-02; Start Date: 07/31/2021 End Date: 07/30/2022; Electronic distribution - NO MEDIA; QTY 1; CDW# 5197185; UNIT PRICE $3,410.00; EXT. PRICE $3,410.00. GRAND TOTAL $26,147.50 Contract: Sourcewell 081419-CDW Tech</t>
  </si>
  <si>
    <t>Druva annual renewal per CDW quote # MVVT591, Grand total $28,360.80.</t>
  </si>
  <si>
    <t>Druva Licenses to cover shared mailboxes per CDW quote #MLJS507.</t>
  </si>
  <si>
    <t>HPE Nimble Support per CDW Quote PDQN320 Term: 10/28/2024 to 10/27/2027</t>
  </si>
  <si>
    <t>Zerto</t>
  </si>
  <si>
    <t>Premium Maintenance &amp; Support Upgrade to Zerto Virtual Replication Enter- prise Cloud Edition - Single VM Expire Date 10/31/20 PN# ZVR-ECE-MS-PRM-UP-1 Quote #KXSC99</t>
  </si>
  <si>
    <t>Upgrade to Zerto Virtual Replication Enterprise Cloud Edition - Single VM PN# ZVR-ECE-UP-1</t>
  </si>
  <si>
    <t>Zerto Premium Support Option - Tech Support. Part ZVR-MS-PRM-ZP-IVM-1Y 10/31/18-10/31/19 Quote #JZHX999</t>
  </si>
  <si>
    <t>Zerto Premium Support Option - Technical Support for Zerto Replic PN# ZVR-ECE-MS-PRM-1</t>
  </si>
  <si>
    <t>Zerto Premium Support Option - Technical Support Part ZVR-MS-PRM-ZP-IVM-IY 10/31/19 - 10/31/20 Quote #KVFG560 Contract: Sourcewell Formerly NJPA 100614#CDW</t>
  </si>
  <si>
    <t>Zerto Premium Support Option for Zerto Virtual Replic. MFG PN ZVR-ECE-MS-PRM-1 Term 11/01/21 - 10/31/22</t>
  </si>
  <si>
    <t>Zerto Premium Support Option, technical support - for Zerto Virtual Replic PN ZVR-ECE-MS-PRM-1, Term 11/01/22 - 10/31/23</t>
  </si>
  <si>
    <t>Barracuda Essentials for Office 365 Email Security Service - New License (3 Year) CDWG #: 4779644 ITEM #: BEOE200A-C36 QUOTE #: JTSX646 POC: Ty CONTRACT: NJPA 100614#CDW Technology Catalog 100614#CDW</t>
  </si>
  <si>
    <t>Druva- Office 365 backup solution CDWG Quote #MFTR336: DRUVA CLOUD APS ENT O365/GA; Mfg. Part#: I-C-GEN-001; Electronic distribution - NO MEDIA; Start Date: 07/31/2021 End Date: 07/30/2022; QTY 1070; CDW#4365016; UNIT PRICE $21.25; EXT. PRICE $22,737.50. DRUVA PREMIUM PRO SVCS; Mfg. Part#: PS-I-PRE-02; Start Date: 07/31/2021 End Date: 07/30/2022; Electronic distribution - NO MEDIA; QTY 1; CDW# 5197185; UNIT PRICE $3,410.00; EXT. PRICE $3,410.00. GRAND TOTAL $26,147.50 Contract: Sourcewell 081419-CDW Tech</t>
  </si>
  <si>
    <t>Backup Drive &amp; Backup Tapes per quote PGWM923</t>
  </si>
  <si>
    <t>Backup Tape Library Support renewal Spectra maintenance, per CDW quote #MRCH132, Grand Total $10,730.00. Utilizing Sourcewell Contract # 081419-CDW</t>
  </si>
  <si>
    <t>Backup Tapes per CDW quote MQJV341 Utilizing Sourcewell 081419-CDW Tech Catalog (081419#CDW)</t>
  </si>
  <si>
    <t>Backup Tape Library Support renewal Spectra maintenance, per CDW quote #MRCH132, Grand Total $10,730.00. Utilizing Sourcewell Contract # 081419-CDW</t>
  </si>
  <si>
    <t>LTO backup tapes per CDW Quote #MZBG958.</t>
  </si>
  <si>
    <t>Replacement backup tape libraries per CDW quote PBGM239</t>
  </si>
  <si>
    <t>Replacement backup tape libraries per CDW quote PBGM239</t>
  </si>
  <si>
    <t>Spectra Logic Tape Library support renewal per CDW Quote # NHQT464, including: - 1, SPECTRA NBD ONSITE SVC SUPPORT, Mfg. Part#: 90970502R - 1, SPECTRA GUARD LTO-4 SVC LIFE CONT, Mfg. Part#: 90808006R - 1, SP</t>
  </si>
  <si>
    <t>Dell Poweredge R740XD Maintenance/Support - 18 months coverage thru September 2025, plus EMC Isilon NL410 144TB 36 Slot Storage Nodes. with Specifications Per Quote attached.</t>
  </si>
  <si>
    <t>Dell/EMC Isilon System per attached specifications. Quote #13341.02</t>
  </si>
  <si>
    <t>Isilon A200 x 4 - 1 year Maintenance Renewal Per Attached IPDS Quote 25251416-1695307. Coverage Dates 3/23/25 thru 3/31/26</t>
  </si>
  <si>
    <t>Netbackup Renewal per Quote # 22325733, coverage Term: 8/2/2022 - 8/1/2023.</t>
  </si>
  <si>
    <t>NetBackup Renewal Per SHI QUOTE# 20729457 Coverage Term: 8/2/2021 - 8/1/2022. Utilizing Contract: Omnia Partners - IT Solutions Contract #: 2018011-02. 22-0295 and 22-0067.</t>
  </si>
  <si>
    <t>Veritas Netbackup Software Renewal Year 1 of 5 per SHI Quote 25269892 Annual Invoicing Schedule Year 1 (08/02/24 - 08/01/25): $39,682.80 Year 2 (08/02/25 - 08/01/26): $39,682.80 Year 3 (08/02/26 - 08/01/27): $</t>
  </si>
  <si>
    <t>Veritas Netbackup Software Renewal Year 1 of 5 per SHI Quote 25269892 Annual Invoicing Schedule Year 1 (08/02/24 - 08/01/25): $39,682.80 Year 2 (08/02/25 - 08/01/26): $39,682.80 Year 3 (08/02/26 - 08/01/27): $</t>
  </si>
  <si>
    <t>M365 G3 Unified FUSL GCC SU M365 F3 Sub Per user, Microsoft PN AAD-34699. Coverage Term 4/1/24 to 01/31/25 Year 2 (this is additional licenses to existing)</t>
  </si>
  <si>
    <t>MS Office 365 - 7 License Types G3-805@$214.24/EA = $172,462.96 G1-218@$77.90/EA = $ $16,982.20 AZURE-1@$788.76/EA = $788.76 ProPlus-1@$116.86 = $116.86 ProjOnInPrem-5@$506.38= $2,531.90 ProjOnInProf-6@$273.64= $1,641.84 VisioProfor-1@$137.31= $137.31 Year 2 of 3 renewal of EA#01E73420 Utilizing Maryland DOIT Contract # 060B2490024 Enrollment Number: 5292520 Approved By: _______________________________________ Signature Date Reuben B. Collins, II, Esq., President County Commissioners Charles County Government</t>
  </si>
  <si>
    <t>MS Office 365 License Renewal 11/1/20 - 10/31/21 AudioConfGCC ShrdSvr ALNG SubsVL MVL 20 - $52.80 - $42.24 - $844.80 AzureActiveDrctryPremP2GCC ShrdSvr ALNG 9 - $108.00 - $87.64 - $788.76 DmstcCallingPGCC ShrdSvr ALNG SubsVL MVL 6 - $158.40 - $126.72 - $760.32 M365AppsForEnterpriseGCC ShrdSvr ALNG 1 - $144.00 - $116.86 - $116.86 O365GCCE1 ShrdSvr ALNG SubsVL MVL PerUsr 236 - $96.00 - $77.90 - $18,384.40 O365GCCE3 ShrdSvr ALNG SubsVL MVL PerUsr 820 - $264.00 - $214.24 - $175,676.80 PhoneSysGCC ShrdSvr ALNG SubsVL MVL 6 - $89.76 - $71.76 - $430.56 PowerAutomateplanGCC ShrdSvr ALNG SubsVL 2 - $198.00 - $160.68 - $321.36 Project Plan3 GCC Shared All Lng Subs VL 6 - $337.20 - $273.64 - $1,641.84 ProjectPlan5GCC ShrdSvr ALNG SubsVL MVL 5 - $618.00 - $506.38 - $2,531.90 VisioPlan2GCC ShrdSvr ALNG SubsVL MVL 2 - $170.40 - $138.28 - $276.56 Microsoft Agreement # 01E73420 Year 3 of 3 Renewal Originally Utilizing Md State DOIT Contract # 060B2490024</t>
  </si>
  <si>
    <t>Office 365 G1 to G3 license upgrade for Comms LAN Computers, EMS, per SHI Quote-22630868, Year 2 only with coverage Term: 11/1/2022 - 10/31/2023.</t>
  </si>
  <si>
    <t>Purchase of 640 Microsoft 365 License Subscriptions and 200 Intune License Subscriptions per SHI quote 22889030 Attached. PN AAD-34704 and PN Add-630962 and PN NMH-00001 Contract 2018011-02 Subcontract 001B0600</t>
  </si>
  <si>
    <t>Chesapeake College, Maryland</t>
  </si>
  <si>
    <t>Microsoft 365 A5 (Option B) MEEC. Product AAA-72999-M Agreement Term: 8/01/18 to 7/31/19.</t>
  </si>
  <si>
    <t>Microsoft EES Renewal Term: 8/1/2020-7/31/2021 Year 3 of 3 contract# 12477. Microsoft 365 A5 (option B) MEEC.</t>
  </si>
  <si>
    <t>Microsoft EES RENEWAL Term: 8/1/2022 to 7/31/2023. AAA-72992-M Microsoft Microsoft 365 A5 (Option B) MEEC.</t>
  </si>
  <si>
    <t>Microsoft EES Renewal Term: 8/1/2024 to 7/31/2025. AAD-38391-M Microsoft Microsoft 365 A3 Unified (Option A) MEEC</t>
  </si>
  <si>
    <t>W76-00001-M Microsoft Defender for O365 P1 MEEC</t>
  </si>
  <si>
    <t>Red Hat Enterprise Linux Server - premium subscription - 2 sockets, 1 physi. 1-year annual lincense support. From: 6/3/2020 to 6/3/2021.</t>
  </si>
  <si>
    <t>Red Hat Enterprise Linux Server - premium subscription (renewal) - 1 physic. Term: 5/26/2021 - 5/25/2022.</t>
  </si>
  <si>
    <t>Red Hat Enterprise Linux Server - Premium. Subscription 2 Sockets, 1 physi. Electronic Distribution. Quote # PKLJ221 Term: 5/26/2025 to 5/25/2026.</t>
  </si>
  <si>
    <t>Red Hat Entreprise Linux Server - premium subscription - 2 sockets, 1 physi. Electronic Distribution. Term: 5/26/2022 to 5/25/2023.</t>
  </si>
  <si>
    <t>Nutanix</t>
  </si>
  <si>
    <t>24/7 Production Level HW Support For Nutanix G9. Term: 60 Months. 725-7788-40-6004</t>
  </si>
  <si>
    <t>Nutanix G9, 2 node 2X intel xeon-silver 441oT Processor (2.7 GHZ/10 core/ 150W, Sapphire Rapids). 725-7788-40-7122</t>
  </si>
  <si>
    <t>Nutanix Hardware Support. For G8 Support Extension. Term: 06/21/2026 to 07/31/2029. 725-7788-40-6004</t>
  </si>
  <si>
    <t>Nutanix Memory module, HDD, SSD, LOM module, Transceiver and power Supply. (For the Nutanix G9). 725-7788-40-7122</t>
  </si>
  <si>
    <t>Michael E Rucker</t>
  </si>
  <si>
    <t>NGT Dirvers scripting udates, updating windows server Nutanix Guest Tools. Other various NGT Drivers updates. Paid by Wire #T055003308 1210005419792 Cleared Wire Manually W072220 - 07/30/20 July 30 2020 8:59 AM Parsons, Debra</t>
  </si>
  <si>
    <t>Updating Servers - NGT/AV; Checking backups. Updating servers (gimli, th, mo, few others).Managing data in Lu (logCanoe); Updating servers - Nutanix and ESET. Cleared by Wire W091620 W#0550033081210005419792</t>
  </si>
  <si>
    <t>WSUS maintenance and update troubleshooting. Updating drivers ESET; Diagnosing Nutanix error with admin accounts and API. Move Lu Elasticsearch indexes from Fe to Ni.</t>
  </si>
  <si>
    <t>Slait Consulting</t>
  </si>
  <si>
    <t>NUTANIX - NX-1165-G6-4114 Part# NX-1165-G6-4114-CM. $12,593.70 each less $500 volume discount = $12,093.70 changed again for discount issue...$12,232.82 per KMyersMay 19 2020 10:31 AM Parsons, Debra See PO/Check for details of change...dlp.</t>
  </si>
  <si>
    <t>NUTANIX - S-HW-PRD-1065-G6-5YR. Part no. S-HW-PRD-1065-G6-5YR. From 3/1/20 to 3/1/25. GL 720-7788-40-6128.</t>
  </si>
  <si>
    <t>NUTANIX -LICENSE, AOS PRO ENTITLEMENT &amp; PRODUCTION 24/7 SYSTEM SUPPORT BUNDLE FOR 5YR. Part no. SW-AOS-PRO-PRD-5YR. From 3/1/20 to 3/1/25. GL 720-7788-40-6128.</t>
  </si>
  <si>
    <t>City of Baltimore, Maryland</t>
  </si>
  <si>
    <t>City/Town</t>
  </si>
  <si>
    <t>12593-M3-23 VERITAS ESSENTIAL SUPPORT - TECHNICAL SUPPORT (RENEWAL) - FOR VERITAS BACKUP EXEC AGENT FOR APPLICATION AND DATABASES - ON-PREMISE LICENSE - 1 SERVER - GOV - GLP - PHONE CONSULTING - 1 YEAR - 24X7 - RESPONSE TIME: 30 MIN</t>
  </si>
  <si>
    <t>12593-M3-2F VERITAS VERIFIED SUPPORT - TECHNICAL SUPPORT (RENEWAL) - FOR VERITAS BACKUP EXEC AGENT FOR APPLICATIONS AND DATABASES - ON-PREMISE LICENSE - 1 SERVER - GOV - GLP - US CITIZEN / US SOIL CASE MANAGEMENT - PHONE CONSULTING - 1 YEAR - 24X7 - RESPONSE TIME: 30</t>
  </si>
  <si>
    <t>13811-M3-23 VERITAS ESSENTIAL SUPPORT - TECHNICAL SUPPORT (RENEWAL) - FOR VERITAS BACKUP EXEC SERVER EDITION - ON-PREMISE LICENSE - 1 SERVER - GOV - GLP - PHONE CONSULTING - 1 YEAR - 24X7 - RESPONSE TIME: 30 MIN</t>
  </si>
  <si>
    <t>13811-M3-2F VERITAS VERIFIED SUPPORT - TECHNICAL SUPPORT (RENEWAL) - FOR VERITAS BACKUP EXEC SERVER EDITION - ON-PREMISE LICENSE - 1 SERVER - GOV - GLP - US CITIZEN / US SOIL CASE MANAGEMENT - PHONE CONSULTING - 1 YEAR - 24X7 - RESPONSE TIME: 30 MIN</t>
  </si>
  <si>
    <t>13813-M3-23 VERITAS ESSENTIAL SUPPORT - TECHNICAL SUPPORT (RENEWAL) - FOR VERITAS BACKUP EXEC AGENT FOR WINDOWS - ON-PREMISE LICENSE - 1 SERVER - GOV - GLP - PHONE CONSULTING - 1 YEAR - 24X7 - RESPONSE TIME: 30 MIN</t>
  </si>
  <si>
    <t>13813-M3-2F VERITAS VERIFIED SUPPORT - TECHNICAL SUPPORT (RENEWAL) - FOR VERITAS BACKUP EXEC AGENT FOR WINDOWS - ON-PREMISE LICENSE - 1 SERVER - GOV - GLP - US CITIZEN / US SOIL CASE MANAGEMENT - PHONE CONSULTING - 1 YEAR - 24X7 - RESPONSE TIME: 30 MIN</t>
  </si>
  <si>
    <t>MFR#: 12593-M3-23 Veritas Essential Support - Technical support (renewal) - for Veritas Backup Exec Agent for Application and Databases - On-Premise license - 1 server - GOV - GLP - phone consulting - 1 year - 24x7 - response time: 30 min</t>
  </si>
  <si>
    <t>MFR#: 12746-M3-23 Veritas Essential Support - Technical support (renewal) - for VERITAS Backup Exec Library Expansion Option - On-Premise license - 1 device - GOV - GLP - phone consulting - 1 year - 24x7 - response time: 30 min</t>
  </si>
  <si>
    <t>MFR#: 13811-M3-23 Veritas Essential Support - Technical support (renewal) - for VERITAS Backup Exec Server Edition - On-Premise license - 1 server - GOV - GLP - phone consulting - 1 year - 24x7 - response time: 30 min</t>
  </si>
  <si>
    <t>MFR#: 13813-M3-23 Veritas Essential Support - Technical support (renewal) - for VERITAS Backup Exec Agent for Windows - On-Premise license - 1 server - GOV - GLP - phone consulting - 1 year - 24x7 - response time: 30 min</t>
  </si>
  <si>
    <t>FY25 - CAD Nutanix 1 Year Support</t>
  </si>
  <si>
    <t>210-AGGT POWER VAULT TL1000 TAPE LIBRARY, 1U Tape Library, Single LTO7 SAS Drive. see attach specific and configurations</t>
  </si>
  <si>
    <t>210-AGGT POWER VAULT TL1000 TAPE LIBRARY, 1U Tape Library, Single LTO7 SAS Drive. see attach specific and configurations</t>
  </si>
  <si>
    <t>Item #CS-S-C2500-PLT-001-NR Cohesity 1 Yr. of Standard Support</t>
  </si>
  <si>
    <t>CommVault Backup &amp; Recovery For Endpoint Users License, Qty.10 Pro-rated Subscription dates 6/15/2025 - 7/31/2025</t>
  </si>
  <si>
    <t>CommVault Backup &amp; Recovery For Non-Virtual and File - Subscription for 200 TB (Qty 200)</t>
  </si>
  <si>
    <t>CommVault Backup and Recovery endpoint users</t>
  </si>
  <si>
    <t>COMMVAULT BU RECOV PER USER CDW#5192679</t>
  </si>
  <si>
    <t>Commvault Cloud Backup ?</t>
  </si>
  <si>
    <t>Commvault Complete Backup &amp; Recover for Mailboxes and Cloud Apps LicenseMfg. Part#: CV-BR-MB</t>
  </si>
  <si>
    <t>Commvault Consulting services ?</t>
  </si>
  <si>
    <t>Commvault Galaxy SW Premier Sup CvrgMfg. Part#: S-PREM-RNWL</t>
  </si>
  <si>
    <t>Commvault HyperScale Appliance - 87 TB Usable - Per Unit, Monthly Rate, Subscription - 3 Year, Upfront Payment CN-CV-13144-31</t>
  </si>
  <si>
    <t>Commvault HyperScale Appliance - 87 TV Usable - Per Unit, Monthly Rate, Subscription - 3 Year, Upfront Payment CN-CV-13144-31</t>
  </si>
  <si>
    <t>Commvault HyperScale Appliance Fiber Channel HBA Card (Add-On) Per Card-Perpetual CN-CVS-FCC</t>
  </si>
  <si>
    <t>Commvault HyperScale Appliance for Existing Install - 260 TB Usable - Per Unit, Monthly Rate, Subscription - 3 Year, Upfront Payment Part#: CN-CV-E-33432-31</t>
  </si>
  <si>
    <t>Commvault HyperScale Appliance Rack and Stack Service (Add-on) CN-STD-RS</t>
  </si>
  <si>
    <t>Commvault Hyperscale x Appliance ?</t>
  </si>
  <si>
    <t>Commvault HyperScale X Reference Architecture 12-Drive Node, Qty.6 Subscription dates: 8/1/2024 - 7/31/2025</t>
  </si>
  <si>
    <t>commvault metallic vm and kubernetes?</t>
  </si>
  <si>
    <t>Commvault QuickStart is a packaged Time and Material Implementation and configuration service to be delivered over 5 contiguous days Related travel is included. IC-CONS-QS</t>
  </si>
  <si>
    <t>Commvault Support and Maintenance SubcriptionMfg. Part#: S-PREM-18Term of contract effective date of purchase.</t>
  </si>
  <si>
    <t>FY23 - Commvault Support</t>
  </si>
  <si>
    <t>Item S-PREM-RNWL Commvault Galacy SW Premier Support Coverage</t>
  </si>
  <si>
    <t>KSPJ884 CommVault Professional Service Consulting service - technical support - 1 d ( CDW#2154698) Mfg. Part# 1C-CONSDEPUNSPSC: 81112201</t>
  </si>
  <si>
    <t>Notification of software updates, product fixes and related enhancements. hour access to the CommVault Technical Assistance Center (including holidays). Quarterly reports. Part #: S-PREM-18</t>
  </si>
  <si>
    <t>FY25 - CAD Zerto 1 Year Support</t>
  </si>
  <si>
    <t>?NetApp SupportEdge Premium - extended service agreement -</t>
  </si>
  <si>
    <t>?NETAPP WAR EXT POINT OF SALE</t>
  </si>
  <si>
    <t>BCIT NetApp A800 and StorageGrid per attached quote</t>
  </si>
  <si>
    <t>Over $1M</t>
  </si>
  <si>
    <t>CitiWatch SAN (NetApp)</t>
  </si>
  <si>
    <t>FY24 - NetApp Add-on Storage for CitiWatch</t>
  </si>
  <si>
    <t>NetApp - hard drive - 18 TB - SAS 12Gb s - factory integrated</t>
  </si>
  <si>
    <t>NetApp - power cable</t>
  </si>
  <si>
    <t>NetApp - rack rail kit</t>
  </si>
  <si>
    <t>NETAPP 36MO NON-RETURNABLE DRIVES</t>
  </si>
  <si>
    <t>NETAPP 4HR PARTS REPLACEMNT</t>
  </si>
  <si>
    <t>NETAPP 4HR PARTS REPLACEMNT (A400):Service Serial # 952045002751,722014000003Subscription Period: 7/1/2024 - 6/30/2025</t>
  </si>
  <si>
    <t>Netapp Annual Renewals</t>
  </si>
  <si>
    <t>NETApp Cabinet Component PowerQuote Quote Number#: MTWD033</t>
  </si>
  <si>
    <t>NETAPP DE460C-EXP</t>
  </si>
  <si>
    <t>NETAPP DE460C-EXPArray Shelf for Hard Drives</t>
  </si>
  <si>
    <t>NetApp Deployment Services Standard Deployment -</t>
  </si>
  <si>
    <t>NetApp Deployment Services Standard Deployment - installation / configuration</t>
  </si>
  <si>
    <t>NetApp Drive Pack - SSD - 15.3 TB - SAS 12Gb s - Configured (pack of 2)</t>
  </si>
  <si>
    <t>NetApp DS224C 2U 24-Bay 12Gbps Disk Shelf</t>
  </si>
  <si>
    <t>NetApp DS224C 2U 24-Bay 12Gbps Disk Shelf - Empty</t>
  </si>
  <si>
    <t>NetApp E-Series Disk Shelves DE460C, Add-On - storage enclosure</t>
  </si>
  <si>
    <t>NetApp E-Series Disk Shelves DE460C, Add-On - storageenclosure</t>
  </si>
  <si>
    <t>NetApp E-Series SAS external cable - 16.4 ft</t>
  </si>
  <si>
    <t>NetApp IOM12 - storage controller - SAS 12Gb s</t>
  </si>
  <si>
    <t>NETAPP NBD PARTS DELIV AND S W SUBSC (Qty. 2) for serial, #'s EWY4016P00V, EWY4016P00W</t>
  </si>
  <si>
    <t>NetApp NIC 2-PT Barecage 100GBE Network Adapter</t>
  </si>
  <si>
    <t>NetApp SANtricity - license - 0.1 TB capacity</t>
  </si>
  <si>
    <t>NetApp SAS external cable - 49 ft</t>
  </si>
  <si>
    <t>NetApp Software Support Plan - new releases update - forNetApp StorageGRID</t>
  </si>
  <si>
    <t>NetApp Software Support Plan - technical support (Qty 2) for serial #'s EWY4016P00V, EWY4016P00W</t>
  </si>
  <si>
    <t>netapp software support plan new release update for storage grid?</t>
  </si>
  <si>
    <t>NETAPP SUPEDGE EXPERT SERV MO (A400):Service Serial # 952045002751,722014000003Subscription Period: 7/1/2024 - 6/30/2025</t>
  </si>
  <si>
    <t>Netapp support plan premium 4 hr onsite?</t>
  </si>
  <si>
    <t>NETAPP SUPPORTEDGE EXPERT SERVICE MO</t>
  </si>
  <si>
    <t>NetApp SupportEdge Premium - extended service agreement - Onsite (Brocade):Service Serial # EWY4016P00W,EWY4016P00VSubscription Period: 9/1/2024 - 8/31/2025</t>
  </si>
  <si>
    <t>NetApp SupportEdge Premium - extended service agreement - onsite (e-Series):Service Serial # 722024500082, Subscription Period: 7/1/2024 - 6/30/2025</t>
  </si>
  <si>
    <t>NetApp SupportEdge Premium - extended service agreement -on-site (Qty 2) for serial #'s EWY4016P00V, EWY4016P00W</t>
  </si>
  <si>
    <t>NetApp SupportEdge Standard - extended service agreement - shipment</t>
  </si>
  <si>
    <t>NetApp SupportEdge Standard - extended service agreement -shipment</t>
  </si>
  <si>
    <t>NETAPP SW ONTAP ONE PKG PER-0.1TB</t>
  </si>
  <si>
    <t>NEtapp War Ext point of sale</t>
  </si>
  <si>
    <t>NETAPP WAR EXT POINT OF SALE (e-Series):Service Serial # 722024500082Subscription Period: 7/1/2024 - 6/30/2025</t>
  </si>
  <si>
    <t>Netapp WAR Ext Point of sale?</t>
  </si>
  <si>
    <t>QUOTE#: MRCT490NETAPP - hard drive - 10 TB - SAS 12 GBS (pack of 10) Mfg. Part #E-X4130-10-QS (CDW #5726183) Contract: Market</t>
  </si>
  <si>
    <t>QUOTE#: MRCT490NETAPP 10TB 7200 RPM SAS 12 Gbps FIPS HDD Mfg. Part #E-X4130A-AD-C (CDW #4903517) Contract: Market</t>
  </si>
  <si>
    <t>QUOTE#: MRCT490NETAPP DE460C-EXP Mfg. Part #DE460C-Exp (CDW #5465847) Contract: Market</t>
  </si>
  <si>
    <t>QUOTE#: MRCT490NETAPP Deployment Services Standard Deployment - installation configuration, Mfg. Part #PS-DEPLOY-STAND-E-SERIES Electronic Distribution - No Media (CDW #5584573) Contract: Market</t>
  </si>
  <si>
    <t>QUOTE#: MRCT490NETAPP IOM12 SAS 12GB E-SERIES OE-C Mfg. Part #E-X5720B-OE-C (CDW #6907059) Contract: Market</t>
  </si>
  <si>
    <t>QUOTE#: MRCT490NETAPP SANtricity-license-0.1 TB capacity Mfg. Part #OS-SANTRCTY1-CAP-AD-C UNSPSC:43233004, Electronic Distribution - No Media (CDW #4201074)</t>
  </si>
  <si>
    <t>QUOTE#: MRCT490NETAPP SupportEdge Premium - extended agreement-on-site Mfg. Part #CS-02-4H Electronic Distribution - No Media (CDW #4218065) Contract: Market</t>
  </si>
  <si>
    <t>Support and Maintenance (annual, extended warranty, etc.) CDW#: 3045631, Oracle Linux Premier Support - product info support for Red Hat Enterprise</t>
  </si>
  <si>
    <t>Item P-VAAG000-OR-SA3P1-00 Veeam Sub Annual Billing 1st year for Agent SVR 3YR-PS</t>
  </si>
  <si>
    <t>Item P-VAAG000-OR-SA3P2-00 Veeam Sub Annual Billing 1st year for Agent SVR 3YR-PS</t>
  </si>
  <si>
    <t>Item P-VAAG000-OR-SA3P3-00 Veeam Sub Annual Billing 1st year for Agent SVR 3YR-PS</t>
  </si>
  <si>
    <t>Veeam Standard Support - Technical Support Renewal Period: 5/2/19 - 5/2/20Mfg Part #v-VASENT-VS-P01AR-00</t>
  </si>
  <si>
    <t>BDE - Tierpoint Core Node Metallic Commvault Storage-Network Hardware</t>
  </si>
  <si>
    <t>BDE Core Node - Commvault Cloud Backup Annual Renewal</t>
  </si>
  <si>
    <t>BDE Commvault Additional Storage</t>
  </si>
  <si>
    <t>Commvault Hyperscale support 2023-2024</t>
  </si>
  <si>
    <t>Digital Intelligence Inc</t>
  </si>
  <si>
    <t>Item# T6008, LTO-6 Ultrium Drive, 16 Slot Library, 2.5 TB (Uncompressed)/ 6.25 TB (Compressed) per tape, Up to 100 TB Total Online Backup Capacity, SAS Interface</t>
  </si>
  <si>
    <t>Commvault Renewal 5/4/2021 - 5/4/2022 Premier Maintenance Renewal</t>
  </si>
  <si>
    <t>NMBL-1FC Nimble High Density Stacker/Chrome Frame/FC (See Proposal 28592 for details)</t>
  </si>
  <si>
    <t>Duii Holdings Llc D/B/A Data Unlimited International</t>
  </si>
  <si>
    <t>VERITAS Backup Exec Simple Core Pack - On-Premise subscription license (1 year) + Essential Support - 5 instances</t>
  </si>
  <si>
    <t>Dell EMC ML3 Tape Library</t>
  </si>
  <si>
    <t>PowerVault ML3 Tape Library NBD ProSupport 3 Year Warranty Extension</t>
  </si>
  <si>
    <t>Fastenal</t>
  </si>
  <si>
    <t>20oz (15oz Net Fill) Aerosol Bright Red Hard Hat High Performance V2100 System Enamel Spray Paint</t>
  </si>
  <si>
    <t>24/7 PRODUCTION LEVEL SHORT TERM HW SUPPORTRENEWAL FOR NUTANIX HCI APPLIANCECoverage Dates: 22-MAR-2023 - 20-MAR-2024</t>
  </si>
  <si>
    <t>Nutanix AOS Pro - subscription license</t>
  </si>
  <si>
    <t>Nutanix AOS Pro - subscription licenserenewal + Production Support - 1 licenseCoverage Dates: 22-MAR-2023 - 20-MAR-2024</t>
  </si>
  <si>
    <t>Veeam Backup for Microsoft Office 365 -Upfront Billing License (1 year) + ProductionSupport Coverage Dates:22-MAY-2023 - 22-MAY-2024</t>
  </si>
  <si>
    <t>Medical Platforms</t>
  </si>
  <si>
    <t>Epic Systems</t>
  </si>
  <si>
    <t>Ochin</t>
  </si>
  <si>
    <t>Requesting EPIC Electronic Medical Records system for the Health Department (EMR) through a contract with OCHIN. The need for this new EMR is an emergency because of the vulnerabilities that exist in the long-standing medical record system can no longer be updated or supported. These vulnerabilities increase with the passage of time making this a time sensitive and urgent need as set forth herein.</t>
  </si>
  <si>
    <t>FY23 - Microsoft 365 F3 License for 100 Users</t>
  </si>
  <si>
    <t>M365 E3 FromSA GCC ShrdSvr ALNG SubsVL MVL PerUsr (Original)</t>
  </si>
  <si>
    <t>M365 E3 GCC ShrdSvr ALNG SubsVL MVL PerUsr (Original)</t>
  </si>
  <si>
    <t>M365 E3 GCC ShrdSvr ALNG SubsVL MVL PerUsr (Original) - Payment 1 - 4 Months Remaining</t>
  </si>
  <si>
    <t>M365 E3 GCC ShrdSvr ALNG SubsVL MVL PerUsr (Original) - Payment 2 - 12 Months Remaining</t>
  </si>
  <si>
    <t>M365 E3 GCC ShrdSvr ALNG SubsVL MVL PerUsr (Original) - Payment 3 - 12 Months Remaining</t>
  </si>
  <si>
    <t>M365 E3 GCC ShrdSvr ALNG SubsVL MVL PerUsr (Original) - Payment 4 - 12 Months Remaining</t>
  </si>
  <si>
    <t>M365 E3 GCC ShrdSvr ALNG SubsVL MVL PerUsr (Original) - Payment 5 - 12 Months Remaining</t>
  </si>
  <si>
    <t>M365 G3 Original GCC Sub Per User</t>
  </si>
  <si>
    <t>M365 G3 Original GCC Sub Per User Microsoft - Part#: AAA-11982 Contract Name: State of Maryland Microsoft Licensing Packages (001B3600339) Contract #: 2018011-02 Subcontract #: (001B3600339 Coverage Term: 7/1/2024 ? 12/31/2024 Note: Year 5 - 6 months</t>
  </si>
  <si>
    <t>M365 G3 Original GCC Sub Per UserMicrosoft - Part#: AAA-11982Contract Name: State of Maryland Microsoft Licensing Packages (001B3600339)Contract #: 2018011-02Subcontract #: (001B3600339Coverage Term: 4/1/2024 ? 12/31/2024</t>
  </si>
  <si>
    <t>M365 G5 GCC Sub Per UserMicrosoft - Part#: AAL-45735Contract Name: State of Maryland Microsoft Licensing Packages (CTR012098)Contract #: 2018011-02Subcontract #: CTR012098Coverage Term: 10/1/2023 ? 09/30/2024</t>
  </si>
  <si>
    <t>Microsoft 365 F3 License for 100 Users</t>
  </si>
  <si>
    <t>Microsoft 365 F3 License for 2500 Users</t>
  </si>
  <si>
    <t>Office 365 Plan G1 ShrdSvr ALNG SubsVL MVL PerUsr</t>
  </si>
  <si>
    <t>Part # AAA-11979 M365 E3 Addon GCC ShrdSvr ALNG SubsVL MVL touserCoreCal Contract Name: Microsoft Select Plus and Enterprise Software Licenses Contract #:06082490024 Coverage Term: 11/1/2018 -10/31/2019</t>
  </si>
  <si>
    <t>Part # AAA-11980 M365 E3 Addon GCC ShrdSvr ALNG SubsVL MVL touserECAL Contract Na me: Microsoft Select Plus and Enterprise Software Licenses Contract#:06082490024 Coverage Term: 11/1/2018 -10/31/2019</t>
  </si>
  <si>
    <t>Part#: AAA-11979 - M365 E3 Addon GCC ShrdSvr ALNG SubsVL MVL touserCoreCal Contract Name: Microsoft Select Plus and Enterprise Software Licenses, Contract#:06082490024 Coverage Term: 7/1/2018 -10/31/2018</t>
  </si>
  <si>
    <t>Part#: AAA-11980 - M365 E3 Addon GCC ShrdSvr ALNG SubsVL MVL louserECAL Contract Na me: Microsoft Select Plus and Enterprise Software Licenses, Contract #:06082490024 Coverage Term: 7/1/2018-10/31/2018</t>
  </si>
  <si>
    <t>Part#: AAA-11982 - M365 E3 GCC ShrdSvr ALNG SubsVL MVL PerUsr Contract Name: Microso ft Select Plus and Enterprise Software Licenses Contract#:06082490024 Coverage Term: 11/1/2018-10/31/2019</t>
  </si>
  <si>
    <t>Part#: AAA-11982 - M365 E3 GCC ShrdSvr ALNG SubsVL MVL PerUsr Contract Name: Microsoft Select Plus and Enterprise Software Licenses, Contract#:06082490024, Coverage Term: 7/1/2018 -10/31/2018</t>
  </si>
  <si>
    <t>W7ESU 2020 M365 Alng Per Device Contract Name. Microsoft Software and Services LAR Contract number. 060B2490024 Coverage Term. 8.1.2020 to 1.14.2021</t>
  </si>
  <si>
    <t>NetApp Cloud Sync Service Cloud Sync Windows - Multiple Windows Platform AllLanguages ESD SoftwareContract number: 2018011-02Sub Contract: (001B3600339Agreement No.: 01E73420Agreement Name: State of MarylandEnrollment No.: 8220717Enrollment Name: Mayor and City Council ofBaltimoreCountry of Usage: USAMaintenance From date: 9/1/2023Maintenance To date: 9/30/2023Usage Qty: 720.000000, Usage Unit Price: 0.150000</t>
  </si>
  <si>
    <t>Trigyn Technologies</t>
  </si>
  <si>
    <t>Naveen Varma Totakura - Office 365 Engineer for BCIT - FY19</t>
  </si>
  <si>
    <t>O365 Exchange Engineer (Alekhya Nyatani) - Period covering April 19 - July 19</t>
  </si>
  <si>
    <t>Usc Canterbury</t>
  </si>
  <si>
    <t>VERITAS 3 YEAR SYS RECOVERY SVR ED WIN LICS 1SVR STG + ESS 36MO MNT BNDL</t>
  </si>
  <si>
    <t>ITEM# U3BD4PE - HEWLETT PACKARD: HP 1Y PW 24X7 MSL4048 TAPE LIBRARY FC SVC, MSL4048 TAPE LIBRARY, 24X7 HW SUPPORT WITH 4 HOUR ONSITE RESPONSE</t>
  </si>
  <si>
    <t>City of Bowie, Maryland</t>
  </si>
  <si>
    <t>Cdi Computer Design And Integration</t>
  </si>
  <si>
    <t>QUOTE#Q-109233-1ZERTO- 1 YEAR RENEWAL11/1/2024-10/31/2025</t>
  </si>
  <si>
    <t>ZERTO VIRTUAL REPLICATION PREMIUM MAINT &amp; SUPPORT QUOTE# Q-38404-1 11/1/2022-10/31/2023</t>
  </si>
  <si>
    <t>Clearpath Solutions Group</t>
  </si>
  <si>
    <t>INTEL ETHERNET SFP+SR OPTIC E10GSFPSR SP</t>
  </si>
  <si>
    <t>PRIMARY BACKUP SYSTEM DD3300 16TB 2PSU 1GBE 10GBE BZ-CO</t>
  </si>
  <si>
    <t>PROSUPPORT W/NBD HARDWARE SUPPORT</t>
  </si>
  <si>
    <t>PROFESSIONAL SERVICES- UPGRADE CISCO MEAKI CISCO CATALYST CISCO UCS, VMWARE VSPHERE HPE NIMBLE</t>
  </si>
  <si>
    <t>QUOTE#001353 ZERTO VIRTUAL REPLICATION- PREMIUM MAINT &amp; SUPPORT START: 11/1/21 END: 10/31/22</t>
  </si>
  <si>
    <t>QUOTE#00161401 Q8H41A NIMBLE STORAGE AF40</t>
  </si>
  <si>
    <t>UPGRADE CURRENT VMWARE ENVIORNMENT AND CREATE ZERTO DISASTER RECOVERY RUNBOOK</t>
  </si>
  <si>
    <t>ZERTO PREMIUM M&amp;S VM ZPACK INCLUDING 24X7 PHONE AND EMAIL SUPPORT 10/31/2020-10/31/2021 QUOTE# 44025-1</t>
  </si>
  <si>
    <t>QUOTE#000679 VEEAM BACKUP &amp; REPLICATION UNIVERSAL LICENSE 3 YEARS</t>
  </si>
  <si>
    <t>VEEAM BACKUP FOR OFFICE 365- 3 YEARS</t>
  </si>
  <si>
    <t>Ppt Holdings I Llc D/B/A Park Place Technologies</t>
  </si>
  <si>
    <t>DD2200 24TB 12X2TB SAS NFS CIFS 1DD3300 16TB 2XPSU 10Gbe 10GbF 17/1/2025-6/30/2026 Agreement D133406M</t>
  </si>
  <si>
    <t>DD3300 16TTBX2 SUPPORT5X9XNBD</t>
  </si>
  <si>
    <t>QUOTE#553618-0 MAINTENANCE CONTRACT FOR NIMBLE AF131589 AF129505 2/1/2022-3/30/2023</t>
  </si>
  <si>
    <t>SCHEDULE 896756-1 &amp; 896755-0AGREEMENT D-99184M-002NIMBLE STORAGE</t>
  </si>
  <si>
    <t>DISASTER DECLARATION BASE QUOTE PN01365-003 CONTRACT IFB#9345000104 YEAR 2 VEEAM CLOUD CONNECT</t>
  </si>
  <si>
    <t>QUOTE#PN01365-003 CONTRACT IFB#9345000104 DISASTER DECLARATION BASE VEEAM CLOUD CONNECT</t>
  </si>
  <si>
    <t>VEEAM CLOUD CONNECT</t>
  </si>
  <si>
    <t>GOVT BE CAP ED WIN 1 FRONT END LICS TB STD+ ESS MNT BNDL 0-1 INIT VERITAS TECHNOLOGIES- PART# 13667-MO226 QUOTE#17904528</t>
  </si>
  <si>
    <t>VERITAS ESSENTIAL SUPPORT (RNEWAL) 1/10/2019- 1/9/2020</t>
  </si>
  <si>
    <t>VERITAS SUPPORT- TECHNICAL SUPPORT (RENEWAL) 1/10/19- 1/9/2020</t>
  </si>
  <si>
    <t>M365 E3 FROM SA</t>
  </si>
  <si>
    <t>M365 E3 FROMSA</t>
  </si>
  <si>
    <t>M365 E3 GCC SHRDSVR</t>
  </si>
  <si>
    <t>M365 G3 UNIFIED FSA GCC</t>
  </si>
  <si>
    <t>M365 G3 UNIFIED FUSL GCC</t>
  </si>
  <si>
    <t>M365 UNIFIED FUSL GCC</t>
  </si>
  <si>
    <t>O365 G1 FSA GCC</t>
  </si>
  <si>
    <t>O365 G1 GCC</t>
  </si>
  <si>
    <t>Amazon Web Services/AWS</t>
  </si>
  <si>
    <t>City of Cumberland, Maryland</t>
  </si>
  <si>
    <t>Amazon Web Services (AWS)</t>
  </si>
  <si>
    <t>SOFTWARE AS A SERVICE - One year server hosting/support</t>
  </si>
  <si>
    <t>ExaGrid</t>
  </si>
  <si>
    <t>EQUIPMENT MAINTENANCE - Exagrid service/support renewal - all 3 units</t>
  </si>
  <si>
    <t>EQUIPMENT MAINTENANCE - Exagrid support/maint 1 year</t>
  </si>
  <si>
    <t>Exagrid EX7000 backup device and one year support/maint</t>
  </si>
  <si>
    <t>Exagrid support and maintenance - 1 year</t>
  </si>
  <si>
    <t>Link Computer</t>
  </si>
  <si>
    <t>Nimble CS215 support</t>
  </si>
  <si>
    <t>Nimble SAN storage support/maintenance</t>
  </si>
  <si>
    <t>Nimble support/maintenance renewal 1 year</t>
  </si>
  <si>
    <t>VMWare and Nimble upgrade services- Matt Kraft</t>
  </si>
  <si>
    <t>SOFTWARE MAINTENANCE - Veeam Annual Basic Renewal</t>
  </si>
  <si>
    <t>Veeam Backup Software Support/Maint Renewal</t>
  </si>
  <si>
    <t>Sherlock Services</t>
  </si>
  <si>
    <t>EQUIPMENT MAINTENANCE - 1 year Nimble CS220 Hybrid Array and disk drive support/maint</t>
  </si>
  <si>
    <t>EQUIPMENT MAINTENANCE - Nimble support FY 21</t>
  </si>
  <si>
    <t>Nimble cs220 support</t>
  </si>
  <si>
    <t>City of Frederick, Maryland</t>
  </si>
  <si>
    <t>11 11 Systems</t>
  </si>
  <si>
    <t>BCKP-M365-PCBUN 11:11 Cloud Backup for Microsoft 365 Bundle BCKP-M365-PC1- R-U 11:11 Cloud Backup for Microsoft 365 with Veeam BCKP-M365-PC1-BU 11:11 Cloud Backup for Microsoft 365 with Veeam BCKP-M365-PC1- SEC-R-U 11:11 Cloud backup for Microsoft 365 with Veeam Secondary Copy BCKP-M365-PC1- SEC-B-U 11:11 Cloud backup for Microsoft 365 with Veeam Secondary Copy</t>
  </si>
  <si>
    <t>11:11 Cloud Backup for Microsoft 365 with Veeam</t>
  </si>
  <si>
    <t>11:11 Colo Renewal iland Secure DRaaS for Veeam Standard - Reserved Encrypted Accelerated Storage (per GB) Public IP Addresses - 1 Usable</t>
  </si>
  <si>
    <t>11:11 DR Maintenance DR-V-SC-RB-BUN DR-V-SC-CPU-B DR-V-SC-RAM-B DR-V-SC-STD- STO-ACC-R DR-V-SC-STD- STO-ACC-B iland Secure Cloud for Veeam DR Reserved + Burst Bundle iland Secure DRaaS for Veeam Burst CPU (per GHz/hr) iland Secure DRaaS for Veeam Burst RAM (per GB/hr) iland Secure DRaaS for Veeam Standard - Reserved Encrypted Accelerated Storage (per GB) iland Secure DRaaS for Veeam Standard - Burst Encrypted Accelerated Storage (per GB/hr)</t>
  </si>
  <si>
    <t>BCKP-M365-PCBUN 11:11 Cloud Backup for Microsoft 365 Bundle BCKP-M365-PC1- R-U 11:11 Cloud Backup for Microsoft 365 with Veeam BCKP-M365-PC1-BU 11:11 Cloud Backup for Microsoft 365 with Veeam BCKP-M365-PC1- SEC-R-U 11:11 Cloud backup for Microsoft 365 with Veeam Secondary Copy BCKP-M365-PC1- SEC-B-U 11:11 Cloud backup for Microsoft 365 with Veeam Secondary Copy</t>
  </si>
  <si>
    <t>C S P Enterprises</t>
  </si>
  <si>
    <t>Admin Password Sweep Sophos Mail setup assistant Veeam O365 setup NEXSAN Migration</t>
  </si>
  <si>
    <t>Admin Password Sweep Sophos Mail setup assistant Veeam O365 setup NEXSAN Migration</t>
  </si>
  <si>
    <t>Varonis</t>
  </si>
  <si>
    <t>Varonis data security platform maintenance</t>
  </si>
  <si>
    <t>Varonis Maintenance 3 year contract approved by M&amp;B</t>
  </si>
  <si>
    <t>SHI Government Solutions</t>
  </si>
  <si>
    <t>1 Defender O365 P1 GCC Sub Per User Microsoft - Part#: 3GU-00001 Contract Name: State of Maryland Microsoft Licensing Packages (001B3600339) Contract #: 2018011-02 Subcontract #: 001B3600339 2 O365 G3 GCC Sub Per User Microsoft - Part#: AAA-11894 Contract Name: State of Maryland Microsoft Licensing Packages (001B3600339) Contract #: 2018011-02 Subcontract #: 001B3600339 3 Teams AC with Dial Out US/CA GCC Sub Add-on Microsoft - Part#: NYH-00001 Contract Name: State of Maryland Microsoft Licensing Packages (001B3600339) Contract #: 2018011-02 Subcontract #: 001B3600339 4 O365 G1 GCC Sub Per User Microsoft - Part#: U4S-00002 Contract Name: State of Maryland Microsoft Licensing Packages (001B3600339) Contract #: 2018011-02 Subcontract #: 001B3600339 5 O365 G3 GCC Sub Per User Microsoft - Part#: AAA-11894 Contract Name: State of Maryland Microsoft Licensing Packages (001B3600339) Contract #: 2018011-02 Subcontract #: 001B3600339 6 Project P5 GCC Sub Per User Microsoft - Part#: 7VX-00001 Contract Name: State of Maryland Microsoft Licensing Packages (001B3600339) Contract #: 2018011-02 Subcontract #: 001B3600339 7 Power BI Premium USL GCC Sub Per User Microsoft - Part#: 6U1-00004 Contract Name: State of Maryland Microsoft Licensing Packages (001B3600339) Contract #: 2018011-02 Subcontract #: 001B3600339 8 O365 G3 GCC Sub Per User Microsoft - Part#: AAA-11894 Contract Name: State of Maryland Microsoft Licensing Packages (CTR012098) Contract #: 2018011-02 Subcontract #: CTR012098 9 Visio P2 GCC Sub Per User Microsoft - Part#: P3U-00001 Contract Name: State of Maryland Microsoft Licensing Packages (001B3600339) Contract #: 2018011-02 Subcontract #: (001B3600339 10 Visio P2 GCC Sub Per User Microsoft - Part#: P3U-00001 Contract Name: State of Maryland Microsoft Licensing Packages (001B3600339) Contract #: 2018011-02 Subcontract #: (001B3600339</t>
  </si>
  <si>
    <t>M365 Copilot GCC Sub Add-on Microsoft - Part#: EP2-24658 Contract Name: State of Maryland Microsoft Licensing Packages (001B3600339) Contract #: 2018011-02 Subcontract #: 001B3600339</t>
  </si>
  <si>
    <t>Defender O365 P1 GCC Sub Per User Microsoft - Part#: 3GU-00001 Contract Name: State of Maryland Microsoft (001B0600408) Contract #: 2018011-02 Subcontract #: 001B0600408</t>
  </si>
  <si>
    <t>O365 G1 GCC Sub Per User Microsoft - Part#: U4S-00002 Contract Name: State of Maryland Microsoft (001B0600408) Contract #: 2018011-02 Subcontract #: 001B0600408</t>
  </si>
  <si>
    <t>O365 G3 GCC Seats Microsoft - Part#: AAA-11894 Contract Name: State of Maryland Microsoft (001B0600408) Contract #: 2018011-02 Subcontract #: 001B0600408</t>
  </si>
  <si>
    <t>O365 G3 GCC Sub Per User Microsoft - Part#: AAA-11894 Contract Name: State of Maryland Microsoft (001B0600408) Contract #: 2018011-02 Subcontract #: 001B0600408</t>
  </si>
  <si>
    <t>Tan Consulting</t>
  </si>
  <si>
    <t>CGC-L-VBO365-0USU1AR- 00 VEEAM O365</t>
  </si>
  <si>
    <t>CGC-L-VBO365-0USU1AR- 00 VEEAM O365</t>
  </si>
  <si>
    <t>P-ESSVUL-0ISU1YP- 00 Veeam Data Platform Essentials Universal Includes Enterprise Plus Edition features.</t>
  </si>
  <si>
    <t>VEEAM ANNUAL PROD 24/7 MNT RNWL INCL MLIC 24/7 UPLIFT VBR ENT</t>
  </si>
  <si>
    <t>VEEAM BU FOR MS OFFICE365</t>
  </si>
  <si>
    <t>Veeam Data Platform Essentials Universal Subscription License. Includes Enterprise Plus Edition features. 1 Year Subscription Upfront Billing &amp; Production (24/7) Support. Public Sector.</t>
  </si>
  <si>
    <t>City of Gaithersburg, Maryland</t>
  </si>
  <si>
    <t>VEEAM O365 LICENSES AND INSTALLTION SERVICES</t>
  </si>
  <si>
    <t>VEEAM O365 LICENSES AND INSTALLTION SERVICES</t>
  </si>
  <si>
    <t>COMMVAULT BACKUP LICENSING</t>
  </si>
  <si>
    <t>COMMVAULT LICENSES FOR MICROSOFT 365</t>
  </si>
  <si>
    <t>COMMVAULT LICENSES FOR MICROSOFT 365</t>
  </si>
  <si>
    <t>NETAPP FAS2750</t>
  </si>
  <si>
    <t>NETAPP MAINTENANCE</t>
  </si>
  <si>
    <t>COMMVAULT MAINT RENEWAL</t>
  </si>
  <si>
    <t>COMMVAULT RENEWAL</t>
  </si>
  <si>
    <t>QUANTUM SCALAR I3 TAPE LIBRARY</t>
  </si>
  <si>
    <t>QUANTUM TAPE LIBRARY WARRANTY</t>
  </si>
  <si>
    <t>TAPE LIBRARY SUPPORT RENEWAL</t>
  </si>
  <si>
    <t>NETAPP A400 STORAGE ARRAY</t>
  </si>
  <si>
    <t>NETAPP AFF A220 NETWORK STORAG</t>
  </si>
  <si>
    <t>NETAPP SUPPORT RENEWAL</t>
  </si>
  <si>
    <t>RENEWAL OF NETAPP STORAGE MAIN</t>
  </si>
  <si>
    <t>City of Greenbelt, Maryland</t>
  </si>
  <si>
    <t>FY23 MICROSOFT O365 OP</t>
  </si>
  <si>
    <t>City of Rockville, Maryland</t>
  </si>
  <si>
    <t>Advanced Computer Concepts</t>
  </si>
  <si>
    <t>Veeam renewal</t>
  </si>
  <si>
    <t>Veeam Renewal Quotation #:1118241-1 V-VASVUL-0I-SU1AR-00 Veeam Availability Suite Universal Subscription License. Includes Enterprise Plus Edition features. 1 Year Renewal Subscription Upfront Billing and Production (24/7) Support. 2 @ 1,374.22 V-VASPLS-VS-P01AR-00 Annual Basic Maintenance Renewal - Veeam Availability Suite Enterprise Plus. For customers who own Veeam Availability Suite Enterprise Plus Basic Support socket licensing prior to 2021. 16 @ 691.64 V-VASENT-VS-P01AR-00 Annual Basic Maintenance Renewal - Veeam Availability Suite Enterprise. For customers who own Veeam Availability Suite Enterprise Basic Support socket licensing prior to 2021. 20 @ 461.45 POP: Contract 02223302 - 9/21/21 - 9/29/22 Contract 02223305 - 9/30/21 - 9/29/22 Contract 02223300 - 9/10/21 - 9/29/22 ALL PRICING, TERMS, AND CONDITIONS PER STATE OF MD CONTRACT 060B2490021.</t>
  </si>
  <si>
    <t>Quote #: 02122019-CRK Part #: V-VBRPLS-VS-P01AR-00 Description: Annual Basic Maintenance Renewal - Veeam Backup &amp; Replication Enterprise Plus Qty. 4 Service Dates: 4/4/2019 - 4/3/2020 THIS IS A NOT TO EXCEED AMOUNT AND SHALL NOT BE EXCEEDED WITHOUT AN APPROVED CITY OF ROCKVILLE CHANGE ORDER. PURCHASE MADE IN ACCORDANCE WITH THE PRICING STRUCTURE, TERMS AND CONDITIONS OF THE STATE OF MARYLAND DEPARTMENT OF INFORMATION TECHNOLOGY ADPICS BPO CONTRACT 060B2490021.</t>
  </si>
  <si>
    <t>Veeam Maintenance Renewal &amp; Backup Replication Quote # 08162018-CRK Instance Part #: V-VBRPLS-VS-P01AR-00 Description: Annual Basic Maintenance Renewal - Veeam Backup &amp; Replication Enterprise Plus Qty: 7 Price: $3,300.00 Instance Part #: V-VBRENT-VS-P01AR-00 Description: Annual Basic Maintenance Renewal - Veeam Backup &amp; Replication Enterprise Qty: 20 Price: $6,300.00 Instance Part #: P-VBRPLS-VS-P0000-U4 Description: Veeam Backup &amp; Replication Enterprise Plus Upgrade from Veeam Backup &amp; Replication Enterprise - Public Sector Qty: 16 Price: $9,157.92 Total: $18,757.92 THIS IS A NOT TO EXCEED AMOUNT AND SHALL NOT BE EXCEEDED WITHOUT AN APPROVED CITY OF ROCKVILLE CHANGE ORDER. PURCHASE MADE IN ACCORDANCE WITH THE PRICING STRUCTURE, TERMS AND CONDITIONS OF THE STATE OF MARYLAND DEPARTMENT OF INFORMATION TECHNOLOGY ADPICS BPO CONTRACT 060B2490021.</t>
  </si>
  <si>
    <t>11/19/20 Modification requested by the IT department to add additional hours for professional services to the Security Infrastructure PORFP related to designing, configuring and implementing Single Sign-On and Multi Factor Authentication with DUO using Duo Access Gateway and DUO with Active Directory Federated Services including DAG setup, O365 integration, and documentation for other applications per Disys Quote # CISCO13277B.</t>
  </si>
  <si>
    <t>Nimble Support Renewal Quotation #: 22297232 THIS IS A NOT TO EXCEED AMOUNT AND SHALL NOT BE EXCEEDED WITHOUT AN APPROVED CITY OF ROCKVILLE CHANGE ORDER. PURCHASE MADE IN ACCORDANCE WITH THE PRICING STRUCTURE, TERMS AND CONDITIONS OF THE STATE OF MARYLAND DEPARTMENT OF INFORMATION TECHNOLOGY ADPICS BPO CONTRACT 060B2490022.</t>
  </si>
  <si>
    <t>Quotation #: 22239410 Qty: 5 Part #: V-VBRENT-VS-P01AR-00 MFG: VEEAM Description: YR BAS MNT RNWL B/U REPLICATION ENT Total: $1,616 THIS IS A NOT TO EXCEED AMOUNT AND SHALL NOT BE EXCEEDED WITHOUT AN APPROVED CITY OF ROCKVILLE CHANGE ORDER. PURCHASE MADE IN ACCORDANCE WITH THE PRICING STRUCTURE, TERMS AND CONDITIONS OF THE STATE OF MARYLAND DEPARTMENT OF INFORMATION TECHNOLOGY ADPICS BPO CONTRACT 060B2490021.</t>
  </si>
  <si>
    <t>Quotation #: 22263964 Qty. 12 Part #: P-VAG000-0R-SU1YP-00 MFG: VEEAM Description: SUB UPFRONT BILLING VEEAM AGENT BY SVR 1YR PS Veeam Agent by Server 1 Year Subscription Upfront Billing License &amp; Production (24/7) Support Public - Sector Unit Price: $113.75 Total: $1,365.00 THIS IS A NOT TO EXCEED AMOUNT AND SHALL NOT BE EXCEEDED WITHOUT AN APPROVED CITY OF ROCKVILLE CHANGE ORDER. PURCHASE MADE IN ACCORDANCE WITH THE PRICING STRUCTURE, TERMS AND CONDITIONS OF THE STATE OF MARYLAND DEPARTMENT OF INFORMATION TECHNOLOGY ADPICS BPO CONTRACT 060B2490021.</t>
  </si>
  <si>
    <t>Computers, Data Processing Equipment and Accessories (Not Wo-IT DEPARTMENT VARONIS SOFTWARE THIS PURCHASE IS AWARDED TO PRESIDIO NETWORKED SOLUTIONS, INC. OF FULTON, MD IN ACCORDANCE WITH THE PRICING STRUCTURE, TERMS AND CONDITIONS OF THE CITY OF ROCKVILLE RFQ 012 FY25 VARONIS SOFTWARE AND PRESIDIO QUOTE#2001724058468-05. VARONIS QUOTE: 2001724058468-05 YEAR 1 OF 3 YEAR ONE (1) (12/31/2024-12/30/2025) COST: $37,379.72 YEAR TWO (2) (12/31/2025-12/30/2026) COST: $37,379.72 YEAR THREE (3) (12/31/2026-12/30/2027) COST: $37,379.72 TOTAL(YEARS 1-3 ) = $112,139.16 POC FOR PRESIDIO: COLIN MORAN; TEL 804-767-3286; CMORAN@PRESIDIO.COM CITY OF ROCKVILLE PRIMARY CONTACT DONNIE JOHNSON; TEL 240-314-8161; DJOHNSON@ROCKVILLEMD.GOV * NOT TO EXCEED AMOUNT OF $37,379.72 UNLESS AUTHORIZED BY A CITY OF ROCKVILLE CHANGE ORDER. *</t>
  </si>
  <si>
    <t>Varonis renewal (Year 2 of 3)</t>
  </si>
  <si>
    <t>Varonis renewal (Year 3 of 3)</t>
  </si>
  <si>
    <t>Office 365 EA (Year 3 of 3)</t>
  </si>
  <si>
    <t>Office 365 subscription renewal (Year 1 of 3)</t>
  </si>
  <si>
    <t>Renewal of Microsoft Office 365 Enterprise Agreement enrollment for three (3)years Quotation #: 20208514 5/1/2021 - 4/30/2022 Year 1 of 3</t>
  </si>
  <si>
    <t>VEEAM Renewal</t>
  </si>
  <si>
    <t>City of Seat Pleasant, Maryland</t>
  </si>
  <si>
    <t>Peake Technology Partners</t>
  </si>
  <si>
    <t>4 Laptops, and Office 365</t>
  </si>
  <si>
    <t>Office 365 Migration Onetime fee</t>
  </si>
  <si>
    <t>Past Due Email &amp; Office 365 for city computers and laptops</t>
  </si>
  <si>
    <t>PO6190 Office 365 Migration</t>
  </si>
  <si>
    <t>City of Takoma Park, Maryland</t>
  </si>
  <si>
    <t>Druva cloud backup licenses</t>
  </si>
  <si>
    <t>Druva Insync Cloud Elite</t>
  </si>
  <si>
    <t>Druva Insync Cloud Elite - Renewal FY25</t>
  </si>
  <si>
    <t>Druva Insync Cloud Elite P/Y/U</t>
  </si>
  <si>
    <t>DRUVA INSYNC CLOUD ELITE P/Y/U</t>
  </si>
  <si>
    <t>Druva Insync Cloud Elite Plus</t>
  </si>
  <si>
    <t>Druva Sensitive Data Governance</t>
  </si>
  <si>
    <t>FY21 - Druva software license</t>
  </si>
  <si>
    <t>Infosys Services</t>
  </si>
  <si>
    <t>FY19 HPE Nimble Support Contract NA 1150</t>
  </si>
  <si>
    <t>HPE Nimble hardware and software annual support</t>
  </si>
  <si>
    <t>Annual Basic Maintenance Renewal - Veeam Backup EsNA 1150</t>
  </si>
  <si>
    <t>Veeam Backup Essentials, Prod. Maint., Annual ProdNA 1150</t>
  </si>
  <si>
    <t>Azure</t>
  </si>
  <si>
    <t>Team 29B</t>
  </si>
  <si>
    <t>Azure Subscription - April 2025</t>
  </si>
  <si>
    <t>Azure Subscription - May 2025</t>
  </si>
  <si>
    <t>FY25 - June 2025 Azure subscription</t>
  </si>
  <si>
    <t>Veeam Data Platform Essentials</t>
  </si>
  <si>
    <t>City of Taneytown, Maryland</t>
  </si>
  <si>
    <t>Logicalis</t>
  </si>
  <si>
    <t>P-ESSVUL-0I-SU1AR-00 Veeam Backup Essentials Universal Subsc</t>
  </si>
  <si>
    <t>P-VBO365-0U-SU1AR-00 Veeam Backup for Microsoft 365</t>
  </si>
  <si>
    <t>City of Westminster, Maryland</t>
  </si>
  <si>
    <t>Continental Technologies</t>
  </si>
  <si>
    <t>VMware VSphere Enterprise Plus Edition x8~ VMWare VCenter Server Standard Edition x2~ Zerto Virtual Replication Software x25</t>
  </si>
  <si>
    <t>Veeam backup</t>
  </si>
  <si>
    <t>veeam backup essentials</t>
  </si>
  <si>
    <t>Veeam Backup License</t>
  </si>
  <si>
    <t>Arctic Wolf Risk</t>
  </si>
  <si>
    <t>Microsoft SA for O365 and servers</t>
  </si>
  <si>
    <t>Coppin State University, Maryland</t>
  </si>
  <si>
    <t>Quote: 6007117 FAS3220 HA Dual Controller Parkview Supported Host/Netapp. 8/1/24-7/31/25 Serials: 70000208619 5-FAUX (1), FAS3220 HA Dual Controller (1), DS2246 Shelf (3), DS4246 Shelf w24x2.0TB (3), 512GB SSD OCle Accelerator Module (2), Parkview Hardware Monitor - Storage (1), ParkView Storage Management - Base (1)</t>
  </si>
  <si>
    <t>Microsoft 365 MEEC Contract 12477 - Microsoft EES Agreement Year 2 Quote: QT1522191</t>
  </si>
  <si>
    <t>Commvault Cloud Backup and Recovery Software Quote: SQ0493168 DOIT Software Master - 060B2490021</t>
  </si>
  <si>
    <t>CUSTOMER # 2958; FY21 COMMVAULT RENEWAL FROM 8/1/20 to 7/31/201 \, Ondemand Learning Essentials Maintenance. QUOTE NO. SQ395660</t>
  </si>
  <si>
    <t>FY2019 COMMVAULT RENEWAL FROM 8/1/18 to 7/31/2019 PER ATTACHED QUOTE NO. SQ0345544</t>
  </si>
  <si>
    <t>FY21 COMMVAULT RENEWAL FROM 8/1/20 to 7/31/201 \, Ondemand Learning Essentials Maintenance. QUOTE NO. SQ395660</t>
  </si>
  <si>
    <t>FY23 COMMVAULT RENEWAL FROM 8/1/22 to 7/31/2023 Premium Renewal On demand Learning Essential Maintenance. QUOTE NO. SQ0439642</t>
  </si>
  <si>
    <t>FY24 COMMVAULT RENEWAL Premium Renewal Service Serial #FV12f QUOTE NO. SQ0468311</t>
  </si>
  <si>
    <t>QUOTE NO. SQ0374598 - FY20 COMMVAULT RENEWAL FROM 8/1/19 to 7/31/2020 PER ATTACHED</t>
  </si>
  <si>
    <t>QUOTE NO. SQ0417949FY22 COMMVAULT RENEWAL FROM 8/1/2021 to 7/31/2022 Premium Renewal On demand Learning Essential Maintenance.</t>
  </si>
  <si>
    <t>Quote# SQ0337054 - COMMVAULT Backup and Recovery Advanced (10 Pack Solution Set-Perpetual)</t>
  </si>
  <si>
    <t>Quote# SQ0382717 - Commvault fixed price travel and consulting services</t>
  </si>
  <si>
    <t>Quote # 2001723044349-01; Zerto Enterprise Cloud Edition-Premium Maintenance and Support, 8/1/23-7/31/24</t>
  </si>
  <si>
    <t>Quote# 2001721024786-01Zerto Enterprise Cloud Edition-Premium Maintenance and Support, 8/1/21-7/31/22</t>
  </si>
  <si>
    <t>QUOTE# 2001722033972-01; Zerto Enterprise Cloud Edition-Premium Maintenance and Support, 8/1/22-7/31/23</t>
  </si>
  <si>
    <t>Zerto Virtual Replication Enterprise Cloud Edition, Premium maintenance and support for Zerto, Installation Service, Quote 2001019906362-04, Maintenance expires 7-31-21</t>
  </si>
  <si>
    <t>Consulting Services and Hardware Equipment for Netapp Refresh</t>
  </si>
  <si>
    <t>NetApp Renewal Warranty Extension Quote: 2001724055053-01</t>
  </si>
  <si>
    <t>QUOTE# 2001019000411-01; Hardware and Consulting Services for NetApp Storage Refresh</t>
  </si>
  <si>
    <t>Supplies and Hardware for NetApp Storage</t>
  </si>
  <si>
    <t>Supplies, Consulting and Hardware for NetApp Refresh</t>
  </si>
  <si>
    <t>County of Kent, Maryland</t>
  </si>
  <si>
    <t>COUNTY OFFICE 365 FY25 (CANCELLED / CHANGED)</t>
  </si>
  <si>
    <t>Department of Housing and Community Development, Maryland</t>
  </si>
  <si>
    <t>Commvault</t>
  </si>
  <si>
    <t>VARONIS</t>
  </si>
  <si>
    <t>District of Columbia Courts, District of Columbia</t>
  </si>
  <si>
    <t>District of Columbia</t>
  </si>
  <si>
    <t>Catalogic Software</t>
  </si>
  <si>
    <t>CATALOGIC TAPE BACKUP SOFTWARE SOLUTION SUPPORT LEVEL: SILVER</t>
  </si>
  <si>
    <t>CATALOGIC TAPE BACKUP SW SUBSCRIPTION.</t>
  </si>
  <si>
    <t>Egroup</t>
  </si>
  <si>
    <t>ANNUAL RUBRIK FOUNDATION EDITION SOFTWARE LICENSE RENWAL.</t>
  </si>
  <si>
    <t>ANNUAL NETAPP SOFTWARE M&amp;S WARRANTY RENEWAL.</t>
  </si>
  <si>
    <t>ANNUAL NETAPP SOFTWARE WARRANTY RENEWAL.</t>
  </si>
  <si>
    <t>CONTRACTOR SHALL PROVIDE NETAPP REFRESH STORAGE EQUIPMENT AND MANAGE SERVICES IN ACCORDANCE TO CONTRACT NO. DCSC-24-IFB-287 WHICH IS HEREBY INCORPORATED AND MADE A PART OF THIS PURCHASE ORDER.</t>
  </si>
  <si>
    <t>CONTRACTOR SHALL PROVIDE NETAPP SW STORAGE WARRANTY SERVICES IN ACCORDANCE TO CONTRACTORS PRICE QUOTE# 22940376 AND RFQ NO: DCSC-23-RFQ-125 WHICH ARE HEREBY INCORPORATED AND MADE A PART OF THIS PURCHASE ORDER.</t>
  </si>
  <si>
    <t>CONTRACTOR SHALL PROVIDE NETAPP WARRANTY MANAGE SERVICES FOR THE DC COURTS NETAPP WARRANTIES IN ACCORDING TO COURTS PRICE QUOTE# 23197672 DATED 8/31/2024.</t>
  </si>
  <si>
    <t>FY25 UDO DE-OBLIGATION: -$53,056/ LINE: 1, DATE: 7/18/2025.CONTRACTOR SHALL PROVIDE NETAPP REFRESH STORAGE EQUIPMENT AND MANAGE SERVICES IN ACCORDANCE TO CONTRACT NO. DCSC-24-IFB-287 WHICH IS HEREBY INCORPORATED AND MADE A PART OF THIS PUR</t>
  </si>
  <si>
    <t>NETAPP SW STORAGE EXTENDED WARRANTY RENEWAL IN ACCORDANCE TO CONTRACTORS PRICE QUOTE 23026951 DATED 9/22/2023.</t>
  </si>
  <si>
    <t>CONTRACTOR SHALL PROVIDE MS OFFICE 365 SOFTWARE LICENSE PLATFORM IN ACCORDANCE TO CONTRACT NO: DCSC-20-SAS-147 AND THE CONTRACTORS PRICE QUOTE# 25414413.01 DATED 10/1/2022.</t>
  </si>
  <si>
    <t>MICRO FOCUS TAPE BACKUP SW LICENSING</t>
  </si>
  <si>
    <t>Spectra Logic</t>
  </si>
  <si>
    <t>ANNUAL SPECTRAGUARD TAPE BACKUP HARDWARE WARRANTY RENEWAL - FY'21</t>
  </si>
  <si>
    <t>Dorchester County Public Schools, Maryland</t>
  </si>
  <si>
    <t>Backupify</t>
  </si>
  <si>
    <t>OFFICE 365 MONTHLY BACKUPIFY USER</t>
  </si>
  <si>
    <t>ANNUAL RENEWAL OF MICROSOFT 365 BOARD APPROVED</t>
  </si>
  <si>
    <t>MICROSOFT ANNUAL LICENSE RENEWAL FOR O365 A3, ATP, AUDIO CONFERENCING, ONLINE, WINDOWS SERVER CAL, ENTERPRISE SERVER, SQL STANDARD WINDOWS SERVER</t>
  </si>
  <si>
    <t>MICROSOFT RENEWAL, INC. O365 AND SERVER LICENSES APPROVED BY BOE ON</t>
  </si>
  <si>
    <t>OFFICE 365 RENEWAL APPROVED BY BD OF ED</t>
  </si>
  <si>
    <t>DATA DOMAIN &amp; 5 YR SUPPORT</t>
  </si>
  <si>
    <t>ANNUAL SUPPORT RENEWAL FOR VEEAM SUITE ANNUAL PRODUCT 24/7 MAINTENANCE RENEWAL</t>
  </si>
  <si>
    <t>VEAAM RENEWAL</t>
  </si>
  <si>
    <t>VEEAM AVAILABILITY SUITE UNIVERSAL ANNUAL PRODUCTION (24/7) MAINTENANCE</t>
  </si>
  <si>
    <t>VEEAM RENEWAL THROUGH 4/15/2025</t>
  </si>
  <si>
    <t>NETAPP RENEWAL - WARRANTY AND SUPPORT FOR OUR VIRTUAL MACHINE</t>
  </si>
  <si>
    <t>NETAPP RENEWAL FOR VIRTUAL MACHINE</t>
  </si>
  <si>
    <t>NETAPP SUPPORTEDGE PREMIUM 4HR ONSITE ANNUAL 9/1/21 -</t>
  </si>
  <si>
    <t>NETAPP WARRANTY EXTENSION FOR STORAGE ARRAY FOR ALL VIRTUAL 8/27/2021 -</t>
  </si>
  <si>
    <t>Frederick Community College, Maryland</t>
  </si>
  <si>
    <t>AAA-72999-M MICROSOFT MICROSOFT 365 A5 (OPTION B) MEEC</t>
  </si>
  <si>
    <t>KIT Rubrik SW Bundle</t>
  </si>
  <si>
    <t>RBK-CLON RUBRIK SUBSCRIPTION, CLOUDON, PER USABLE BETB</t>
  </si>
  <si>
    <t>RBK-FNDN-R6404 RUBRIK STANDARD 2 YEARS SUPPORT TERM FOUNDATION ADD LICS</t>
  </si>
  <si>
    <t>RBK-RADAR RUBRIK SUB POLARIS RADAR PREMIUM SUP PER USABLE BETB PREPAY</t>
  </si>
  <si>
    <t>RBK-SVC-PREM-HW RUBRIK PREMIUM SUPPORT FOR HARDWARE, PREPAY</t>
  </si>
  <si>
    <t>RBK-SVC-PREM-SW RUBRIK PREMIUM SUPPORT FOR RCDM SOFTWARE, PREPAY</t>
  </si>
  <si>
    <t>RS-BT-CVA-PE-PP RUBRIK RUBRIK CLOUD VAULT - ARCHIVE; PER BETB; PREMIUM SUPPORT; PREPAY Line Note: Standard: Unlimited FEGB per user</t>
  </si>
  <si>
    <t>RS-BT-EE-PE-PP RUBRIK RUBRIK ENTERPRISE EDITION; PER USABLE BETB; PREMIU M SUPPORT; PREPAY Line Note: Serial:'BB210864040024 Service Start Date-03/03/2024 Service End Date-03/09/2025</t>
  </si>
  <si>
    <t>RS-BT-EE-PE-PP RUBRIK RUBRIK ENTERPRISE EDITION; PER USABLE BETB; PREMIUM SUPPORT; PREPAY</t>
  </si>
  <si>
    <t>RS-HW-SVC-PE-S2 RUBRIK SUPPORT FOR R6000S TIER 2 HARDWARE, PREPAY; PREMIU M SUPPORT</t>
  </si>
  <si>
    <t>RS-HW-SVC-PE-S2 RUBRIK SUPPORT FOR R6000S TIER 2 HARDWARE, PREPAY; PREMIUM SUPPORT Line Note: Serial:'BB210864040024 Service Start Date-03/03/2024 Service End Date-03/09/2025</t>
  </si>
  <si>
    <t>RS-UR-FE-MD-PE-PP RUBRIK ONE (1) MONTH OF RUBRIK FOUNDATION EDITION FOR M36 5 - PREMIUM SUPPORT PREPAY Line Note: Standard: Unlimited FEGB per user Service Start Date-03/10/2024 Service End Date-03/09/2025</t>
  </si>
  <si>
    <t>RS-UR-MH20G-PE-PP RUBRIK RUBRIK FOR M365, MANAGED, INCLUDING 20 FEGB PER US ER; PER USER; PREMIUM SUPPORT; PREPAY</t>
  </si>
  <si>
    <t>RS-UR-MH5G-PE-PP RUBRIK RUBRIK FOR M365, MANAGED, INCLUDING 5 FEGB PER USE R; PER USER; PREMIUM SUPPORT; PREPAY</t>
  </si>
  <si>
    <t>Frederick County Division of Fire and Rescue Services, Maryland</t>
  </si>
  <si>
    <t>Fire</t>
  </si>
  <si>
    <t>BELL TECHLOGIX-AAD-38391 M MICROSOFT 365 A3</t>
  </si>
  <si>
    <t>MICROSOFT RENEWAL-AAA-73004-M MICROSFOT 365 A3</t>
  </si>
  <si>
    <t>VARONIS - YEAR 3-Invoice B17047955</t>
  </si>
  <si>
    <t>VARONIS RENEWAL-Varonis Renewal</t>
  </si>
  <si>
    <t>VARONIS SAAS-Year 1 23654388</t>
  </si>
  <si>
    <t>Frederick County Public Schools, Maryland</t>
  </si>
  <si>
    <t>AAA-73004-M - MICROSOFT - MICROSOFT 365 A3 (OPTION A) MEEC</t>
  </si>
  <si>
    <t>MICROSOFT 365 A3 (OPTION A) MEEC - AAA-37004-M</t>
  </si>
  <si>
    <t>VERITAS BACKUP EXEC DEDUPLICATION OPTION - ON-PREMISE EXPIRED MAINTENANCE U - MFG PART #14208-M3800, UNSPSC: 43233415, CDW #3945721</t>
  </si>
  <si>
    <t>VEEAM AVAILABILITY SUITE UNIVERSAL LICENSE - UPFRONT BILLING LICENSE (1 MON) - MFG PART NO. V-VASVUL-0I-SU1MP-00, ELECTRONIC DISTRIBUTION - NO MEDIA, CDW #5780017</t>
  </si>
  <si>
    <t>VEEAM BACKUP &amp; REPLICATION ENTERPRISE LICENSE FOR VMWARE - MFG PART #V-VBRENT-VS-P0000-00, UNSPSC: 43233006, CDW #3074087</t>
  </si>
  <si>
    <t>VEEAM STANDARD SUPPORT - TECHNICAL SUPPORT (RENEWAL) - FOR VEEAM BACKUP &amp; R. MFG PART #V-VBRENT-VS-P01AR-00, UNSPSC: 81112202, CDW #3075473</t>
  </si>
  <si>
    <t>VEEAM STANDARD SUPPORT - TECHNICAL SUPPORT RENEWAL - FOR VEEAM BACKUP &amp; R - MFG PART #V-VBRENT-VS-P01AR-00, UNSPSC: 81112202, ELECTRONIC DISTRIBUTION - NO MEDIA, CDW #3075473</t>
  </si>
  <si>
    <t>VEEAM STANDARD SUPPORT - TECHNICAL SUPPORT RENEWAL - FOR VEEAM BACKUP &amp; R, MFG PART #V-VBRENT-VS-P01MR-00, UNSPSC: 81112202, ELECTRONIC DISTRIBUTION - NO MEDIA, CDW #3076958</t>
  </si>
  <si>
    <t>VEEAM YR BAS MNT RNWL B/U REPLICATION ENT - MFG PART NO. V-VBRENT-VS-PO1AR-00, UNSPSC: 81112202, ELECTRONIC DISTRIBUTION - NO MEDIA, CDW #3075473</t>
  </si>
  <si>
    <t>EXAGRID MAINTENANCE - ITEM NO. EX-21000E-1YRMS-S-RN WL, MFG CODE - EXRD, 5X8 ONE YEAR SUPPORT &amp; MAINTENANCE RENEWAL EX2100</t>
  </si>
  <si>
    <t>EXAGRID MAINTENANCE - ITEM NO. EX2-10S2PA-1YRMS-S-RN WL, MFG CODE - EXRD, 5X8 ONE YEAR SUPPORT &amp; MAINTENANCE RENEWAL FOR 10GIG DUAL</t>
  </si>
  <si>
    <t>ITEM NO. EX2-10S-2PA, MFG CODE EXRD, EXAGRID, 10GIGABIT ETHERNET DUAL PORT SFP+ OPTICAL_ADD ON</t>
  </si>
  <si>
    <t>ITEM NO. EX-63000E-1YRMS-S-RN - MFG CODE EXRD, 5X8 ONE YEAR SUPPORT &amp; MAINTENANCE RENEWAL FOR EXAGRID RAW 144TB CAPACITY SYSTEM - CT418051000247, CT418051000258</t>
  </si>
  <si>
    <t>ACAD ESS 12MO RNW BE AGT APPS MLIC &amp; DBS WIN 1SVR STDPRODUCT STOCKED BY MANUFACTURER. DELIVERY TIMES VARY. VERITAS TECHNOLOGIES LLC - PART #12593-M2-23</t>
  </si>
  <si>
    <t>ACAD ESS 12MO RNW BE AGT VMWR MLIC &amp; HV WIN 1 HST SVR STDPRODUCT STOCKED BY MANUFACTURER. DELIVERY TIMES VARY. VERITAS TECHNOLOGIES LLC PART #12303-M2-23</t>
  </si>
  <si>
    <t>ACAD ESS 12MO RNW BE AGT WIN MLIC 1SVR ONPREM STDPRODUCT STOCKED BY MANUFACTURER. DELIVERY TIMES VARY. VERITAS TECHNOLOGIES LLC - PART #: 13813-M2-23</t>
  </si>
  <si>
    <t>ACAD ESS 12MO RNW BE AGT WIN MLIC 1SVR ONPREM STDPRODUCT STOCKED BY MANUFACTURER. DELIVERY TIMES VARY. VERITAS TECHNOLOGIES LLC - PART #13813-M2-23</t>
  </si>
  <si>
    <t>ACAD ESS 12MO RNW BE EBT SVR MLIC OPT WIN 1SVR ONPREM STDPRODUCT STOCKED BY MANUFACTURER. DELIVERY TIMES VARY. VERITAS TECHNOLOGIES LLC - PART #14040-M2-23</t>
  </si>
  <si>
    <t>ACAD ESS 12MO RNW BE SVR ED WINMLIC 1SVR ONPREM STDPRODUCT STOCKED BY MANUFACTURER. DELIVERY TIMES VARY. VERITAS TECHNOLOGIES LLC - PART #13811-M2-23</t>
  </si>
  <si>
    <t>VERITAS ESSENTIAL SUPPORT - TECHNICAL SUPPORT (RENEWAL) - FOR VERITAS BACKUP EXEC AGENT FOR APPLICATION &amp; DATABASES - ON PREM LICENSE - 1 SERVER - ACADEMIC - ALP - PHONE CONSULTING - 1 YEAR - 24X7 - RESPONSE TIME 30 MINUTES - PART NO. 12593-M2-23</t>
  </si>
  <si>
    <t>VERITAS ESSENTIAL SUPPORT - TECHNICAL SUPPORT (RENEWAL) - FOR VERITAS BACKUP EXEC AGENT FOR VMWARE &amp; HYPER-V-ON-PREM LICENSE - 1 HOST SERVER - ACADEMIC - ALP - PHONE CONSULTING - 1 YEAR - 24X7 - RESPONSE TIME 30 MINUTES. PART NO. 12303-M2-23</t>
  </si>
  <si>
    <t>VERITAS ESSENTIAL SUPPORT - TECHNICAL SUPPORT (RENEWAL) - FOR VERITAS BACKUP EXEC AGENT FOR WINDOWS - ON PREM LICENSE - 1 SERVER - ACADEMIC - ALP - PHONE CONSULTIMG - 1 YEAR - 24X7 - RESPONSE TIME 30 MINUTES. PART NO. 13813-M2-23</t>
  </si>
  <si>
    <t>VERITAS ESSENTIAL SUPPORT - TECHNICAL SUPPORT (RENEWAL) - FOR VERITAS BACKUP EXEC AGENT FOR WINDOWS - ON PREM LICENSE - 1 SERVER - ACADEMIC - ALP - PHONE CONSULTING - 1 YEAR - 24X7 - RESPONSE TIME 30 MINUTES. PART NO. 13813-M2-23</t>
  </si>
  <si>
    <t>VERITAS ESSENTIAL SUPPORT - TECHNICAL SUPPORT (RENEWAL) - FOR VERITAS BACKUP EXEC AGENT FOR WINDOWS - ON-PREM LICENSE - 1 SERVER - ACADEMIC - ALP - PHONE CONSULTIMG - 1 YEAR - 24X7 - RESPONSE TIME 30 MINUTES. PART NO. 13813-M2-23</t>
  </si>
  <si>
    <t>VERITAS ESSENTIAL SUPPORT - TECHNICAL SUPPORT (RENEWAL) - FOR VERITAS BACKUP EXEC ENTERPRISE SERVER OPTION - ON PREM LICENSE - 1 SERVER - ACADEMIC - ALP - PHONE CONSULTING - 1 YEAR - 24X7 - RESPONSE TIME: 30 MIN. PART NO. 14040-M2-23</t>
  </si>
  <si>
    <t>VERITAS ESSENTIAL SUPPORT - TECHNICAL SUPPORT (RENEWAL) - FOR VERITAS BACKUP EXEC SERVER EDITION - ON-PREM LICENSE - 1 SERVER - ACADEMIC - ALP - PHONE CONSULTING - 1 YEAR - 24X7 - RESPONSE TIME 30 MINUTES. PART NO. 13811-M2-23</t>
  </si>
  <si>
    <t>Frederick County, Maryland</t>
  </si>
  <si>
    <t>BELL TECHLOGIX - AAD-38391 M MICROSOFT 365 A3</t>
  </si>
  <si>
    <t>BELL TECHLOGIX RENEWAL AAA-73004-M MICROSOFT 365 A3</t>
  </si>
  <si>
    <t>PROJECT ID #ISILON QUOTE #062019-35-ISI-60M</t>
  </si>
  <si>
    <t>COHESITY QUOTE: 2001725062228-05</t>
  </si>
  <si>
    <t>PRESIDIO COHESITY BACKUP EXPANSI - 2001723048573-02</t>
  </si>
  <si>
    <t>PRESIDIO - VARONIS</t>
  </si>
  <si>
    <t>COPILOT FOR MICROSOFT 365 READIN - SOW#: 1001724048151 SOW-1</t>
  </si>
  <si>
    <t>B17609995 &amp; B17604511 Varonis</t>
  </si>
  <si>
    <t>VARONIS - YEAR 3 - Invoice B17047955</t>
  </si>
  <si>
    <t>VARONIS RENEWAL - Varonis Renewal</t>
  </si>
  <si>
    <t>VARONIS SAAS - Year 1 23654388</t>
  </si>
  <si>
    <t>Varonis? Edge Module</t>
  </si>
  <si>
    <t>M365 COPILOT GCC FOR 100 USERS - Quotation #: 25635866</t>
  </si>
  <si>
    <t>O365 Year 1</t>
  </si>
  <si>
    <t>SEMPERIS - Quotation #: 25469374</t>
  </si>
  <si>
    <t>Garrett County Public Schools, Maryland</t>
  </si>
  <si>
    <t>#AAA-73004-M MICROSOFT MICROSOFT 365 A3 (OPTION A) MEEC</t>
  </si>
  <si>
    <t>AAA-72992-M MICROSOFT MICROSOFT 365 A5 (OPTION B) MEEC</t>
  </si>
  <si>
    <t>AAA-72992-M MICROSOFT 365 A5 MEEC</t>
  </si>
  <si>
    <t>24/7 PRODUCTION LEVEL HW SUPPORT FOR NUTANIX HCI APPLIANCE</t>
  </si>
  <si>
    <t>CDW #4904747 Mfg. Part#: C-NIC-10GSFP2-A-CM UNSPSC: 43201404 Nutanix - expansion module</t>
  </si>
  <si>
    <t>CDW #4911884 Mfg. Part#: C-HDD-8TB-3.5-CM UNSPSC: 43201803 Nutanix - hard drive - 8 TB</t>
  </si>
  <si>
    <t>CDW #5276835 Mfg. Part#: SW-AOS-PRO-PRD-3YR UNSPSC: 43232804 Nutanix AOS Pro - subscription license (3 years) + Production Support - 1 l</t>
  </si>
  <si>
    <t>CDW #5642018 Mfg. Part#: S-HW-PRD NUTANIX 24X7 PROD HW SUP HCI APP</t>
  </si>
  <si>
    <t>CDW #5772510 Mfg. Part#: U-MEM-32GB-2933-B-CM Nutanix - DDR4 - 32 GB - DIMM 288-pin - registered</t>
  </si>
  <si>
    <t>CDW #5793228 Mfg. Part#: C-SSD-1.92TB-B5-A-CM Nutanix 1.92TB Solid State Drive with 3.5" Drive Carrier</t>
  </si>
  <si>
    <t>CDW #5999606 Mfg. Part#: NX-1175S-G7-4214R-CM Nutanix NX-1175S-G7 Xeon Silver 4214 1-Node Application Accelerator</t>
  </si>
  <si>
    <t>CDW #6009692 Mfg. Part#: SW-AOS-ADVREP-PRD-1YR Nutanix AOS Advanced Replication - subscription license (1 year) + Producti</t>
  </si>
  <si>
    <t>CDW #6308976 Mfg. Part#: S-HW-UPGRADE NUTANIX HW SUP UPG U-CBL-PWR-A-CM Electronic distribution - NO MEDIA</t>
  </si>
  <si>
    <t>CDW #6321359 Mfg. Part#: C-MEM-64GB-3200-CM Nutanix - DDR4 - 64 GB - DIMM 288-pin - registered</t>
  </si>
  <si>
    <t>NUTANIX AOS ADVANCED REPLICATION ADD-ON - SUBSCRIPTION LICENSE RENEWAL/PRMfg. Part#: R-SW-AOS-ADVREP-PRDElectronic distribution - NO MEDIAContract: Sourcewell 081419-CDW Tech Catalog - Software(081419-CDW)</t>
  </si>
  <si>
    <t>NUTANIX AOS PRO - SUBSCRIPTION LICENSE RENEWAL/PRODUCTION SUPPORT - 1 LICMfg. Part#: R-SW-AOS-PRO-PRDElectronic distribution - NO MEDIAContract: Sourcewell 081419-CDW Tech Catalog - Software(081419-CDW)</t>
  </si>
  <si>
    <t>Nutanix AOS PRO-subscription license renewal+ Production Support-1 lic mfg. part# R-SW-AOS-PRO-PRD Electronic distribution-NO MEDIA Contract: PEPPM 2022 Catalog Agreement (PeppM2022)</t>
  </si>
  <si>
    <t>NUTANIX CLUSTER DEPLOYMENT SERVICES - VSPHERE</t>
  </si>
  <si>
    <t>NUTANIX PROD HW SUP RNWMfg. Part#: RS-HW-PRD-MYElectronic distribution - NO MEDIAContract: Sourcewell 081419-CDW Tech Catalog (081419#CDW)</t>
  </si>
  <si>
    <t>NUTANIX PROD HWSUP RNW Mfg. Part#RS-HW-PRD-MY Electronic distribution- NO MEDIA Contract: PEPPM 2022 Catalog Agreement (PEPPM2022)</t>
  </si>
  <si>
    <t>NUTANIX RENEWAL COVERS SERIAL NUMBERS: 21SW000185792, LIC-01168705, LIC01168706 START DATE 4/7/2022-6/30/2022</t>
  </si>
  <si>
    <t>CDW #5781749 MFG. PART #P-VBRVUL-0I-SU1AR-00 VEEAM BACKUP &amp; REPLICATION UNIVERSAL LICENSE - UPFRONT BILLING LICENSE (RENEWAL)</t>
  </si>
  <si>
    <t>VEEAM BACKUP &amp; REPLICATION ENTERPRISE FOR VMWARE LICENSE 1 CDW #3074247</t>
  </si>
  <si>
    <t>Veeam Backup &amp; Replication Universal License - Upfront Billing License (renewal) Mfg. Part#: P-VBRVUL-0I-SU1AR-00 Electronic distribution - NO MEDIA Contract: Sourcewell 081419-CDW Tech Catalog - Software (081</t>
  </si>
  <si>
    <t>VEEAM BACKUP AND REPLICATION ENTERPRISE - UPFRONT BILLING AND LICENSE</t>
  </si>
  <si>
    <t>Veeam Data Platform Foundation Universal License- Upfront Billing LicenseMfg. Part#: V-FDNVUL-OI-SU1MR-00Electronic Distribution- NO MEDIAContract: Sourcewell 081419-CDW Tech Catalog- Software (081419-CDW)</t>
  </si>
  <si>
    <t>Veeam Data Platform Foundation Universal Licesnse- Upfront Billing LicenseMfg. Part#: P-FDNVUL-OI-SU1AR-00Electronic distribution- No MediaContract: Sourcewell 081419- CDW Tech Catalog-Software (081419-CDW)</t>
  </si>
  <si>
    <t>VEEMAN STANDARD SUPPORT - TECHMICAL SUPPORT (RENEWAL) FOR VEEAM BACKUP &amp; R CDW# 3076958</t>
  </si>
  <si>
    <t>Harford County Sheriff's Office, Maryland</t>
  </si>
  <si>
    <t>FY25 Rubrik Renewal</t>
  </si>
  <si>
    <t>Harford County, Maryland</t>
  </si>
  <si>
    <t>Veeam 3 year renewal approved at BOE 10/22/2019</t>
  </si>
  <si>
    <t>Quote # 22356754 netApp annual renewal 8/1/19 - 7/31/20</t>
  </si>
  <si>
    <t>Quote # 22610626 VEEAM Annual Renewal (6/28/21 - 6/27/22)</t>
  </si>
  <si>
    <t>Data Processing Software - Maintenance</t>
  </si>
  <si>
    <t>FY20 renewal of Varonis maintenance and support through SHI</t>
  </si>
  <si>
    <t>change order to contract 19-023 for office 365 this is add on for Azure</t>
  </si>
  <si>
    <t>FY20 Microsoft Office 365 renewal for the county</t>
  </si>
  <si>
    <t>Housing Opportunities Commission of Montgomery County, Maryland</t>
  </si>
  <si>
    <t>CDW#3539627 Veeam Premium Support - technical support (renewal)</t>
  </si>
  <si>
    <t>Veeam Premium Support - technical support (renewal)</t>
  </si>
  <si>
    <t>Microsoft Office 365 (Plan G3) - subscription license - 1 user</t>
  </si>
  <si>
    <t>Qty(10) CDW#3539627 Veeam Premium Support - technical support (renewal) - for Veeam Availabilit thru 6/1/2024</t>
  </si>
  <si>
    <t>Howard Community College, Maryland</t>
  </si>
  <si>
    <t>6QK-00001-M - Azure</t>
  </si>
  <si>
    <t>AAA-72992-M MICROSOFT MICROSOFT 365 A5 (OPTION B) ME EC</t>
  </si>
  <si>
    <t>AAA-72992-M Microsoft Microsoft 365 A5 (Option B) MEEC</t>
  </si>
  <si>
    <t>AAD-38400-M Microsoft 365 A5 Unified (Option B) MEEC</t>
  </si>
  <si>
    <t>PYQ-00001-M - Microsoft 365 A5 Security Bundle Sub MEEC</t>
  </si>
  <si>
    <t>L-BST-2500 -RENEWAL DATA DOMAIN ENHANCED SOFTWARE SUPPORT (DD) LICENSE,BOOST,DD2500 QTY 5 7/1/2019-6/30/2020</t>
  </si>
  <si>
    <t>L-BST-2500 -RENEWAL DATA DOMAIN ENHANCED SOFTWARE SUPPORT (DD) LICENSE,BOOST,DD2500 QTY 5 7/1/2019-6/30/2020</t>
  </si>
  <si>
    <t>L-DDOE-DD2500-21 Renewal EMC Data Domain License Base DD OE DD2500-21=IA QTY5 7/1/2019-6/30/2020</t>
  </si>
  <si>
    <t>DD Replication</t>
  </si>
  <si>
    <t>L-REP-2500 -RENEWAL DATA DOMAIN ENHANCED SOFTWARE SUPPORT (DD) LICENSE,REPLICATOR,DD2500 QTY 5 7/1/2019 -6/30/2020</t>
  </si>
  <si>
    <t>L-REP-2500 -RENEWAL DATA DOMAIN ENHANCED SOFTWARE SUPPORT (DD) LICENSE,REPLICATOR,DD2500 QTY 5 7/1/2019 -6/30/2020</t>
  </si>
  <si>
    <t>L-REP-2500 -RENEWAL DATA DOMAIN ENHANCED SOFTWARE SUPPORT (DD) LICENSE,REPLICATOR,DD2500 QTY 5 7/1/2019 -6/30/2020</t>
  </si>
  <si>
    <t>Arctic Wolf MDR Office 365 user license</t>
  </si>
  <si>
    <t>Digital Video Group Inc</t>
  </si>
  <si>
    <t>MLogic mBridge 1U Rack Mountable Thunderbolt Bridge for SAS LTO Tape Library (MBRIDGE-TB3)</t>
  </si>
  <si>
    <t>Varonis software maintenance and support and subscription</t>
  </si>
  <si>
    <t>P-ADVVUL-0I-SU1AR-00 - Veeam Data Platform Advanced Universal Subscription License Includes Enterprise Plus Edition features. 1 Year Renewal Subscription Upfront Billing &amp; Production (24/7) Support 10 instance pack. Public Sector</t>
  </si>
  <si>
    <t>Veeam Availability Suite - Enterprise -1 Year Subscription</t>
  </si>
  <si>
    <t>Veeam Availability Suite Universal License Includes Enterprise Plus Edition features. - 1 Year Renewal Subscription Upfront Billing &amp; Production (24/7) Support</t>
  </si>
  <si>
    <t>Veeam Availability Suite Universal License. Includes Enterprise Plus Edition features. - 1 Year Renewal Subscription Upfront Billing &amp; Production (24/7) Support Support until March 24, 2021</t>
  </si>
  <si>
    <t>Veeam Availability Suite Universal Subscription License - Includes Enterprise Plus Edition fesatures. 10 instance pack - 1 year subscription</t>
  </si>
  <si>
    <t>Veeam Availability Suite Universal Subscription License Subscription Upfront Billing &amp; Production (24/7) Support - Renewal Monthly Coterm. 13 Bundles * 4 Months (Support until July 25, 2023)</t>
  </si>
  <si>
    <t>VEEAM L-ADVVUL-0I- Veeam</t>
  </si>
  <si>
    <t>Howard Community College - Varonis Renewal Coverage (through 6/29/2024) Year 2 6/30/2022 - 6/29/2023 (software and services through Maryland Commercial Off-The-Shelf Software (COTS) 060B2490021) Annual purchase for FY23.</t>
  </si>
  <si>
    <t>Varonis software and SvcsThruPresidioViaDoIT COTS 7/6/21-6/29/22 Contract. Annual purchase for FY22.</t>
  </si>
  <si>
    <t>(1) VERITAS Backup Exec Agent for VMware and Hyper-V - On-Premise licence + 1 Year Essential Support - 1 host server - academic - ALP - Win Veritas Technologies LLC - Part#: 10931-M0009 Contract Name: Commercial Off-The-Shelf Software (COTS) Contract #: 060B2490021 Coverage Term: Apr-22-2022 - Apr-21-2023</t>
  </si>
  <si>
    <t>(5) ACAD ESS 12MO RNW BE AGT WIN MLIC 1SVR ONPREM STD Veritas - Part#: 13813-M2-23 Contract Name: Commercial Off-The-Shelf Software (COTS) Contract #: 060B2490021 Coverage Term: Apr-22-2022 - Apr-21-2023 (5) ACAD ESS 12MO RNW BE AGT APPS MLIC AND DBS WIN 1SVR STD Veritas - Part#: 12593-M2-23 Contract Name: Commercial Off-The-Shelf Software (COTS) Contract #: 060B2490021 Coverage Term: Apr-22-2022 - Apr-21-2023 (1) ACAD ESS 12MO RNW BE SVR ED WINMLIC 1SVR ONPREM STD Veritas - Part#: 13811-M2-23 Contract Name: Commercial Off-The-Shelf Software (COTS) Contract #: 060B2490021 Coverage Term: Apr-22-2022 - Apr-21-2023 (2) ACAD ESS 12MO RNW BE AGT APPS MLIC AND DBS WIN 1SVR STD Veritas - Part#: 12593-M2-23 Contract Name: Commercial Off-The-Shelf Software (COTS) Contract #: 060B2490021 Coverage Term: Apr-22-2022 - Apr-21-2023 (1) ACAD ESS 12MO RNW BE AGT VMWR MLIC AND HV WIN 1 HST SVR STD Veritas - Part#: 12303-M2-23 Contract Name: Commercial Off-The-Shelf Software (COTS) Contract #: 060B2490021 Coverage Term: Apr-22-2022 - Apr-21-2023 (1) ACAD ESS 12MO RNW BE AGT LNX MLIC 1SVR ONPREM STD Veritas - Part#: 11212-M2-23 Contract Name: Commercial Off-The-Shelf Software (COTS) Contract #: 060B2490021 Coverage Term: Apr-22-2022 - Apr-21-2023 (1) ACAD ESS 12MO RNW BE AGT APPS MLIC AND DBS WIN 1SVR STD Veritas - Part#: 12593-M2-23 Contract Name: Commercial Off-The-Shelf Software (COTS) Contract #: 060B2490021 Coverage Term: Apr-22-2022 - Apr-21-2023 (3) ACAD ESS 12MO RNW BE AGT APPS MLIC AND DBS WIN 1SVR STD Veritas - Part#: 12593-M2-23 Contract Name: Commercial Off-The-Shelf Software (COTS) Contract #: 060B2490021 Coverage Term: Apr-22-2022 - Apr-21-2023 (2) ACAD ESS 12MO RNW BE AGT WIN MLIC 1SVR ONPREM STD Veritas - Part#: 13813-M2-23 Contract Name: Commercial Off-The-Shelf Software (COTS) Contract #: 060B2490021 Coverage Term: Apr-22-2022 - Apr-21-2023 (4) ACAD ESS 12MO RNW BE AGT APPS MLIC AND DBS WIN 1SVR STD Veritas - Part#: 12593-M2-23 Contract Name: Commercial Off-The-Shelf Software (COTS) Contract #: 060B2490021 Coverage Term: Apr-22-2022 - Apr-21-2023 (2) ACAD ESS 12MO RNW BE AGT APPS MLIC AND DBS WIN 1SVR STD Veritas - Part#: 12593-M2-23 Contract Name: Commercial Off-The-Shelf Software (COTS) Contract #: 060B2490021 Coverage Term: Apr-22-2022 - Apr-21-2023 (16) ACAD ESS 12MO RNW BE AGT WIN MLIC 1SVR ONPREM STD Veritas - Part#: 13813-M2-23 Contract Name: Commercial Off-The-Shelf Software (COTS) Contract #: 060B2490021 Coverage Term: Apr-22-2022 - Apr-21-2023 (3) ACAD ESS 12MO RNW BE SVR ED WINMLIC 1SVR ONPREM STD Veritas - Part#: 13811-M2-23 Contract Name: Commercial Off-The-Shelf Software (COTS) Contract #: 060B2490021 Coverage Term: Apr-22-2022 - Apr-21-2023 (1) ACAD ESS 12MO RNW BE AGT VMWR MLIC AND HV WIN 1 HST SVR STD Veritas - Part#: 12303-M2-23 Contract Name: Commercial Off-The-Shelf Software (COTS) Contract #: 060B2490021 Coverage Term: Apr-22-2022 - Apr-21-2023 (1) ACAD ESS 12MO RNW BE OPT DEDUP MLIC WIN 1SVR ONPREM STD Veritas - Part#: 14749-M2-23 Contract Name: Commercial Off-The-Shelf Software (COTS) Contract #: 060B2490021 Coverage Term: Apr-22-2022 - Apr-21-2023 (3) ACAD ESS 12MO RNW BE AGT APPS MLIC AND DBS WIN 1SVR STD Veritas - Part#: 12593-M2-23 Contract Name: Commercial Off-The-Shelf Software (COTS) Contract #: 060B2490021 Coverage Term: Apr-22-2022 - Apr-21-2023 (2) ACAD ESS 12MO RNW BE AGT LNX MLIC 1SVR ONPREM STD Veritas - Part#: 11212-M2-23 Contract Name: Commercial Off-The-Shelf Software (COTS) Contract #: 060B2490021 Coverage Term: Apr-22-2022 - Apr-21-2023 (5) ACAD ESS 12MO RNW BE AGT APPS MLIC AND DBS WIN 1SVR STD Veritas - Part#: 12593-M2-23 Contract Name: Commercial Off-The-Shelf Software (COTS) Contract #: 060B2490021 Coverage Term: Apr-22-2022 - Apr-21-2023 (4) ACAD ESS 12MO RNW BE AGT VMWR MLIC AND HV WIN 1 HST SVR STD Veritas - Part#: 12303-M2-23 Contract Name: Commercial Off-The-Shelf Software (COTS) Contract #: 060B2490021 Coverage Term: Apr-22-2022 - Apr-21-2023 (3) ACAD ESS 12MO RNW BE AGT APPS MLIC AND DBS WIN 1SVR STD Veritas - Part#: 12593-M2-23 Contract Name: Commercial Off-The-Shelf Software (COTS) Contract #: 060B2490021 Coverage Term: Apr-22-2022 - Apr-21-2023</t>
  </si>
  <si>
    <t>1 BACKUP?EXEC?AGENT?FOR?APP LICATIONS?AND?DBS?WIN?1?S ERVER?ONPREMISE STANDARD?PERPETUAL?LICENS E? Veritas?Technologies?LLC? -?Part#:?12593-M2-23? Contract?Name:?Open?Marke t? Contract?#:?Open?Market? Serial?#:?IBR?3923792,?SC ?US000000187695? Coverage?Term:?Apr-22-202 0?-?Apr-21-2021 2 BACKUP?EXEC?AGENT?FOR?VMW ARE?AND?HYPER-V?WIN?1?HOS T?SERVER ONPREMISE?STANDARD?PERPET UAL?LICENSE? Veritas?Technologies?LLC? -?Part#:?12303-M2-23? Contract?Name:?Open?Marke t? Contract?#:?Open?Market? Serial?#:?IBR?3923791,?SC ?US000000187695? Coverage?Term:?Apr-22-202 0?-?Apr-21-2021 BACKUP?EXEC?AGENT?FOR?LIN UX?1?SERVER?ONPREMISE?STA NDARD?PERPETUAL LICENSE? Veritas?Technologies?LLC? -?Part#:?11212-M2-23? Contract?Name:?Open?Marke t? Contract?#:?Open?Market? Serial?#:?IBR?3923790,?SC ?US000000187695? Coverage?Term:?Apr-22-202 0?-?Apr-21-2021 4 BACKUP?EXEC?SERVER?ED?WIN ?1?SERVER?ONPREMISE?STAND ARD?PERPETUAL LICENSE? Veritas?Technologies?LLC? -?Part#:?13811-M2-23? Contract?Name:?Open?Marke t? Contract?#:?Open?Market? Serial?#:?IBR?3923789,?SC ?US000000187695? Coverage?Term:?Apr-22-202 0?-?Apr-21-2021 5 BACKUP?EXEC?AGENT?FOR?WIN ?1?SERVER?ONPREMISE?STAND ARD?PERPETUAL LICENSE? Veritas?Technologies?LLC? -?Part#:?13813-M2-23? Contract?Name:?Open?Marke t? Contract?#:?Open?Market? Serial?#:?IBR?3923788,?SC ?US000000187695? Coverage?Term:?Apr-22-202 0?-?Apr-21-2021 6 BACKUP?EXEC?OPT?DEDUPLICA TION?WIN?1?SERVER?ONPREMI SE?STANDARD PERPETUAL?LICENSE? Veritas?Technologies?LLC? -?Part#:?14749-M2-23? Contract?Name:?Open?Marke t? Contract?#:?Open?Market? Serial?#:?IBR?3923787,?SC ?US000000187695? Coverage?Term:?Apr-22-202 0?-?Apr-21-2021</t>
  </si>
  <si>
    <t>ACAD BE AGENT WIN 1SVR ONPRM LICS STD +ESS 24MO MNT INIT Veritas Technologies LLC - Part#: 13131-M0021 Contract Name: Open Market Contract #: Open Market Coverage Term: 3/10/2021 - 4/21/2022 QTY (5) ACAD BE AGENT APPS AND DBS WIN LICS 1SVR ONPRM STD +ESS 24MO MNT INIT Veritas Technologies LLC - Part#: 13112-M0021 Contract Name: Open Market Contract #: Open Market Coverage Term: 3/10/2021 - 4/21/2022 QTY (5) ACAD BE AGENT LINUX 1SVR ONPRM LICS STD +ESS 24MO MNT INIT Veritas Technologies LLC - Part#: 10929-M0021 Contract Name: Open Market Contract #: Open Market Coverage Term: 3/10/2021 - 4/21/2022 QTY (5)</t>
  </si>
  <si>
    <t>ACAD ESS 24MO RNWL BE SVR EDMLICWIN1SVRSTDMaint VeritasTec3/22/21-4/21/22 - Part#: 13811-M2-24 Contract Name: Open Market Contract #: Open Market Coverage Term: 3/22/2021 - 4/21/2022 Qty (3) ACAD ESS 24MO RNWL BE AGT APPS MLIC AND DBS WIN 1SVR STD Veritas Technologies LLC - Part#: 12593-M2-24 Contract Name: Open Market Contract #: Open Market Coverage Term: 3/22/2021 - 4/21/2022 qty (2) ACAD ESS 24MO RNWL BE AGT APPS MLIC AND DBS WIN 1SVR STD Veritas Technologies LLC - Part#: 12593-M2-24 Contract Name: Open Market Contract #: Open Market Coverage Term: 3/22/2021 - 4/21/2022 qty (3) ACAD ESS 24MO RNWL BE AGT WIN MLIC 1SVR STD Veritas Technologies LLC - Part#: 13813-M2-24 Contract Name: Open Market Contract #: Open Market Coverage Term: 3/22/2021 - 4/21/2022 qty (16) ACAD ESS 24MO RNWL BE AGT APPS MLIC AND DBS WIN 1SVR STD Veritas Technologies LLC - Part#: 12593-M2-24 Contract Name: Open Market Contract #: Open Market Coverage Term: 3/22/2021 - 4/21/2022 qty (1) ACAD ESS 24MO RNWL BE AGT APPS MLIC AND DBS WIN 1SVR STD Veritas Technologies LLC - Part#: 12593-M2-24 Contract Name: Open Market Contract #: Open Market Coverage Term: 4/1/2021 - 4/21/2022 qty (3) ACAD ESS 24MO RNWL BE AGT APPS MLIC AND DBS WIN 1SVR STD Veritas Technologies LLC - Part#: 12593-M2-24 2 $129.44 $258.88 Contract Name: Open Market Contract #: Open Market Coverage Term: 4/1/2021 - 4/21/2022 qty (8) ACAD ESS 24MO RNWL BE AGT LNX MLIC 1SVR STD Veritas Technologies LLC - Part#: 11212-M2-24 Contract Name: Open Market Contract #: Open Market Coverage Term: 4/1/2021 - 4/21/2022 qty (1) ACAD ESS 24MO RNWL BE AGT VMWR MLIC AND HV WIN 1 HST SVR STD Veritas Technologies LLC - Part#: 12303-M2-24 Contract Name: Open Market Contract #: Open Market Coverage Term: 4/1/2021 - 4/21/2022 qty (4) ACAD ESS 12MO RNW BE AGT APPS MLIC AND DBS WIN 1SVR STD Veritas Technologies LLC - Part#: 12593-M2-23 Contract Name: Open Market Contract #: Open Market Coverage Term: 9/8/2021 - 4/21/2022 qty (5) ACAD ESS 12MO RNW BE AGT APPS MLIC AND DBS WIN 1SVR STD Veritas Technologies LLC - Part#: 12593-M2-23 Contract Name: Open Market Contract #: Open Market Coverage Term: 9/8/2021 - 4/21/2022 qty (4) ACAD ESS 12MO RNW BE AGT VMWR MLIC AND HV WIN 1 HST SVR STD Veritas Technologies LLC - Part#: 12303-M2-23 Contract Name: Open Market Contract #: Open Market Coverage Term: 4/22/2021 - 4/21/2022 qty (1) ACAD ESS 12MO RNW BE AGT APPS MLIC AND DBS WIN 1SVR STD Veritas Technologies LLC - Part#: 12593-M2-23 Contract Name: Open Market Contract #: Open Market Coverage Term: 4/22/2021 - 4/21/2022 qty (1) ACAD ESS 12MO RNW BE OPT DEDUP MLIC WIN 1SVR ONPREM STD Veritas Technologies LLC - Part#: 14749-M2-23 Contract Name: Open Market Contract #: Open Market Coverage Term: 4/22/2021 - 4/21/2022 qty (1) ACAD ESS 12MO RNW BE AGT WIN MLIC 1SVR ONPREM STD Veritas Technologies LLC - Part#: 13813-M2-23 Contract Name: Open Market Contract #: Open Market Coverage Term: 4/22/2021 - 4/21/2022 qty (2) ACAD ESS 12MO RNW BE SVR ED WINMLIC 1SVR ONPREM STD Veritas Technologies LLC - Part#: 13811-M2-23 Contract Name: Open Market Contract #: Open Market Coverage Term: 4/22/2021 - 4/21/2022 qty (1) ACAD ESS 12MO RNW BE AGT LNX MLIC 1SVR ONPREM STD Veritas Technologies LLC - Part#: 11212-M2-23 Contract Name: Open Market Contract #: Open Market Coverage Term: 4/22/2021 - 4/21/2022 qty (2) 18 ACAD ESS 12MO RNW BE AGT VMWR MLIC AND HV WIN 1 HST SVR STD Veritas Technologies LLC - Part#: 12303-M2-23 Contract Name: Open Market Contract #: Open Market Coverage Term: 4/22/2021 - 4/21/2022 qty (1) ACAD ESS 12MO RNW BE AGT APPS MLIC AND DBS WIN 1SVR STD Veritas Technologies LLC - Part#: 12593-M2-23 Contract Name: Open Market Contract #: Open Market Coverage Term: 4/22/2021 - 4/21/2022 qty (3) ACAD ESS 12MO RNW BE SVR ED WINMLIC 1SVR ONPREM STD Veritas Technologies LLC - Part#: 13811-M2-23 Contract Name: Open Market Contract #: Open Market Coverage Term: 9/11/2021 - 4/21/2022</t>
  </si>
  <si>
    <t>BACKUP?EXEC?AGENT?FOR?VMW ARE?AND?HYPER-V?WIN?1?HOS T?SERVER ONPREMISE?STANDARD?PERPET UAL?LICENSE? Veritas?Technologies?LLC? -?Part#:?12303-M2-23? Contract?Name:?Open?Marke t? Contract?#:?Open?Market? Serial?#:?IBR?3589604,?SC ?US000000148650? Coverage?Term:?Apr-22-202 0?-?Apr-21-2021 BACKUP?EXEC?AGENT?FOR?APP LICATIONS?AND?DBS?WIN?1?S ERVER?ONPREMISE STANDARD?PERPETUAL?LICENS E? Veritas?Technologies?LLC? -?Part#:?12593-M2-23? Contract?Name:?Open?Marke t? Contract?#:?Open?Market? Serial?#:?IBR?3589605,?SC ?US000000148650? Coverage?Term:?Apr-22-202 0?-?Apr-21-2021</t>
  </si>
  <si>
    <t>CORP ESS 12MO RNW BE AGT APPS MLIC AND DBS WIN 1SVR STD Veritas Technologies LLC - Part#: 12593-M1-23 Contract Name: Commercial Off-The-Shelf Software (COTS) Contract #: 060B2490021 Serial #: IBR # 48162551 Coverage Term: Sep-07-2019 - Sep-06-2020 (5) CORP ESS 12MO RNW BE AGT APPS MLIC AND DBS WIN 1SVR STD Veritas Technologies LLC - Part#: 12593-M1-23 Contract Name: Commercial Off-The-Shelf Software (COTS) Contract #: 060B2490021 Serial #: IBR # 48162563 Coverage Term: Sep-07-2019 - Sep-06-2020 (4) CORP ESS 12MO RNW BE SVR ED WINMLIC 1SVR ONPREM STD Veritas Technologies LLC - Part#: 13811-M1-23 Contract Name: Commercial Off-The-Shelf Software (COTS) Contract #: 060B2490021 Serial #: IBR # 48183597 Coverage Term: Sep-07-2019 - Sep-06-2020 (1)</t>
  </si>
  <si>
    <t>CORP ESS 12MO RNW BE SVR ED WINMLIC 1SVR ONPREM STD Veritas Technologies LLC - Part#: 13811-M1-23 Contract Name: Open Market Contract #: Open Market Serial #: SC#516178228 Coverage Term: Sep-11-2020 - Sep-10-2021 (1) CORP ESS 12MO RNW BE AGT APPS MLIC AND DBS WIN 1SVR STD Veritas Technologies LLC - Part#: 12593-M1-23 Contract Name: Open Market Contract #: Open Market Serial #: SC#US000000051699 Coverage Term: Sep-08-2020 - Sep-07-2021 (5) CORP ESS 12MO RNW BE AGT APPS MLIC AND DBS WIN 1SVR STD Veritas Technologies LLC - Part#: 12593-M1-23 Contract Name: Open Market Contract #: Open Market Serial#:SC#US000000051699 Coverage Term: Sep-08-2020 - Sep-07-2021 (4)</t>
  </si>
  <si>
    <t>Veritas BU Exec configured as per quote 16766773</t>
  </si>
  <si>
    <t>Veritas BU Exec configured as per quote 16766839</t>
  </si>
  <si>
    <t>Veritas BU Exec configured as per quote 16766895</t>
  </si>
  <si>
    <t>Veritas BU Exec configured as per quote 16766930</t>
  </si>
  <si>
    <t>inSync Private Cloud Enterprise Renewal - QTY 300 - 12 Months Druva - Part#: I-PC-E-101 Contract Name: Open Market Contract #: Open Market Coverage Term: Feb-24-2019 - Feb-23-2020</t>
  </si>
  <si>
    <t>System Source</t>
  </si>
  <si>
    <t>Nimble Support Renewal - S/N AF-123515 CS300 Storage Array 1YR Support Dates: 5/22/19 - 5/21/20 - 7x24 phone supportm NBD Parts Delivery (Part# FM-LIST1-01)</t>
  </si>
  <si>
    <t>Howard County Health Department, Maryland</t>
  </si>
  <si>
    <t>Health</t>
  </si>
  <si>
    <t>50 Add'l M365 Licenses</t>
  </si>
  <si>
    <t>M365 Rubrik</t>
  </si>
  <si>
    <t>O365 Rubrik Premium</t>
  </si>
  <si>
    <t>NetApp OCI On Command Insight Renewal</t>
  </si>
  <si>
    <t>NetApp Renewal 2/1/23 - 2/1/24</t>
  </si>
  <si>
    <t>Replace aging NetApp file share storage</t>
  </si>
  <si>
    <t>Net App Stg Rubrik HW Bldg</t>
  </si>
  <si>
    <t>O365 Rubrik Premium</t>
  </si>
  <si>
    <t>Rubrik Dorsey 120TB</t>
  </si>
  <si>
    <t>Rubrik Go Enterprise Edition for r6408 i</t>
  </si>
  <si>
    <t>Rubrik Go Enterprise Edition for r6416 i</t>
  </si>
  <si>
    <t>Rubrik Ligon 60TB</t>
  </si>
  <si>
    <t>Rubrik NAS Cloud Direct for 10 FETB,</t>
  </si>
  <si>
    <t>Rubrik Phase I 3 years support</t>
  </si>
  <si>
    <t>Rubrik Professional Services,</t>
  </si>
  <si>
    <t>Rubrik Professional Services, Remote Con</t>
  </si>
  <si>
    <t>Rubrik True-up</t>
  </si>
  <si>
    <t>Veeam Renewal 6/22/22 - 6/21/23</t>
  </si>
  <si>
    <t>NetApp Data Insights</t>
  </si>
  <si>
    <t>NetApp Insight Renewal 6/8/24 - 6/8/25</t>
  </si>
  <si>
    <t>NetApp Renewal 2/1/24 - 10/31/24</t>
  </si>
  <si>
    <t>NetApp Storage Grid Support</t>
  </si>
  <si>
    <t>NetApp Support</t>
  </si>
  <si>
    <t>Replacement NetApp unit for 911</t>
  </si>
  <si>
    <t>Quality Associates</t>
  </si>
  <si>
    <t>OpenText Content Server to Microsoft 365</t>
  </si>
  <si>
    <t>Howard County Police Department, Maryland</t>
  </si>
  <si>
    <t>Assitance migrating to Hyper V and Azure</t>
  </si>
  <si>
    <t>Rubrik Renewal</t>
  </si>
  <si>
    <t>Howard County, Maryland</t>
  </si>
  <si>
    <t>M365 E3 FromSA GCC ShrdSvr ALNG SubsVL M</t>
  </si>
  <si>
    <t>Kent County Public Schools, Maryland</t>
  </si>
  <si>
    <t>MICROSOFT 365 ANNUAL CONT</t>
  </si>
  <si>
    <t>MICROSOFT 365 ANNUAL RENEWAL</t>
  </si>
  <si>
    <t>MICROSOFT 365 ANNUAL RENEWAL SEE ATTACHED QUOTE</t>
  </si>
  <si>
    <t>ANNUAL RENEWAL - NETAPP</t>
  </si>
  <si>
    <t>NETAPP ANNUAL RENEWAL</t>
  </si>
  <si>
    <t>NETAPP ANNUAL RENEWAL - ONE YEAR</t>
  </si>
  <si>
    <t>Maryland Courts, Maryland</t>
  </si>
  <si>
    <t>Software Productivity Strategists</t>
  </si>
  <si>
    <t>Red Hat Learning Subscription Standard Web Based Training Item # LS220 Contract # 12203903 Coverage Period: 5/5/2023-5/4/2024.</t>
  </si>
  <si>
    <t>Red Hat Learning Subscription Standard Web-based Training Red Hat Contract #12203903 Item # LS220 5/5/2024-5/4/2025</t>
  </si>
  <si>
    <t>Zones It Solutions Inc D/B/A Zones</t>
  </si>
  <si>
    <t>Red Hat Learning Subscription Standard - Web Based TrainingItem# LS220Coverage Period: 05/05/2022 through 05/04/2023</t>
  </si>
  <si>
    <t>Dell PowerProtect</t>
  </si>
  <si>
    <t>Maryland Department of General Services, Maryland</t>
  </si>
  <si>
    <t>DELL POWERPROTECT DP4400 UPGRADE FOR BRIC PROJECT AT MCAC</t>
  </si>
  <si>
    <t>Maryland Environmental Service, Maryland</t>
  </si>
  <si>
    <t>Receipt: REC-0104742 - ApprovedSupplier Invoice: SINV-0134182</t>
  </si>
  <si>
    <t>Receipt: REC-0106447 - ApprovedSupplier Invoice: SINV-0136323</t>
  </si>
  <si>
    <t>Maryland Office of the Attorney General, Maryland</t>
  </si>
  <si>
    <t>Secured Network Services</t>
  </si>
  <si>
    <t>Veeam Backup Subscription</t>
  </si>
  <si>
    <t>Maryland State Board Of Elections, Maryland</t>
  </si>
  <si>
    <t>Braxton Grant</t>
  </si>
  <si>
    <t>1 year extended warranty for Dell PowerVault TL1000 tape library, term: 6/6/2021- 6/5/2022</t>
  </si>
  <si>
    <t>Dsr</t>
  </si>
  <si>
    <t>Provide 1 year extended warranty for a Dell PowerVault TL 1000, 1U Tape Library</t>
  </si>
  <si>
    <t>1 year extended warranty on HP MSL 2024 SAS Tape Library 24x7x4 response time</t>
  </si>
  <si>
    <t>1 year subscription for Microsoft 365 business apps</t>
  </si>
  <si>
    <t>Microsoft 365 Apps for business" annual subscription, quantity of 50 licenses</t>
  </si>
  <si>
    <t>Maryland State Department of Education, Maryland</t>
  </si>
  <si>
    <t>Apple Computer</t>
  </si>
  <si>
    <t>NETAPP SUPPORT LICENSES</t>
  </si>
  <si>
    <t>ATT Mobility</t>
  </si>
  <si>
    <t>MSDE MICROSOFT 365 LICENSES - MEEC</t>
  </si>
  <si>
    <t>Maryland State Highway Administration, Maryland</t>
  </si>
  <si>
    <t>Commvault Systems</t>
  </si>
  <si>
    <t>HARDWARE</t>
  </si>
  <si>
    <t>INSTALLATION SERVICES (NOT OTHERWISE CLASSIFIED)</t>
  </si>
  <si>
    <t>Netapp U S Public Sector</t>
  </si>
  <si>
    <t>NETWORKING SERVICES</t>
  </si>
  <si>
    <t>SOFTWARE MAINTENANCE/SUPPORT</t>
  </si>
  <si>
    <t>Maryland State Retirement and Pension System, Maryland</t>
  </si>
  <si>
    <t>CO-TERMS OFFICE 354 BACKUP TO SAME EXPIRATION AS VEEAM</t>
  </si>
  <si>
    <t>VEEAM BACKUP FOR MICROSOFT 365. 1 YEAR RENEWAL SUBSCRIPTION UPFRONT</t>
  </si>
  <si>
    <t>DELL EMC DATA DOMAIN</t>
  </si>
  <si>
    <t>EMC HARDWARE/SOFTWARE SUPPORT RENEWALS FOR EMC DATA DOMAIN, S/N:</t>
  </si>
  <si>
    <t>(225)VEEAM BACKUP FOR MICROSOFT OFFICE 365-UPFRONT BILLING LIC.(1 YEAR)+</t>
  </si>
  <si>
    <t>VEAAM: 225 EA BACKUP FOR MS OFC 365-UPFRONT BILLING LIC RENEWAL: 75 EA</t>
  </si>
  <si>
    <t>VEAAM: 225 EA BACKUP FOR MS OFC 365-UPFRONT BILLING LIC RENEWAL; 75 EA</t>
  </si>
  <si>
    <t>Digital Information Services</t>
  </si>
  <si>
    <t>VEEAM: 225 EA BACKUP FOR MS OFC 365-UPFRONT BILLING LIC RENEWAL; 75 EA</t>
  </si>
  <si>
    <t>En Net Services</t>
  </si>
  <si>
    <t>(5)KINGSWAY SSIS INTEGRATION TOOLKIT FOR MICROSOFT DYNAMICS 365</t>
  </si>
  <si>
    <t>KINGSWAY SOFT SSIS INTEGRATION TOOLKIT FOR MICROSOFT DYNAMICS 365</t>
  </si>
  <si>
    <t>(4)VEEAM AVAIL.SUITE ENTERPRISE PLUS,P/N:P-VASPLS-VS-P0000-00;(22)VEEAM</t>
  </si>
  <si>
    <t>(220) VERITAS ESSENTIAL 12 MONTH RENEWAL FOR ENTERPRISE VAULT EMAIL MGMT</t>
  </si>
  <si>
    <t>(220)VERITAS ESSENTIAL 12 MONTHS RENEWAL FOR ENTERPRISE VAULT EMAIL MGMT</t>
  </si>
  <si>
    <t>QTY: 220, VERITAS ESSENTIAL 12 MONTHS RENEWAL FOR ENTERPRISE VALUE EMAIL</t>
  </si>
  <si>
    <t>HARDWARE AND SOFTWARE SUPPORT FOR DELL EMC DATA DOMAIN. SERIAL#S</t>
  </si>
  <si>
    <t>Mvs</t>
  </si>
  <si>
    <t>(1)KINGSWAY SOFT SSIS INTEGRATION TOOLKIT FOR MICROSOFT DYNAMICS 365</t>
  </si>
  <si>
    <t>SSIS INTEGRATION TOOLKIT FOR MICROSOFT DYNAMICS 365 (ANNUAL MAINTENANCE</t>
  </si>
  <si>
    <t>Oakland Consulting G</t>
  </si>
  <si>
    <t>(225)VEEAM BACKUP FOR MICROSOFT OFFICE 365 1ST YEAR SUBSCRIPTION ANNUAL</t>
  </si>
  <si>
    <t>VEEAM BACKUPS OF MICROSOFT OFC 365 (VARIOUS QTY-SUBSCRIPTION UPFRONT</t>
  </si>
  <si>
    <t>(225)VEEAM BACKUP FOR MICROSOFT OFFICE 365 1ST YEAR SUBSCRIPTION ANNUAL</t>
  </si>
  <si>
    <t>VARIOUS VEEAM ANNUAL MAINTENANCE RENEWALS FOR VEEAM BACKUP &amp; REPLICATION</t>
  </si>
  <si>
    <t>VEEAM BACKUPS OF MICROSOFT OFC 365 (VARIOUS QTY-SUBSCRIPTION UPFRONT</t>
  </si>
  <si>
    <t>M365 G5 GCC SU M365 G3 PER USER MICROSOFT PART# AAL-45737</t>
  </si>
  <si>
    <t>Maryland Transportation Authority, Maryland</t>
  </si>
  <si>
    <t>NETAPP CONSULT DAY 5+TE EXP 1 Y (PART #PS-TM-CONSULT-DAY-TE-</t>
  </si>
  <si>
    <t>Metropolitan Washington Airports Authority, District of Columbia</t>
  </si>
  <si>
    <t>Airports</t>
  </si>
  <si>
    <t>Veeam Backup for Microsoft Office 365 - Upfront Billing 2000 Licenses (renewal) (Mfg. Part#: V-VBO365-0U-SU1AR-00 Electronic distribution - NO MEDIAVEEAM 1 YEAR Contract: Fairfax County IT Hardware and Software (4400006325) CDW#5780943 12/02/2020 to 12/01/2021</t>
  </si>
  <si>
    <t>Veeam Backup for Microsoft Office 365 Upfront Billing License renewal</t>
  </si>
  <si>
    <t>Red Hat Enterprise Linux for Virtual Datacenters with Smart Management st</t>
  </si>
  <si>
    <t>Red Hat Enterprise Linux Server Entry Level self support subscription re</t>
  </si>
  <si>
    <t>Red Hat Resilient Storage Add On subscription renewal 1 year 1 lice</t>
  </si>
  <si>
    <t>Veeam Backup for Microsoft Office 365 - Upfront Billing 2000 Licenses (renewal) (Mfg. Part#: V-VBO365-0U-SU1AR-00 Electronic distribution - NO MEDIAVEEAM 1 YEAR Contract: Fairfax County IT Hardware and Software (4400006325) CDW#5780943 12/02/2020 to 12/01/2021</t>
  </si>
  <si>
    <t>Veeam Backup for Microsoft Office 365 Upfront Billing License renewal</t>
  </si>
  <si>
    <t>Add Funds to Req-21-21749 (Veritas EV Cloud License Renewal)</t>
  </si>
  <si>
    <t>ENTERPRISE VAULT CLOUD DISCOVERY AND PERSONAL ARCH, 1 USER HOSTED STANDARD SUBSCRIPTION LICENSE, QTY: 2000, PN: Veritas - 10748-M0158, Term: 03/25/2021- 3/24/2022</t>
  </si>
  <si>
    <t>Dell EMC</t>
  </si>
  <si>
    <t>&lt;vxrail_Isilon Solution&gt; S5248-ON Dell Network Switch, 48x25GbE SFP28 - Backend support for VxRAIL Cluster&lt;&gt;&lt;/vxrail_</t>
  </si>
  <si>
    <t>&lt;vxrail_Isilon Solution&gt; vCenter Enterprise&lt;/vxrail_</t>
  </si>
  <si>
    <t>&lt;vxrail_Isilon Solution&gt; VxRail Appliance Series: E560F - hyperconverged Infrastructure Appliance, Processor Configuration, Processor Configuration: 2x Intel 6154 ? Total 36 Cores x 3 GHz (108 GHz) per node, Total RAM Memory: 384GB (per node) (12x32 GB DIMMs) (3072GB Total),Power Cords: 2x C14/C13 (per node),Drives: 6 x 3.84TB SATA SSD Drive &amp; 2 x 800GB SSD for Cache (per node)(167.5 tbr/91.7 tbu),VxRail NIC:,Broadcom 57414 Dual Port 25Gb, SFP28 (Prod Facing),16x Dell Networking, Cable, SFP+ to SFP+, 10GbE, Active Optical (Optics included) Cable,30m,Broadcom , 57414 Dual Port 25Gb, SFP28 (Backend),16x Dell Networking, Cable, SFP28 to SFP28, 25GbE, Passive Copper Twinax Direct Attach Cable, 3 Meter, HW/SW: ProSupport Mission Critical 60 Months - 60 Months&lt;&gt;&lt;/vxrail_</t>
  </si>
  <si>
    <t>&lt;vxrail_Isilon Solution&gt; VxRail Appliance Series: E560F - hyperconverged Infrastructure Appliance, Processor Configuration, Processor Configuration: 2x Intel 6154 ? Total 36 Cores x 3 GHz (108 GHz) per node, Total RAM Memory: 384GB (per node) (12x32 GB DIMMs) (3072GB Total),Power Cords: 2x C14/C13 (per node),Drives: 6 x 3.84TB SATA SSD Drive &amp; 2 x 800GB SSD for Cache (per node)(167.5 tbr/91.7 tbu),VxRail NIC:,Broadcom 57414 Dual Port 25Gb, SFP28 (Prod Facing),16x Dell Networking, Cable, SFP+ to SFP+, 10GbE, Active Optical (Optics included) Cable,30m,Broadcom , 57414 Dual Port 25Gb, SFP28 (Backend),16x Dell Networking, Cable, SFP28 to SFP28, 25GbE, Passive Copper Twinax Direct Attach Cable, 3 Meter, HW/SW: ProSupport Mission Critical 60 Months - 60 Months &lt;&gt;&lt;/vxrail_</t>
  </si>
  <si>
    <t>&lt;vxrail_Isilon Solution&gt; Isilon A2000 Archive Scale-Out NAS, Per Node: (20) 10TB HDD &amp; (1) 400GB SSD, Isilon OneFS, InsightIQ, SnapshotIQ, SmartConnect, SmartQuotas, SyncIQ, 5 Years ProSupport Mission Critical&lt;&gt;&lt;/vxrail_</t>
  </si>
  <si>
    <t>&lt;vxrail_Isilon Solution&gt; Isilon A2000 Archive Scale-Out NASPer Node: (20) 10TB HDD &amp; (1) 400GB SSD, Isilon OneFS, InsightIQ, SnapshotIQ, SmartConnect, SmartQuotas, SyncIQ, 5 Years ProSupport Mission Critical&lt;&gt;&lt;/vxrail_</t>
  </si>
  <si>
    <t>&lt;vxrail_Isilon Solution&gt;APC Netshelter 42U Deep Racks: 2 for Isilon, 1 for VxRail&lt;/vxrail_</t>
  </si>
  <si>
    <t>&lt;vxrail_Isilon Solution&gt;APC SWITCHED RACK PDU : 2G, 8.6KW, 208 V, 30A, L21-30P, 0U, 21XC13 3XC19&lt;/vxrail_</t>
  </si>
  <si>
    <t>&lt;vxrail_Isilon Solution&gt;Dell S5248-ON Dell Network Switch, 48x25GbE SFP28 - Backend support for VxRAIL Cluster&lt;&gt;&lt;/vxrail_</t>
  </si>
  <si>
    <t>&lt;vxrail_Isilon Solution&gt;Isilon A2000 Archive Scale-Out NAS, Per Node: (20) 10TB HDD &amp; (1) 400GB SSD, Isilon OneFS, InsightIQ, SnapshotIQ, SmartConnect, SmartQuotas, SyncIQ, 5 Years ProSupport Mission Critical&lt;&gt;&lt;/vxrail_</t>
  </si>
  <si>
    <t>&lt;vxrail_Isilon Solution&gt;S5248-ON Dell Network Switch, 48x25GbE SFP28 - Backend support for VxRAIL Cluster&lt;&gt;&lt;/vxrail_</t>
  </si>
  <si>
    <t>&lt;vxrail_Isilon Solution&gt;vCenter Enterprise&lt;/vxrail_</t>
  </si>
  <si>
    <t>&lt;vxrail_Isilon Solution&gt;vSphere Enterprise Plus - 16 Processor Sockets with 1 Year S&amp;S&lt;/vxrail_</t>
  </si>
  <si>
    <t>&lt;vxrail_Isilon Solution&gt;VxRail Appliance Series: E560F - hyperconverged Infrastructure Appliance, Processor Configuration: 2x Intel 6154 ? Total 36 Cores x 3 GHz (108 GHz) per node, Total RAM Memory: 384GB (per node) (12x32 GB DIMMs) (3072GB Total),Power Cords: 2x C14/C13 (per node),Drives: 6 x 3.84TB SATA SSD Drive &amp; 2 x 800GB SSD for Cache (per node)(167.5 tbr/91.7 tbu),VxRail NIC:,Broadcom 57414 Dual Port 25Gb, SFP28 (Prod Facing),16x Dell Networking, Cable, SFP+ to SFP+, 10GbE, Active Optical (Optics included) Cable,30m,Broadcom , 57414 Dual Port 25Gb, SFP28 (Backend),16x Dell Networking, Cable, SFP28 to SFP28, 25GbE, Passive Copper Twinax Direct Attach Cable, 3 Meter, HW/SW: ProSupport Mission Critical 60 Months - 60 Months &lt;&gt;&lt;/vxrail_</t>
  </si>
  <si>
    <t>NetBackup Renewal in accordance with Dell</t>
  </si>
  <si>
    <t>VLA VERITAS ENT VAULT CLD DISC AND PERSONAL ARCH 1 USR HOSTED STD SUBS LIC Q2500</t>
  </si>
  <si>
    <t>Base;Controller DD9400 NFS CIFS - Controller Upgrade</t>
  </si>
  <si>
    <t>Base;Controller DD9400 NFS CIFS - Field Installed</t>
  </si>
  <si>
    <t>DD6900 1&gt; Dell EMC PowerProtect DD6900 Data Domain Appliance</t>
  </si>
  <si>
    <t>Dell EMC PowerProtect DD6900 Data Domain Appliance</t>
  </si>
  <si>
    <t>Dell EMC PowerProtect DD6900 Data Domain Appliance</t>
  </si>
  <si>
    <t>PowerVault ML3/ML3E Tape;Dell EMC ML3 Tape Library</t>
  </si>
  <si>
    <t>PowerVault TL1000;PowerVault TL1000,1U Tape Library,Single LTO8 SAS Drive</t>
  </si>
  <si>
    <t>Emc Paradigm Publishing</t>
  </si>
  <si>
    <t>Isilon A2000 Archive Scale-Out NAS, Per Node: (20) 10TB HDD &amp; (1) 400GB SSD, Isilon OneFS, InsightIQ, SnapshotIQ, SmartConnect, SmartQuotas, SyncIQ, 5 Years ProSupport Mission Critical&lt;&gt;</t>
  </si>
  <si>
    <t>Isilon A2000 Archive Scale-Out NAS, Per Node: (20) 10TB HDD &amp; (1) 400GB SSD, Isilon OneFS, InsightIQ, SnapshotIQ, SmartConnect, SmartQuotas, SyncIQ, 5 Years ProSupport Mission Critical&lt;&gt;</t>
  </si>
  <si>
    <t>Isilon A2000 Archive Scale-Out NASPer Node: (20) 10TB HDD &amp; (1) 400GB SSD, Isilon OneFS, InsightIQ, SnapshotIQ, SmartConnect, SmartQuotas, SyncIQ, 5 Years ProSupport Mission Critical&lt;&gt;</t>
  </si>
  <si>
    <t>Gen3i</t>
  </si>
  <si>
    <t>Veritas Enterprise Vault Cloud Software and Services Enterprise Vault Cloud Migration</t>
  </si>
  <si>
    <t>2019 Microsoft Renewals Microsoft Office 365 E3 (O365 E3), p/n AAA-10842, qty: 300 in accordance with order #324298832 (Line item 17-18)</t>
  </si>
  <si>
    <t>Additional O365 licenses Extended Security Updates/Releases for Microsoft SQL Server Enterprise Core Edition License and Software Assurance, (ESU for SQL EE 2 Core pack for 1st year of EOS (July 2019-July 2020)) Part #: AAD-44067, Qty 4</t>
  </si>
  <si>
    <t>Additional O365 licenses Extended Security Updates/Releases for Microsoft SQL Server Standard Core Edition License and Software Assurance, Part #: AAD-44064, Qty 69 (ESU for SQL Std 2 Core pack for 1st year of EOS (July 2019-July 2020))</t>
  </si>
  <si>
    <t>Additional O365 licenses Extended Security Updates/Releases for Microsoft Windows Server Standard Edition License and Software Assurance, (ESU for WS Std 2 Core Pack for 1st year of EOS (Jan 2020-Jan 2021)), Part #: AAD-44060, Qty 880</t>
  </si>
  <si>
    <t>Additional O365 licenses Microsft Windows 7 Extended Security Updates 2020, (Win7 ESU 2020 Alng Per Device), Part #: AAD-50078, Qty 2047</t>
  </si>
  <si>
    <t>Additional O365 licenses Microsoft SQL Server Enterprise Core Edition License and Software Assurance, (SQLSvrEntCore ALNG LicSAPk MVL 2Lic CoreLic), Part #: 7JQ-00341, Qty 4</t>
  </si>
  <si>
    <t>Additional O365 licenses Microsoft SQL Server Standard Core Edition License and Software Assurance, (SQL Server SQLSvrStdCore ALNG LicSAPk MVL 2Lic CoreLic), Part #: 7NQ-00302, Qty 69</t>
  </si>
  <si>
    <t>Additional O365 licenses Microsoft Windows Enterprise E3 Subscription, (WinE3 ALNG SubsVL MVL PerUsr), Part # AAA-10787, Qty 2047</t>
  </si>
  <si>
    <t>Additional O365 licenses Microsoft Windows Server Standard Edition License and Software Assurance, (WinSvrSTDCore ALNG LicSAPk MVL 2Lic CoreLic), Part #: 9EM-00562, Qty 880</t>
  </si>
  <si>
    <t>Additional O365 licenses Windows Remote Desktop User CALS, 6VC-03776, WinRmtDsktpSrvcsCAL 2019 SNGL MVL UsrCAL, Qty:300</t>
  </si>
  <si>
    <t>Additional O365 licenses WinSvrSTDCore 2019 SNGL MVL 16Lic CoreLic, Qty: 15</t>
  </si>
  <si>
    <t>Additional O365 licenses Microsoft Office 365 Enterprise E3, 1 year Subscription License, per user, MPSA hosted, Qty 25, p/n AAA-04073</t>
  </si>
  <si>
    <t>Microsoft Azure and Office 365 subscriptions Microsoft Office 365 Enterprise E3, 321 Users, Term: 1/1/20- 12/31/20</t>
  </si>
  <si>
    <t>Microsoft Azure and Office 365 subscriptions Microsoft Azure Active Directory Premium P2 1850 Users, Term: 1/1/20 - 12/31/20</t>
  </si>
  <si>
    <t>Microsoft Azure and Office 365 subscriptions Microsoft Azure Active Directory Premium, 250 Users, Term: 1/1/20 - 12/31/20</t>
  </si>
  <si>
    <t>Microsoft Office 365 E3, PN: AAA-04073, Qty: 1991, 1/1/21- 12/31/21</t>
  </si>
  <si>
    <t>Microsoft Office 365 Enterprise E3 Subscription License, 7/1/22-6/31/23, 2022, Mfg p/n AAA-04073, 25 users</t>
  </si>
  <si>
    <t>Microsoft Office 365 Enterprise E3 Subscription License, monthly from July through December, 2022, Mfg p/n AAA-04073, 200 users</t>
  </si>
  <si>
    <t>Office 365 Enterprise Subscription Licenses New Purchase: Microsoft Office 365 Enterprise E3, Term: 4/1/2020 - 12/31/2020, 500 users</t>
  </si>
  <si>
    <t>Montgomery College, Maryland</t>
  </si>
  <si>
    <t>Microsoft 365 (Option B)</t>
  </si>
  <si>
    <t>Commvault Complete Backup and Recovery</t>
  </si>
  <si>
    <t>Copper River Information Technology</t>
  </si>
  <si>
    <t>Two projects to assist the College in saving licenses for Office 365 1.O365 Licensing for Disabled Users (SOW 1075308) Customer seeks to set A1-License for disabled employees since they are running out of A5 licenses 2. Decommission Power-Shell (SOW-1075366) Customer seeks to [To decommission the current Power shell mailbox WFs, reliant on MS exchange servers, and modify the Office 365/AD workflows to perform their intended functions instead (mailbox management)</t>
  </si>
  <si>
    <t>RedHat Academic Site Subscription Renewal</t>
  </si>
  <si>
    <t>DLT Solutions</t>
  </si>
  <si>
    <t>Red Hat Learning Subscription Basic #LS120</t>
  </si>
  <si>
    <t>RedHat Enterprise Extended Life Cycle Support 1 YR</t>
  </si>
  <si>
    <t>CommVault Premier Maintenance Renewal 3YR</t>
  </si>
  <si>
    <t>VARONIS HYBRID + MDDR &amp; COPILOT SAAS subscription - 12 months. IT Security Managed Detection &amp; Response Services. (Year 1 of 3) for FY25. Part ID #VHCM- 1001-1500SA. Reference Quote No: 23236112, dated 11/22/2024. College contact: Nell Feldman via email at nell.feldman@montgomery college.edu</t>
  </si>
  <si>
    <t>FY23 Annual Renewal of NetApp Support Edge NetApp Support Edge</t>
  </si>
  <si>
    <t>NetApp A250 Storage per attached TORP response</t>
  </si>
  <si>
    <t>NetApp Cameras Storage and Software</t>
  </si>
  <si>
    <t>NetApp CS-WARRANTY-EXTENSIONWARRANTY EXTENSIONLine Note:Serial Number: '721749500426</t>
  </si>
  <si>
    <t>NetApp HW EXTENDED WTY SERVICES,MISC</t>
  </si>
  <si>
    <t>NetApp NETAPP SW SUPPORT PLAN</t>
  </si>
  <si>
    <t>NetApp Reinstatement fee for lapsed EXT WTY</t>
  </si>
  <si>
    <t>NetApp REINSTATEMENT FEE FOR LAPSED SUPPORT</t>
  </si>
  <si>
    <t>NetApp Support Edge Premium/Basic, Advisor, 4 Hour Delivery &amp; Replacement, Warranty Extension Multiple Locations</t>
  </si>
  <si>
    <t>NetApp Supportedge Premium 4 HR onsite</t>
  </si>
  <si>
    <t>NetApp SUPPORTEDGE PREMIUM 4HR ONSITE</t>
  </si>
  <si>
    <t>NetApp SUPPORTEDGE PREMIUM 4HR ONSITE,VA</t>
  </si>
  <si>
    <t>NetApp Warranty Ext POS</t>
  </si>
  <si>
    <t>NetApp Warranty Ext POS, VA</t>
  </si>
  <si>
    <t>NetApp WARRANTY EXTENSION POINT-OF-SALE</t>
  </si>
  <si>
    <t>NetApp WARRANTY EXTENSION VA</t>
  </si>
  <si>
    <t>Optimoz</t>
  </si>
  <si>
    <t>Red Hat Enterprise Linux (RHEL) Extended Life Cycle Support FY-25. QTY: 36; Part No. RH00270. Period covering: 7/1/2024 through 6/30/2025. Reference Quote dated 6/5/2024 v2. College contact: Joe Marshall via email at joe.marshall@montgomery college.edu</t>
  </si>
  <si>
    <t>Red Hat Enterprise Linux Academic Site Subscription with Smart Management Satellite, Premium Server, Desktop, Workstation, HPC per FTEPoP: 03/01/22 -02/28/23Red Hat Contract #12535417 QTY: 1851Unit Price: 40.16</t>
  </si>
  <si>
    <t>RedHat Enterprise Linux Academic Site Renewal</t>
  </si>
  <si>
    <t>RedHat Enterprise Linux Academic Site Subscription</t>
  </si>
  <si>
    <t>REDHAT ENTERPRISE LINUX EXT LIFE CYCLE SUPPORT.</t>
  </si>
  <si>
    <t>RedHat Learning Subscription Standard Renwal</t>
  </si>
  <si>
    <t>COMMVAULT COMPLETE BKUP/RCVRY (10PACK)</t>
  </si>
  <si>
    <t>FY19 RENEWAL FOR NETAPP SUPPORT EDGE</t>
  </si>
  <si>
    <t>NetApp SUPPORTEDGE PREMIUM 4HR ONSITE CS-O2-4HR</t>
  </si>
  <si>
    <t>NetApp SUPPORTEDGE PREMIUM 4HR ONSITE,VA CS-O2-4HR</t>
  </si>
  <si>
    <t>NetApp WARRANTY EXTENSION POINT-OF-SALE CS-WARRANT</t>
  </si>
  <si>
    <t>NetApp WARRANTY EXTENSION VA CS-WARRANTY-EXTENSION</t>
  </si>
  <si>
    <t>Montgomery County Public Schools, Maryland</t>
  </si>
  <si>
    <t>AAA-72992-M Microsoft 365 A5 (Option B) MEEC</t>
  </si>
  <si>
    <t>AAA-73004-M MICROSOFT 365 A3 (OPTION A) MEEC</t>
  </si>
  <si>
    <t>AAD-38391-M Microsoft 365 A3 Unified (Option A) MEEC</t>
  </si>
  <si>
    <t>PYQ-00001-M Microsoft 365 A5 Security Step-Up MEEC</t>
  </si>
  <si>
    <t>NetApp (Gude/RPS).see attached quote for break down of pricing.</t>
  </si>
  <si>
    <t>NETAPP 4HR PARTS REPLACEMNT Mfg. Part#: CS-4HR-REPLACEMENT Electronic distribution - NO MEDIA Contract: MARKET</t>
  </si>
  <si>
    <t>NETAPP 5YR SUPPORTEDGE ADVISOR SVC Mfg. Part#: CS-G1-SE-ADVISOR Electronic distribution - NO MEDIA Contract: Sourcewell 081419-CDW Tech Catalog (081419#CDW)</t>
  </si>
  <si>
    <t>NetApp All-Flash A220 2U 24x960GB SSD-C Flash Storage Array Mfg. Part#: AFF-A220-101-C Contract: University of MD MEEC IT Hdwr 972016 Category 2 (UMD-972016)</t>
  </si>
  <si>
    <t>NETAPP CONSULT DAY 5+TE EXP 1Y Mfg. Part#: PS-TM-CONSULT-DAY-TE-ZA Electronic distribution - NO MEDIA Contract: University of MD MEEC IT Hdwr 972016 Category 2 (UMD-972016)</t>
  </si>
  <si>
    <t>NetApp DS224C 24x960GB 12G SSD Shelf - SK Mfg. Part#: DS224C-SL-.96-24S-SK Contract: University of MD MEEC IT Hdwr 972016 Category 2 (UMD-972016)</t>
  </si>
  <si>
    <t>NETAPP HA SYSTEM CNA Mfg. Part#: AFF-A220A-006 Contract: MARKET</t>
  </si>
  <si>
    <t>NETAPP PS DEPLOYMENT,STANDARD,AFF Mfg. Part#: PS-DEPLOY-STAND-AFF-L Contract: MARKET</t>
  </si>
  <si>
    <t>NetApp SupportEdge Premium - extended service agreement-on-site; Mfg. Part#: CS-O2-4HR; Electronic distribution - NO MEDIA; Contract: PEPPM 2022 Catalog Agreement (PEPPM2022); CDW#: 4218065; Qty 2</t>
  </si>
  <si>
    <t>NETAPP SW CORE BUDLE PER-0.1TB SSD Mfg. Part#: SW-CORE-BNDLE-SSD-A01-C Electronic distribution - NO MEDIA Contract: MARKET</t>
  </si>
  <si>
    <t>NETAPP SW DATA PROTECTN BDL PER-0.1T Mfg. Part#: SW-DATA-PRO-BDL-SSD-A01-C Electronic distribution - NO MEDIA Contract: MARKET</t>
  </si>
  <si>
    <t>NETAPP WAR EXT POINT OF SALE; Mfg. Part#: CS-WARRANTY-EXTENSION; Electronic distribution - NO MEDIA; Contract: PEPPM 2022 Catalog Agreement (PEPPM2022); CDW# 5306238; Qty 2</t>
  </si>
  <si>
    <t>NETAPP WAR EXT POINT OF SALEMfg. Part#:CS-WARRANTY-EXTWAR EXT Ser. Mo:12;Start Date:7/1/2023;SN#:621920000025,621920000026; Model:AFF-A220AElectronic distrib - NO MEDIACont:Sourcewell 081419-CDW Tech Catalog (081419#CDW)CDW#:5306238</t>
  </si>
  <si>
    <t>NETAPP WARRANTY EXT POINT OF SALE; Mfg. Part#: CS-WARRANTY-EXTENSION-VA; Electronic distribution - NO MEDIA; Contract: PEPPM 2022 Catalog Agreement (PEPPM2022); CDW#: 4626172; Qty 2</t>
  </si>
  <si>
    <t>Nutanix Production - extended service agreement (renewal) - on-siteMfg. Part#: RS-PRD-ST24/7 Production Level Short Term Support Renewal for Nutanix HCI appliance07/01/2024 01/31/2025Electronic distribution - NO MEDIAContract: Sourcewe</t>
  </si>
  <si>
    <t>Nutanix support _quote QUOTE: : 807538-0 details cost breakdown</t>
  </si>
  <si>
    <t>Nutanix Support_Quote #121395 details cost breakdown</t>
  </si>
  <si>
    <t>IBM</t>
  </si>
  <si>
    <t>Tivoli/IBM Maximo</t>
  </si>
  <si>
    <t>International Business Machines Corporation (IBM)</t>
  </si>
  <si>
    <t>FY 23(502002) Maximo/IBM Software Subscription 6 month renewal</t>
  </si>
  <si>
    <t>FY22-(502002) Maximo/IBM Software Subscription and Support Renewal (7/1/21-6/30/22)</t>
  </si>
  <si>
    <t>FY22_DIO_ESA_Veeam_Additional 10 TBs Storage for Disaster Recovery Services - #PN1356-001_Effective 2/1/2022-6/30/2022 (5 months)</t>
  </si>
  <si>
    <t>RPS Disaster Recovery and Veeam Renewal07/01/23-06/30/24$66,014.00 x 12 mo.</t>
  </si>
  <si>
    <t>RPS Disaster Recovery and Veeam Renwal.07/01/24-06/30/25$66,014.00 x 12 mo</t>
  </si>
  <si>
    <t>RPS VEEAM Disaster Recovery; 12 mo. x $46,864.70 per month.</t>
  </si>
  <si>
    <t>Veeam V12 Upgrade; Professional Services on 1-Hour Block for Technical Support. Non Recurring Fee.</t>
  </si>
  <si>
    <t>Montgomery County, Maryland</t>
  </si>
  <si>
    <t>Omega Transportation Services</t>
  </si>
  <si>
    <t>Taxi Service INV #: M365</t>
  </si>
  <si>
    <t>Morgan State University, Maryland</t>
  </si>
  <si>
    <t>Microsoft 365</t>
  </si>
  <si>
    <t>Dell Data Manager</t>
  </si>
  <si>
    <t>Dell EMC PowerProtect Data Manager Essentials</t>
  </si>
  <si>
    <t>Dell EMC PowerProtect Data Manager Essentials</t>
  </si>
  <si>
    <t>PowerProtect DD6400</t>
  </si>
  <si>
    <t>Demo Loan &amp; Nimble HF40 Upgrade</t>
  </si>
  <si>
    <t>New Nimble HF40 &amp; Shelf for Comm Ctr</t>
  </si>
  <si>
    <t>Nimble Storage Support for ESRL, COMM and THSS</t>
  </si>
  <si>
    <t>ESRL Tape Library</t>
  </si>
  <si>
    <t>quote #618MSU-DL360; Tape Backup server</t>
  </si>
  <si>
    <t>Veeam 2 Additional Years of Production(24/7) Maint</t>
  </si>
  <si>
    <t>Veeam 2 addit'l years of production (24/7)</t>
  </si>
  <si>
    <t>Veeam 24X7 Support Option</t>
  </si>
  <si>
    <t>Veeam Backup &amp; Replication Enterprise License</t>
  </si>
  <si>
    <t>Veeam Backup &amp; Replication Enterprise License/Prod</t>
  </si>
  <si>
    <t>Veeam Backup Enterprise</t>
  </si>
  <si>
    <t>Veeam Backup, Replication &amp; support #01070394</t>
  </si>
  <si>
    <t>Veeam Backup, Replication &amp; support #01070398</t>
  </si>
  <si>
    <t>Veeam Backup, Replication &amp; support Basic maintena</t>
  </si>
  <si>
    <t>Veeam Data Platform Foundation Enterprise</t>
  </si>
  <si>
    <t>Veeam Enterprise License Support</t>
  </si>
  <si>
    <t>VEEAM Support</t>
  </si>
  <si>
    <t>Office of Police Complaints, District of Columbia</t>
  </si>
  <si>
    <t>Abc Technical Solutions</t>
  </si>
  <si>
    <t>FY20 DIG19C DEU (Digital Storage) Dell Isilon</t>
  </si>
  <si>
    <t>Advanced Network Consulting</t>
  </si>
  <si>
    <t>FY23 - OUC - Technology - Knowledge Transfer and Consultation for BackupExec and NetBackup - SPR</t>
  </si>
  <si>
    <t>FY23 TOM/COHESITY</t>
  </si>
  <si>
    <t>FY24 - Cohesity Option Year 1 - FTU - Local</t>
  </si>
  <si>
    <t>FY25/DFS/IT/Cohesity/Fontenot/Local</t>
  </si>
  <si>
    <t>Modification - FY21 - OCTO - Netbackup Annual Support - IntraDistrict/DCAS</t>
  </si>
  <si>
    <t>Modification - Option 3 - FY24 - OCTO - Annual Netbackup Support &amp; Maintenance - Local</t>
  </si>
  <si>
    <t>No Cost Modification - Competition - FY23 - OCTO - NetBackup Access Appliance - Capital</t>
  </si>
  <si>
    <t>Option 1 - FY22 - OCTO - Netbackup Support &amp; Maintenance - Local</t>
  </si>
  <si>
    <t>Option 2 - FY23 - OCTO - Annual Netbackup Support &amp; Maintenance - O'Type/Inter-Agency</t>
  </si>
  <si>
    <t>Option 3 - FY24 - OCTO - Annual Netbackup Support &amp; Maintenance - IntraDistrict</t>
  </si>
  <si>
    <t>Option 4 - FY25 - OCTO - Annual Netbackup Support &amp; Maintenance - Local</t>
  </si>
  <si>
    <t>Competition - FY22 - OCTO - Varonis Licenses - Capital</t>
  </si>
  <si>
    <t>Option 1 - FY23 - OCTO - Varonis Licenses - Local</t>
  </si>
  <si>
    <t>Option 2 - FY24 - OCTO - Varonis Licenses - Capital/InterAgency</t>
  </si>
  <si>
    <t>Base Year - FY21 - OCTO - Red Hat Openshift Container Platform - Capital</t>
  </si>
  <si>
    <t>Co Term - FY21 - OCTO - Redhat Linux Support - Intra District</t>
  </si>
  <si>
    <t>Competition - FY21 - OCTO - Red Hat Enterprise Linux Extended Lifecycle Subscriptions (DR COOP) - Ca</t>
  </si>
  <si>
    <t>Competition - FY25 - OCTO - RedHat Professional Services - IntraDistrict</t>
  </si>
  <si>
    <t>Competition-FY21 - OCTO - Red Hat Openshift Container - Capital</t>
  </si>
  <si>
    <t>Modification - FY22 - OCTO - RedHat Openshift Container - IntraDistrict</t>
  </si>
  <si>
    <t>Modification - Option 2 - FY23 - OCTO - Red Hat Openshift Container Platform - Capital</t>
  </si>
  <si>
    <t>Modification - Option 3 - FY 24 - RedHat DMV - InterAgency</t>
  </si>
  <si>
    <t>NO Cost Modification - Option Two - FY23 - OCTO - RedHat Maintenance - Local</t>
  </si>
  <si>
    <t>Option 1 - FY22 - OCTO - Red Hat Openshift Container Platform - Capital</t>
  </si>
  <si>
    <t>Option 1 - FY22 - OCTO - Redhat Maintenance - DCAS</t>
  </si>
  <si>
    <t>Option 1 - FY22 - OCTO - Redhat Maintenance - Local</t>
  </si>
  <si>
    <t>Option 2 - FY23 - OCTO - Red Hat Openshift Container Platform - Capital/InterAgency</t>
  </si>
  <si>
    <t>Option 3 - FY 24 - RedHat DMV - InterAgency</t>
  </si>
  <si>
    <t>Option 3 - FY24 - OCTO - Red Hat Openshift Container Platform - InterAgency</t>
  </si>
  <si>
    <t>Option 3 - FY24 - OCTO - RedHat Maintenance - Interagency (DCAS)</t>
  </si>
  <si>
    <t>Option 4 - FY 25 - RedHat DMV - InterAgency</t>
  </si>
  <si>
    <t>Option 4 - FY25 - OCTO - RedHat Maintenance - Local</t>
  </si>
  <si>
    <t>Modification - FY22 - OCTO - Backup Tape Data Cartridges - IntraDistrict/Local</t>
  </si>
  <si>
    <t>FY22 - DOES- OIT- VEEAM Backup - Local</t>
  </si>
  <si>
    <t>Analytica</t>
  </si>
  <si>
    <t>FY 18 AD0 - Renewal DHHS-Symantec and Veritas (Symantec Gov EndPt Protect)</t>
  </si>
  <si>
    <t>Big Data Supply</t>
  </si>
  <si>
    <t>FY18 - OCIO - Backup Tapes</t>
  </si>
  <si>
    <t>Bpm Bi</t>
  </si>
  <si>
    <t>FY20 - OUC - Technology - Veritas Backup Solution - AFC02</t>
  </si>
  <si>
    <t>FY2020- Admin IT Veritas Backup Exec License (5BNUA9)</t>
  </si>
  <si>
    <t>FY21 - OUC - Technology - Veritas Backup Solution Annual Renewal - SPR</t>
  </si>
  <si>
    <t>FY22 - OUC - Veritas Back Up Exec Renewal ? SPR</t>
  </si>
  <si>
    <t>FY23 - OUC - Technology - Veritas Backup Exec Upgrade - AFC02C</t>
  </si>
  <si>
    <t>FY24 - OUC - Technology - Veritas Backup Exect Support and License Renewal - SPR</t>
  </si>
  <si>
    <t>Term Contract - FY22 - OCTO - Red Hat Maintenance for Mainframe - IntraDistrict</t>
  </si>
  <si>
    <t>Dell Apex</t>
  </si>
  <si>
    <t>Carahsoft Technology</t>
  </si>
  <si>
    <t>Base Year - FY24 - OCTO - Dell APEX Flex - InterAgency/Local</t>
  </si>
  <si>
    <t>CFSA - FY22 - O365 - M365 - M3 Licenses (CW94883 - TO002)</t>
  </si>
  <si>
    <t>DCOHR FY23 Office 365 - New Licenses for employees/contractors</t>
  </si>
  <si>
    <t>KAO/OITI/ Office 365 software S EA M365 E3 GCC UNIFIED</t>
  </si>
  <si>
    <t>Term Contract - FY20 - OCTO - Microsoft Enterprise Agreement (OCTO O365 &amp; Desktop &amp; Infrastructure)</t>
  </si>
  <si>
    <t>Small Purchase - FY20 - OCTO - ECIS Enterprise Red Hat Licenses - Local</t>
  </si>
  <si>
    <t>DELL/EMC Data Domain renewal quote#23345432-1600729</t>
  </si>
  <si>
    <t>FY21 - OUC - Technology - Exagrid Network Storage Solution - AFC02</t>
  </si>
  <si>
    <t>FY22 - OUC - Technology - Exagrid Maintenance Support Renewal - SPR</t>
  </si>
  <si>
    <t>FY23 - OUC - Technology - Exagrid Maintenance Renewal, 6 months - SPR</t>
  </si>
  <si>
    <t>FY24 - OUC - Technology - ExaGrid Maintenance Renewal - SPR</t>
  </si>
  <si>
    <t>FY24 - OUC - Technology - Exagrid Support Renewal - SPR</t>
  </si>
  <si>
    <t>CDW/OCTO Microsoft O365 License Renewal</t>
  </si>
  <si>
    <t>CDWG M365 Enterprise quote</t>
  </si>
  <si>
    <t>DISB: FY24 Microsoft M365 G3 Licenses</t>
  </si>
  <si>
    <t>DYRS - FY24 - Microsoft Office 365 licenses</t>
  </si>
  <si>
    <t>FOR CO APPROVAL 04202021 FY20 DOES Unemployment Insurance Pandemic Response Microsoft Office 365 Li</t>
  </si>
  <si>
    <t>FOR CO APPROVAL 05142021 RC FY21 DOES Unemployment Insurance Pandemic Response Microsoft Office 365</t>
  </si>
  <si>
    <t>FOR CO APPROVAL 07132021 RC FY21 DOES Unemployment Insurance Pandemic Response Microsoft Office 365</t>
  </si>
  <si>
    <t>FY 2024 - FBO IT - CDW-G Microsoft M365 G3/G5 Licenses</t>
  </si>
  <si>
    <t>FY20 - OCIO - O365 Cloud PBX</t>
  </si>
  <si>
    <t>FY2022 CDWG O365 LICENSE QUOTE NO. MN3142 DATED 1/13/2022</t>
  </si>
  <si>
    <t>FY21 - OCTO - Microsoft Enterprise Contract Office 365 Licenses - CARES Fund</t>
  </si>
  <si>
    <t>FY21 DMV Microsoft Office 365 Licenses</t>
  </si>
  <si>
    <t>FY21 OAG IT - Office 365 License Renewal - local</t>
  </si>
  <si>
    <t>FY21 Office 365 Licenses for Employees - DC Office of Human Rights</t>
  </si>
  <si>
    <t>FY21/KT0/OITS - MS O365 Licenses (CW76042)</t>
  </si>
  <si>
    <t>FY22 - DHS MS Office Suite 365 GCC G3 Licenses</t>
  </si>
  <si>
    <t>FY22 - GE0 - OCTO Renewal Microsoft 365 Enterprise Agreement, CDW-G, LLC, Quote #MLXC913, SBOE</t>
  </si>
  <si>
    <t>FY22 - OUC - Technology - Office 365 Licenses - SPR</t>
  </si>
  <si>
    <t>FY22 AMP Microsoft Office 365 Licenses</t>
  </si>
  <si>
    <t>FY22 DC OHR Office 365 &amp; Adobe Pro Licenses - New &amp; Renewals - CDW- Government</t>
  </si>
  <si>
    <t>FY22 DOES Unemployment Insurance Pandemic Response Microsoft Office 365 Licenses - Special Funds</t>
  </si>
  <si>
    <t>FY22 OAG/IT Microsoft 365 Licenses - Renewal</t>
  </si>
  <si>
    <t>FY22/KT0/OITS/MS O365 License (CW94883)</t>
  </si>
  <si>
    <t>FY22/KT0/OITS/MS O365 License Renewal (CW94883)</t>
  </si>
  <si>
    <t>FY23 - OCTO Renewal Microsoft 365 Enterprise Agreement, CDW-G, LLC, Quote #NBXL591, SBOE</t>
  </si>
  <si>
    <t>FY23 - OUC - Technology - Additional Microsoft 365 Licenses - SPR</t>
  </si>
  <si>
    <t>FY23 - OUC - Technology - MS Office 365 License Renewal - SPR</t>
  </si>
  <si>
    <t>FY23 AMP O365 Additional Licenses</t>
  </si>
  <si>
    <t>FY23- DOES- Microsoft Office 365 Licenses - Special Funds</t>
  </si>
  <si>
    <t>FY23 Office 365 License Renewal - 40 Licenses - CDW Government</t>
  </si>
  <si>
    <t>FY24 - OCTO Renewal Microsoft 365 Enterprise Agreement, CDW-G, Quote NQTW869, SBOE</t>
  </si>
  <si>
    <t>FY24 - OSSE - CIO - Microsoft - M365 Licenses - Local</t>
  </si>
  <si>
    <t>FY24 - OUC - Technology - Office 365 License Renewal - SPR</t>
  </si>
  <si>
    <t>FY24 AD0-OIG MICROSOFT 365 LICENSE RENEWAL CITYWIDE CONTRACT CW94883- MS PRODUCTS &amp; SERVICES</t>
  </si>
  <si>
    <t>FY24 AMP Microsoft Office 365 Licenses (DGS)</t>
  </si>
  <si>
    <t>FY24 Office 365 G5 License for OHR Employees - Total of 70 Licenses</t>
  </si>
  <si>
    <t>FY25 - OCTO Renewal Microsoft 365 Enterprise Agreement, CDW, Quotes PFGX311, PGJJ269 and PGJL437, SB</t>
  </si>
  <si>
    <t>FY25 AMP O365 License Renewal</t>
  </si>
  <si>
    <t>IT- Microsoft Dynamics 365 Licenses</t>
  </si>
  <si>
    <t>KAO/OITI/ FY 23 MS EA M365 E3 GCC UNIFIED and other MS software Licenses</t>
  </si>
  <si>
    <t>KAO/OITI/ FY 24 MS EA M365 E3 GCC UNIFIED and other MS software Licenses</t>
  </si>
  <si>
    <t>KAO/OITI/ FY 25 Office 365 software S EA M365 E3 GCC UNIFIED and other MS license</t>
  </si>
  <si>
    <t>Microsoft Office 365 License Renewal for OFRM. 16 subscriptions for FY24</t>
  </si>
  <si>
    <t>Microsoft Office 365 Licenses</t>
  </si>
  <si>
    <t>MICROSOFT M365</t>
  </si>
  <si>
    <t>Microsoft O365 License</t>
  </si>
  <si>
    <t>Modification - FY22 - OCTO - MS Office 365 Licenses - APRA</t>
  </si>
  <si>
    <t>NEW - FY22 - OSSE - O365 Licenses - Local Funding - Ready for Approval (WPP) - D. Manning 2/15/22</t>
  </si>
  <si>
    <t>OCTO/CDW Microsoft O365 License Acquisition - FXO - FY23 - DIFS</t>
  </si>
  <si>
    <t>OCTO/CDW Microsoft O365 License Renewal - FXO-DIFS-FY24</t>
  </si>
  <si>
    <t>OTA Microsoft M365 Subscription License</t>
  </si>
  <si>
    <t>Small Purchase - FY23 - OCTO - M365 E5 Test Software - Local</t>
  </si>
  <si>
    <t>Term Contract - FY20 - OCTO - Microsoft Enterprise Agreement (Citywide O365 &amp; Desktop Licenses) - Lo</t>
  </si>
  <si>
    <t>Term Contract - FY24 - OCTO - M365 E5 Subscription - InterAgency</t>
  </si>
  <si>
    <t>Rubrik Back Up Quote # LDPG334</t>
  </si>
  <si>
    <t>Rubrik Subscription quote#LSMC246</t>
  </si>
  <si>
    <t>Rubrik-IT quote #MGNC552</t>
  </si>
  <si>
    <t>FY21-ODIT- 1 Year VEEAM AVAILABILITY SUITE VUL</t>
  </si>
  <si>
    <t>FY22 - Veeam Back up license subscription renewal</t>
  </si>
  <si>
    <t>FY25- DOES- OIT - Veeam Data Platform Advanced Universal License - Local</t>
  </si>
  <si>
    <t>Clearpath Operations</t>
  </si>
  <si>
    <t>Competition - FY21 - OCTO - Data Domain - IntraDistrict</t>
  </si>
  <si>
    <t>Competition Exempt - FY19 - OCTO - Data Domain Renewal Annual Support - Intra District</t>
  </si>
  <si>
    <t>Competition Exempt - FY20 - OCTO - Data Domain Renewal Annual Support - Intra District</t>
  </si>
  <si>
    <t>Competition Exempt- FY21 - OCTO - Data Domain Renewal Annual Support - Intra District</t>
  </si>
  <si>
    <t>Cloudai Technologies</t>
  </si>
  <si>
    <t>IT- Commvault Cloud Services Quote#0730-01</t>
  </si>
  <si>
    <t>FY25 - MPD - Relocation and Migration Services for DELL Isilon Servers</t>
  </si>
  <si>
    <t>Corporate Systems Resources</t>
  </si>
  <si>
    <t>Competition - FY18 - OCTO - Isilon Block Based Storage Arrays - Local/Intra District</t>
  </si>
  <si>
    <t>Cradle Systems</t>
  </si>
  <si>
    <t>FY20 - MPD - Veritas Software Backup Executive License for Window Servers - RENEWAL</t>
  </si>
  <si>
    <t>FY21 - MPD - Veritas Software Backup Executive License for Window Servers - RENEWAL</t>
  </si>
  <si>
    <t>FY22 - MPD - Veritas Software Backup Executive License for Window Servers - RENEWAL</t>
  </si>
  <si>
    <t>FY23 - MPD - Veritas Software Backup Executive License for Window Servers - RENEWAL</t>
  </si>
  <si>
    <t>FY24 - MPD - Veritas Software Backup Executive License for Window Servers - RENEWAL</t>
  </si>
  <si>
    <t>FY20 - MPD - ISILON DELL Hardware Support - LPR Program - RENEWAL</t>
  </si>
  <si>
    <t>FY21 - MPD - ISILON DELL Hardware Support - LPR Program - RENEWAL</t>
  </si>
  <si>
    <t>FY22 - MPD - ISILON DELL Hardware Support - LPR Program - RENEWAL</t>
  </si>
  <si>
    <t>FY23 - MPD - ISILON DELL EMC Hardware Support - LPR Program - RENEWAL</t>
  </si>
  <si>
    <t>FY24 - MPD - ISILON DELL EMC Hardware Support - LPR Program - RENEWAL</t>
  </si>
  <si>
    <t>FY25 - MPD - ISILON DELL EMC Hardware Support - LPR Program - RENEWAL</t>
  </si>
  <si>
    <t>Quote#4398400-1236762 DELL EMC Data Domain and Support Renewal</t>
  </si>
  <si>
    <t>FY18 - MPD - Veritas Software Backup Executive License for Window Servers - RENEWAL</t>
  </si>
  <si>
    <t>FY19 - MPD - Veritas Software Backup Executive License for Window Servers - RENEWAL</t>
  </si>
  <si>
    <t>Option 2 - FY19 - OCTO - NetbackUp Annual Support - Local ITA/Intra District</t>
  </si>
  <si>
    <t>Option 3 - FY20 - OCTO - NetbackUp Annual Support - Local/Intra-District</t>
  </si>
  <si>
    <t>DELL EMC Data Domain and Support Renewal Quote#4398400-1236762</t>
  </si>
  <si>
    <t>Competition - FY18 - OCTO - Zerto Replication Licenses for DR Coop Project - Capital</t>
  </si>
  <si>
    <t>Competition - FY19 - OCTO - Zerto Renewal - Intra District</t>
  </si>
  <si>
    <t>DYRS -FY2018 - Office 365 Licenses</t>
  </si>
  <si>
    <t>FY18 - OCIO - O365 License</t>
  </si>
  <si>
    <t>FY'18 OCP Enterprise Office 365 G3 (Quote # 7799829020918-01)</t>
  </si>
  <si>
    <t>FY18/HA0/DPR - DELL Office 365 Licenses</t>
  </si>
  <si>
    <t>FY19 - OCIO - Office 365 ATP License</t>
  </si>
  <si>
    <t>FY'19 DHS/OIS O365</t>
  </si>
  <si>
    <t>FY19 OAG Microsoft 365 Licenses</t>
  </si>
  <si>
    <t>FY19/KT0/OCFO - Office 365 Licenses</t>
  </si>
  <si>
    <t>FY20 - OCIO - Microsoft O365 Additional License</t>
  </si>
  <si>
    <t>Microsoft Office 365 Installation and Subscription for Office of Finance and Resource Management- Fe</t>
  </si>
  <si>
    <t>MODIFICATION - FY19-DELL Office 365 Licenses</t>
  </si>
  <si>
    <t>Competition Exempt - FY23 - OCTO - RED HAT ENT LINUX FOR IB - Local</t>
  </si>
  <si>
    <t>Competition Exempt - FY24 - OCTO - RED HAT ENT LINUX FOR IB - Local</t>
  </si>
  <si>
    <t>Competition Exempt - FY25 - OCTO - RED HAT ENT LINUX FOR IB - Local</t>
  </si>
  <si>
    <t>FY18 - MPD - Red Hat Software License - RENEWAL</t>
  </si>
  <si>
    <t>FY19 - MPD - Red Hat Software License - RENEWAL</t>
  </si>
  <si>
    <t>FY20 - MPD - Red HAt Software License - RENEWAL</t>
  </si>
  <si>
    <t>FY21 - MPD - Red Hat Software License - RENEWAL</t>
  </si>
  <si>
    <t>FY22 - MPD - Red Hat Software License - RENEWAL</t>
  </si>
  <si>
    <t>FY23 - MPD - Red Hat Software License - RENEWAL</t>
  </si>
  <si>
    <t>FY24 - MPD - Red Hat Software License - RENEWAL</t>
  </si>
  <si>
    <t>Term Contract - FY19 - OCTO - Red Hat Maintenance for Mainframe - Local ITA</t>
  </si>
  <si>
    <t>Term Contract - FY20 - OCTO - Red Hat Maintenance for Mainframe - Local</t>
  </si>
  <si>
    <t>Term Contract - FY21 - OCTO - Red Hat Maintenance for Mainframe - IntraDistrict</t>
  </si>
  <si>
    <t>Option 2 - FY19 - OCTO - Red Hat Annual Support Maintenance - Local ITA</t>
  </si>
  <si>
    <t>Option 3 - FY20 - OCTO - Redhat Annual Support Maintenance - Local</t>
  </si>
  <si>
    <t>Option 4 - FY21 - OCTO - Annual Red Hat Support &amp; Maintenance - Local</t>
  </si>
  <si>
    <t>Small Purchase - FY18 - OCTO - Red Hat JBoss Enterprise Application - Local</t>
  </si>
  <si>
    <t>Dynamics Edge</t>
  </si>
  <si>
    <t>CFSA - CISA FY22 Custom Class: Microsoft Dynamics 365 Customer Service</t>
  </si>
  <si>
    <t>Emergent</t>
  </si>
  <si>
    <t>NO Cost Modification - Single Quote - FY 24 - OCTO - Red Hat JBoss Enterprise Application - InterAge</t>
  </si>
  <si>
    <t>Small Purchase - FY21 - OCTO - RedHat JBoss - Local</t>
  </si>
  <si>
    <t>Hi Tech Solution</t>
  </si>
  <si>
    <t>FY18 IT- Avocent and Veritas Supplies and Subscription (21BNU6)</t>
  </si>
  <si>
    <t>FY19 Administration/ IT- Avocent and Veritas Supplies and Subscription (21BNU6)</t>
  </si>
  <si>
    <t>Impact Group</t>
  </si>
  <si>
    <t>Competition - FY24 - OCTO - Backup Tape Cartridge - Local</t>
  </si>
  <si>
    <t>Competition - FY24 - OCTO - Zerto Software Licenses - Local</t>
  </si>
  <si>
    <t>Competition Exempt - FY25 - OCTO - Zerto Software Licenses - Local</t>
  </si>
  <si>
    <t>No Cost Modification- Renewal - FY23 - OCTO - Zerto Software Licenses - Local</t>
  </si>
  <si>
    <t>IPDS Data Domain and Source One</t>
  </si>
  <si>
    <t>IPDS Rubrik expansion IT</t>
  </si>
  <si>
    <t>IPDS- Rubrik quote#SWS15550021-V2</t>
  </si>
  <si>
    <t>IPDS Rubrik Subscription</t>
  </si>
  <si>
    <t>IPDS-Rubrik Cloud Vault</t>
  </si>
  <si>
    <t>IPDS-Rubrik Support Licensing</t>
  </si>
  <si>
    <t>Rubrik 1year support quote#SWS14006218-V0</t>
  </si>
  <si>
    <t>Rubrik Subscription renewal quote# SWS15001059-V1</t>
  </si>
  <si>
    <t>Limbic Systems</t>
  </si>
  <si>
    <t>FY18 - OCIO - CFOPD-18-C-011 Windows 10 and Office 365 deployment services</t>
  </si>
  <si>
    <t>FY20 - OCIO - Windows 10 and Office 365 deployment services - CFOPD-18-C-011 -</t>
  </si>
  <si>
    <t>FY21 - OCIO - Windows 10 and Office 365 deployment services - CFOPD-18-C-011</t>
  </si>
  <si>
    <t>FY22 - OCIO - Windows 10 and Office 365 deployment services - CFOPD-18-C-011</t>
  </si>
  <si>
    <t>FY18 - OCIO - Veritas NetBackup Support CFOPD-18-C-015</t>
  </si>
  <si>
    <t>FY18 - OCIO - NetBackup Disks</t>
  </si>
  <si>
    <t>FY18 - OCIO - Veritas NetBackup Support CFOPD-18-C-015</t>
  </si>
  <si>
    <t>FY19 - OCIO - Veritas NetBackup Support CFOPD-18-C-015</t>
  </si>
  <si>
    <t>FY19 - OCIO - Veritas NetBackup Support CFOPD-18-C-015</t>
  </si>
  <si>
    <t>FY20 - OCIO - Veritas NetBackup Support CFOPD-18-C-015</t>
  </si>
  <si>
    <t>FY20 - OCIO - Veritas NetBackup Support CFOPD-18-C-015</t>
  </si>
  <si>
    <t>FY20 - OCIO - Veritas Support</t>
  </si>
  <si>
    <t>FY21 - OCIO - Veritas Support NetBackup - CFOPD-18-C-015</t>
  </si>
  <si>
    <t>FY21 - OCIO - Veritas Support NetBackup - CFOPD-18-C-015</t>
  </si>
  <si>
    <t>FY22 - OCIO - Veritas Support NetBackup - CFOPD-18-C-015</t>
  </si>
  <si>
    <t>FY22 - OCIO - Veritas NetBackup Disk</t>
  </si>
  <si>
    <t>FY22 - OCIO - Netbackup Upgrade</t>
  </si>
  <si>
    <t>FY22 - OCIO - Veritas NetBackup Disk</t>
  </si>
  <si>
    <t>FY22 - OCIO - Veritas Support NetBackup - CFOPD-18-C-015</t>
  </si>
  <si>
    <t>FY23 - OCIO - NetBackup Upgrade Services - CFOPD-22-C-011 - Local</t>
  </si>
  <si>
    <t>FY23 - OCIO - Veritas - Netback Software / Support (Ver 2) Base Year 2/9/23-2/8/24</t>
  </si>
  <si>
    <t>FY24 - OCIO - Veritas Netbackup - Local</t>
  </si>
  <si>
    <t>FY24 - OCIO - Veritas NetBackup Support - Local</t>
  </si>
  <si>
    <t>FY24 - OCIO - NetBackup Upgrade Services - CFOPC-22-C-011 OY2 - Local</t>
  </si>
  <si>
    <t>FY24 - OCIO - Veritas Netbackup - Local</t>
  </si>
  <si>
    <t>FY24 - OCIO - Veritas NetBackup Support - Local</t>
  </si>
  <si>
    <t>FY25 - OCIO - Veritas Netbackup Software OY2 (CFPOD-23-C-018) - Local</t>
  </si>
  <si>
    <t>FY25 - Veritas NetBackup Support OY3 (CFOPD-22-C-011) - Local</t>
  </si>
  <si>
    <t>Data Domain Storage Quote #019Q3277</t>
  </si>
  <si>
    <t>Competition - FY20 - OCTO - Zerto Renewal - Local</t>
  </si>
  <si>
    <t>Competition - FY21 - OCTO - Zerto Renewal - Local</t>
  </si>
  <si>
    <t>FY24 - OCIO - RHEL NetApp - Local</t>
  </si>
  <si>
    <t>FY24 - OCIO - Dell Tape Library - Capital</t>
  </si>
  <si>
    <t>FY'18 -- DC Lottery -- Purchase of VEEAM Backup Software (MVS)</t>
  </si>
  <si>
    <t>FY22 - VMWARE &amp; VEEAM</t>
  </si>
  <si>
    <t>FY23 MVS - VEEAM/VMWARE</t>
  </si>
  <si>
    <t>Networking For Future</t>
  </si>
  <si>
    <t>FY18 - OCIO - NetApp SAN Support CFOPD-17-C-023</t>
  </si>
  <si>
    <t>FY18 - OCIO - NetApp SAN Upgrade CFOPD-18-C-039</t>
  </si>
  <si>
    <t>FY19 - OCIO - NetApp SAN Renewal</t>
  </si>
  <si>
    <t>FY19 - OCIO - NetApp SAN Upgrade CFOPD-18-C-039</t>
  </si>
  <si>
    <t>FY19- OCIO - NetApp SAN Support CFOPD-17-C-023</t>
  </si>
  <si>
    <t>FY20 - OCIO - NetApp SAN Upgrade CFOPD-18-C-039</t>
  </si>
  <si>
    <t>FY20 - OCIO - NETAPP Upgrade</t>
  </si>
  <si>
    <t>FY20 - Netapp SAN</t>
  </si>
  <si>
    <t>FY20- OCIO - NetApp SAN Support CFOPD-17-C-023</t>
  </si>
  <si>
    <t>FY21 - OCIO - NetApp SAN Upgrade CFOPD-18-C-039</t>
  </si>
  <si>
    <t>FY21- OCIO - NetApp SAN Support CFOPD-17-C-023</t>
  </si>
  <si>
    <t>FY22 - OCIO - Production San Upgrade NetApp Support - CFOPD-22-C-006</t>
  </si>
  <si>
    <t>FY22 - OCIO - NetApp SAN Disk</t>
  </si>
  <si>
    <t>FY23 - OCIO - NetAPP Disk Shelf - Local</t>
  </si>
  <si>
    <t>FY24 - OCIO - SAN NetApp Support - OY1 - CFOPD-22-C-006 - Local</t>
  </si>
  <si>
    <t>FY25 - OCIO - SAN NetApp Support - OY1 - CFOPD-22-C-006 - Local</t>
  </si>
  <si>
    <t>Nimbus Solutions Provider</t>
  </si>
  <si>
    <t>HBX-FY25-Nimbus Solutions-Red Hat-IT</t>
  </si>
  <si>
    <t>Nj3q Technology</t>
  </si>
  <si>
    <t>FY23 - Veeam backup license subscription renewal</t>
  </si>
  <si>
    <t>FL0-FY23-DOC IT Hardware Maintenance &amp; Support Service Renewal (NetApp Storage Systems (FAS2552) &amp; D</t>
  </si>
  <si>
    <t>FL0-FY24-DOC IT Hardware Maintenance &amp; Support Service Renewal (NetApp Storage Systems - FAS2552)</t>
  </si>
  <si>
    <t>FL0-FY20-OAPT26146 DOC IT Software Maintenance and Support Renewal (Varonis/DatAdvantage/DatAlert)</t>
  </si>
  <si>
    <t>FL0-FY21-OAPT31146 DOC IT Software Maintenance and Support Renewal (Varonis/DatAdvantage/DatAlert)</t>
  </si>
  <si>
    <t>FL0-FY22-OAPT33885 DOC IT Software Maintenance and Support Renewal (Varonis/DatAdvantage/DatAlert)</t>
  </si>
  <si>
    <t>Public Performance Management</t>
  </si>
  <si>
    <t>Competition - FY21 - OCTO - Zerto Support Renewal - IntraDistrict</t>
  </si>
  <si>
    <t>FY 2018 Barracuda Back-Up Hardware and Software</t>
  </si>
  <si>
    <t>FY22 - OCIO - Dell Tape Library Warranty and Support</t>
  </si>
  <si>
    <t>Savvy Technology Solution</t>
  </si>
  <si>
    <t>FY19 OAG OIT Zerto Licenses</t>
  </si>
  <si>
    <t>Stockbridge Consulting</t>
  </si>
  <si>
    <t>FY18 - GD0 CIO - Microsoft O365 Desktop Renewal - Local - DO NO ASSIGN TO CS</t>
  </si>
  <si>
    <t>ODSS_IT_FY20_SY27_Stockbridge Microsoft 365 A3_EmpowerOurPeople</t>
  </si>
  <si>
    <t>Supretech</t>
  </si>
  <si>
    <t>Dell Tape Library (JUSTIS Hardware)(FY 2024)</t>
  </si>
  <si>
    <t>FY20 - OCIO - Backup Tapes</t>
  </si>
  <si>
    <t>FY21 - OCIO - Backup Tapes</t>
  </si>
  <si>
    <t>FY22 - OCIO - Backup Tapes</t>
  </si>
  <si>
    <t>Office of the Chief Financial Officer, District of Columbia</t>
  </si>
  <si>
    <t>CARDS, ADAPTER, TAPE BACKUP, MICROCOMPUTER</t>
  </si>
  <si>
    <t>Office of Zoning, District of Columbia</t>
  </si>
  <si>
    <t>CARDS, INTERFACE, TAPE BACKUP SYSTEM, MICROCOMPUTER</t>
  </si>
  <si>
    <t>Prince George's County Public Schools, Maryland</t>
  </si>
  <si>
    <t>AAA-73004-M MICROSOFT MICROSOFT 365 A3 (OPTION A) MEEC QUOTE# 269344</t>
  </si>
  <si>
    <t>AAA-73004-M Microsoft 365 A3 (Option A) MEEC</t>
  </si>
  <si>
    <t>Item#AAA-73004-M Microsoft 365 A3 (Option A) MEEC</t>
  </si>
  <si>
    <t>RBK-POL-RADAR - Rubrik 1 MO of Polaris Radar Licenses. Term: 24 months</t>
  </si>
  <si>
    <t>RH00003RN RDH RENEWAL RED HAT ENTERPRISE LINUX SERVER PREMIUM (PHYSICAL OR VIRTUAL NODES) 24X7 PHONE AND WEB SUPPORT START DATE 09/20/2018 END DATE 09/19/2019 CONTRACT 3174356</t>
  </si>
  <si>
    <t>RH00005RN RDH RENEWAL RED HAT ENTERPRISE LINUX SERVER ENTRY LEVEL SELFSUPPORT START DATE 09/20/2018 END DATE 09/19/2019 CONTRACT 3174356</t>
  </si>
  <si>
    <t>RH00025RN -- Redhat renewal, High Avail for Red Hat Enterprise Linux SRV</t>
  </si>
  <si>
    <t>RH00025RN -- Redhat renewal, High Avail for Red Hat Enterprise Linux SRV</t>
  </si>
  <si>
    <t>RH00025RN RHS REDHAT RENEWAL, HIGH AVAIL FOR RED HAT ENTERPRISE LINUX SRV</t>
  </si>
  <si>
    <t>RH00025RN RHS REDHAT RENEWAL, HIGH AVAIL FOR RED HAT ENTERPRISE LINUX SRV Term: 09/20/2020 to 09/19/2021</t>
  </si>
  <si>
    <t>RH00025RN RHS RENEWAL HIGH AVAILABILITY FOR RED HAT ENTERPRISE LINUX SERVER START DATE 09/20/2018 END DATE 09/19/2019 CONTRACT 11198299</t>
  </si>
  <si>
    <t>RH00025RN RHS REDHAT RENEWAL, HIGH AVAIL FOR RED HAT ENTERPRISE LINUX SRV</t>
  </si>
  <si>
    <t>RH00025RN RHS REDHAT RENEWAL, HIGH AVAIL FOR RED HAT ENTERPRISE LINUX SRV Term: 09/20/2020 to 09/19/2021</t>
  </si>
  <si>
    <t>RH0156864RN -- Renewal - Redhat Enterprise Linux Academic Server, Self Supp</t>
  </si>
  <si>
    <t>RH0156864RN RDH RENEWAL � RED HAT ENTERPRISE LINUX ACADEMIC SERVER, SELFSUPPORT (16-SOCKETS) (UP TO 1 GUEST) WITH SMART MANAGEMENT � START DATE: 09/20/2018 � END DATE: 09/19/2019 � CONTRACT# 3174365</t>
  </si>
  <si>
    <t>RH0156864RN RDH RENEWAL - REDHAT ENTERPRISE LINUX ACADEMIC SERVER, SELF SUPP</t>
  </si>
  <si>
    <t>RH0156864RN RDH RENEWAL - REDHAT ENTERPRISE LINUX ACADEMIC SERVER, SELF SUPPORT 16 SOCKETS WITH SMART MANAGEMENT � 1 YEAR Term: 09/20/2020 to 09/19/2021</t>
  </si>
  <si>
    <t>Prince George's County, Maryland</t>
  </si>
  <si>
    <t>Dell/Apex 3 yr installment payment</t>
  </si>
  <si>
    <t>Rubrik Data Protection System</t>
  </si>
  <si>
    <t>NetApp renewal</t>
  </si>
  <si>
    <t>Isilon Arry: Vx Rail Appliances Serv.</t>
  </si>
  <si>
    <t>Isilon Arry:Vx Rail Appliances Dell Serv</t>
  </si>
  <si>
    <t>Varonis Maint. Renewal</t>
  </si>
  <si>
    <t>Security Blue Protection And It</t>
  </si>
  <si>
    <t>NetApp maintenance support renewal</t>
  </si>
  <si>
    <t>Software license - Veeam</t>
  </si>
  <si>
    <t>Queen Anne's County Public Schools, Maryland</t>
  </si>
  <si>
    <t>AAA-73004-M MICROSOFT MICROSOFT 365 A3</t>
  </si>
  <si>
    <t>ANNUAL BASIC MAINTENANCE RENEWAL - VEEAM BU &amp; REPLICATION STANDARD. FOR CUSTOMERS WHO OWN VEEAM BACKUP &amp; REPLICATION STANDARD, BASIC SUPPORT SOCKET LICENSING PRIOR TO '21. (NEW ENDDATE 9/29/22)</t>
  </si>
  <si>
    <t>ANNUAL BASIC MAINTENANCE RENEWAL-VEEAM BU &amp; REP STANDARD. FOR CUSTOMERS WHO OWN VEEAM BACKUP &amp; REPLICATION STANDARD, BASIC SUPPORT SOCKET LICENSING PRIOR TO 2021. (NEW ENDDATE 9/11/22)</t>
  </si>
  <si>
    <t>MONTHLY BASIC MAINTENANCE RENEWAL-VEEAM BU &amp; REP STANDARD. FOR CUSTOMERS WHO OWN VEEAM BU &amp; REP STANDARD, BASIC SUPPORT SOCKET LICENSING PRIOR TO '21. (64 SOCKETS*3 MONTHS W/NEW ENDDATE 9/29/22)</t>
  </si>
  <si>
    <t>VEEAM 1YR MIGR BASIC SUP VBRSTD TO MLIC VBRVUL</t>
  </si>
  <si>
    <t>VEEAM 2 ADDITIONAL YEARS OF BASIC MAINTENANCE PREPAID FOR VEEAM BACKUP &amp; REPLICATION STANDARD FOR VMWARE -12 X 5 - MAINTENANCE - ELECTRONIC SERVICE PART # V-VBRSTD-VS-P02YP- 00</t>
  </si>
  <si>
    <t>VEEAM ANNUAL BASIC MAINTENANCE RENEWAL - VEEAM BACKUP &amp; REPLICATION STANDARD FOR VMWARE - 12 X 5 - MAINTENANCE - ELECTRONIC SERVICE</t>
  </si>
  <si>
    <t>VEEAM ANNUAL BASIC MAINTENANCE RENEWAL - VEEAM BACKUP &amp; REPLICATION STANDARD FOR VMWARE - 12 X 5 - MAINTENANCE PART # V-VBRSTD-VS-P01AR-00 QUOTE #: 036840</t>
  </si>
  <si>
    <t>VEEAM SOFTWARE VEEAM BACKUP &amp; REPLICATION STANDARD FOR VMWARE - PUBLIC SECTOR - PUBLIC SECTOR - ELECTRONIC - PC</t>
  </si>
  <si>
    <t>Ronald Reagan Washington National Airport, District of Columbia</t>
  </si>
  <si>
    <t>Annual Support Renewal, Veritas Essential NetBackup and Enterprise Vault Products. Period is 11/2/2020-11/1/2021 technical support (renewal) - for Veritas NetBackup Enterprise Server - VRT NBU RNW / 1606340 Mfg. Part#: US000000035574 Electronic distribution - NO MEDIA Contract: Fairfax County IT Hardware and Software (4400006325) See attached list of license and quantities details.</t>
  </si>
  <si>
    <t>Annual Support Renewal, Veritas Essential NetBackup and Enterprise Vault Products. Period is 11/2/2020-11/1/2021 technical support (renewal) - for Veritas NetBackup Enterprise Server - VRT NBU RNW / 1606340 Mfg. Part#: US000000035574 Electronic distribution - NO MEDIA Contract: Fairfax County IT Hardware and Software (4400006325) See attached list of license and quantities details.</t>
  </si>
  <si>
    <t>Veritas Alta Archiving Discovery and Personal subscription license 1 yea</t>
  </si>
  <si>
    <t>VEEAM Backup for Microsoft Office 365 (O365), 1 year, Qty 2000</t>
  </si>
  <si>
    <t>VEEAM DATA CLD F M365 RNW UPG</t>
  </si>
  <si>
    <t>Red Hat Enterprise Linux for Virtual Datacenters with Smart Management - Standard Subscription, 1 year, Qty 1</t>
  </si>
  <si>
    <t>Red Hat Enterprise Linux for Virtual Datacventers with Smart Management-st, Mfg p/n RH00844RN, Qty 1, 1 year</t>
  </si>
  <si>
    <t>Red Hat Enterprise Linux Server Entry Level - Self-support subscription , 1 Socket Pair, 1 year Qty 2</t>
  </si>
  <si>
    <t>Red Hat Enterprise Linux Server Entry Level - self-support subscriptions, Mfg p/n RH00005RN, Qty 2, 1 year</t>
  </si>
  <si>
    <t>Red Hat Resilient Storage Add-On - Subscription, Mft p/n RH00026, Qty 2, 1 year</t>
  </si>
  <si>
    <t>VEEAM BACKUP F MS365 1Y</t>
  </si>
  <si>
    <t>VEEAM Backup for Microsoft Office 365 (O365), 1 year, Qty 2000</t>
  </si>
  <si>
    <t>VEEAM DATA CLD F M365 RNW UPG</t>
  </si>
  <si>
    <t>VEEAM DATA CLD F MS365 SUB 1Y</t>
  </si>
  <si>
    <t>Annual Support Renewal, Veritas NetBackup and Enterprise Vault Products. Period is 11/2/19-11/1/20. See attached list of license and quantities for details.</t>
  </si>
  <si>
    <t>Annual Support Renewal, Veritas NetBackup and Enterprise Vault Products. Period is 11/2/19-11/1/20. See attached list of license and quantities for details.</t>
  </si>
  <si>
    <t>VLA VERITAS ALTA ARCHIVING DISCOVERY AND PERSONAL 1 USER HOSTED STD SUBSCRIPTION</t>
  </si>
  <si>
    <t>Dell Protection Suite</t>
  </si>
  <si>
    <t>Dell EMC Data Protection Suite;Dell EMC PowerProtect Data Protection Suite Subscription</t>
  </si>
  <si>
    <t>Dell EMC Data Protection Suite;Dell EMC PowerProtect Data Protection Suite Subscription Upgrade</t>
  </si>
  <si>
    <t>Isilon Rack;RACK ASSY TITAN-S 42U W/ DOOR AND SINGLE PHASE PDU</t>
  </si>
  <si>
    <t>Isilon/Dell PowerScale A3000 240TB (20x12TB) / 2x3.2TB SSD SECNET Data Library 1, Ashburn Data Center</t>
  </si>
  <si>
    <t>Isilon/Dell PowerScale A3000 240TB (20x12TB) / 2x3.2TB SSD SECNET Data Library 1, Richmond Data Center</t>
  </si>
  <si>
    <t>Isilon/Dell PowerScale A3000 240TB (20x12TB) / 2x3.2TB SSD SECNET Data Library 10, Ashburn Data Center</t>
  </si>
  <si>
    <t>Isilon/Dell PowerScale A3000 240TB (20x12TB) / 2x3.2TB SSD SECNET Data Library 10, Richmond Data Center</t>
  </si>
  <si>
    <t>Isilon/Dell PowerScale A3000 240TB (20x12TB) / 2x3.2TB SSD SECNET Data Library 11, Ashburn Data Center</t>
  </si>
  <si>
    <t>Isilon/Dell PowerScale A3000 240TB (20x12TB) / 2x3.2TB SSD SECNET Data Library 11, Richmond Data Center</t>
  </si>
  <si>
    <t>Isilon/Dell PowerScale A3000 240TB (20x12TB) / 2x3.2TB SSD SECNET Data Library 12, Ashburn Data Center</t>
  </si>
  <si>
    <t>Isilon/Dell PowerScale A3000 240TB (20x12TB) / 2x3.2TB SSD SECNET Data Library 12, Richmond Data Center</t>
  </si>
  <si>
    <t>Isilon/Dell PowerScale A3000 240TB (20x12TB) / 2x3.2TB SSD SECNET Data Library 13, Ashburn Data Center</t>
  </si>
  <si>
    <t>Isilon/Dell PowerScale A3000 240TB (20x12TB) / 2x3.2TB SSD SECNET Data Library 13, Richmond Data Center</t>
  </si>
  <si>
    <t>Isilon/Dell PowerScale A3000 240TB (20x12TB) / 2x3.2TB SSD SECNET Data Library 14, Ashburn Data Center</t>
  </si>
  <si>
    <t>Isilon/Dell PowerScale A3000 240TB (20x12TB) / 2x3.2TB SSD SECNET Data Library 14, Richmond Data Center</t>
  </si>
  <si>
    <t>Isilon/Dell PowerScale A3000 240TB (20x12TB) / 2x3.2TB SSD SECNET Data Library 15, Ashburn Data Center</t>
  </si>
  <si>
    <t>Isilon/Dell PowerScale A3000 240TB (20x12TB) / 2x3.2TB SSD SECNET Data Library 15, Richmond Data Center</t>
  </si>
  <si>
    <t>Isilon/Dell PowerScale A3000 240TB (20x12TB) / 2x3.2TB SSD SECNET Data Library 16, Ashburn Data Center</t>
  </si>
  <si>
    <t>Isilon/Dell PowerScale A3000 240TB (20x12TB) / 2x3.2TB SSD SECNET Data Library 16, Richmond Data Center</t>
  </si>
  <si>
    <t>Isilon/Dell PowerScale A3000 240TB (20x12TB) / 2x3.2TB SSD SECNET Data Library 17, Ashburn Data Center</t>
  </si>
  <si>
    <t>Isilon/Dell PowerScale A3000 240TB (20x12TB) / 2x3.2TB SSD SECNET Data Library 17, Richmond Data Center</t>
  </si>
  <si>
    <t>Isilon/Dell PowerScale A3000 240TB (20x12TB) / 2x3.2TB SSD SECNET Data Library 18, Ashburn Data Center</t>
  </si>
  <si>
    <t>Isilon/Dell PowerScale A3000 240TB (20x12TB) / 2x3.2TB SSD SECNET Data Library 18, Richmond Data Center</t>
  </si>
  <si>
    <t>Isilon/Dell PowerScale A3000 240TB (20x12TB) / 2x3.2TB SSD SECNET Data Library 19, Ashburn Data Center</t>
  </si>
  <si>
    <t>Isilon/Dell PowerScale A3000 240TB (20x12TB) / 2x3.2TB SSD SECNET Data Library 19, Richmond Data Center</t>
  </si>
  <si>
    <t>Isilon/Dell PowerScale A3000 240TB (20x12TB) / 2x3.2TB SSD SECNET Data Library 2, Ashburn Data Center</t>
  </si>
  <si>
    <t>Isilon/Dell PowerScale A3000 240TB (20x12TB) / 2x3.2TB SSD SECNET Data Library 2, Richmond Data Center</t>
  </si>
  <si>
    <t>Isilon/Dell PowerScale A3000 240TB (20x12TB) / 2x3.2TB SSD SECNET Data Library 20, Ashburn Data Center</t>
  </si>
  <si>
    <t>Isilon/Dell PowerScale A3000 240TB (20x12TB) / 2x3.2TB SSD SECNET Data Library 20, Richmond Data Center</t>
  </si>
  <si>
    <t>Isilon/Dell PowerScale A3000 240TB (20x12TB) / 2x3.2TB SSD SECNET Data Library 21, Ashburn Data Center</t>
  </si>
  <si>
    <t>Isilon/Dell PowerScale A3000 240TB (20x12TB) / 2x3.2TB SSD SECNET Data Library 21, Richmond Data Center</t>
  </si>
  <si>
    <t>Isilon/Dell PowerScale A3000 240TB (20x12TB) / 2x3.2TB SSD SECNET Data Library 22, Ashburn Data Center</t>
  </si>
  <si>
    <t>Isilon/Dell PowerScale A3000 240TB (20x12TB) / 2x3.2TB SSD SECNET Data Library 22, Richmond Data Center</t>
  </si>
  <si>
    <t>Isilon/Dell PowerScale A3000 240TB (20x12TB) / 2x3.2TB SSD SECNET Data Library 23, Ashburn Data Center</t>
  </si>
  <si>
    <t>Isilon/Dell PowerScale A3000 240TB (20x12TB) / 2x3.2TB SSD SECNET Data Library 23, Richmond Data Center</t>
  </si>
  <si>
    <t>Isilon/Dell PowerScale A3000 240TB (20x12TB) / 2x3.2TB SSD SECNET Data Library 24, Ashburn Data Center</t>
  </si>
  <si>
    <t>Isilon/Dell PowerScale A3000 240TB (20x12TB) / 2x3.2TB SSD SECNET Data Library 24, Richmond Data Center</t>
  </si>
  <si>
    <t>Isilon/Dell PowerScale A3000 240TB (20x12TB) / 2x3.2TB SSD SECNET Data Library 3, Ashburn Data Center</t>
  </si>
  <si>
    <t>Isilon/Dell PowerScale A3000 240TB (20x12TB) / 2x3.2TB SSD SECNET Data Library 3, Richmond Data Center</t>
  </si>
  <si>
    <t>Isilon/Dell PowerScale A3000 240TB (20x12TB) / 2x3.2TB SSD SECNET Data Library 4, Ashburn Data Center</t>
  </si>
  <si>
    <t>Isilon/Dell PowerScale A3000 240TB (20x12TB) / 2x3.2TB SSD SECNET Data Library 4, Richmond Data Center</t>
  </si>
  <si>
    <t>Isilon/Dell PowerScale A3000 240TB (20x12TB) / 2x3.2TB SSD SECNET Data Library 5, Ashburn Data Center</t>
  </si>
  <si>
    <t>Isilon/Dell PowerScale A3000 240TB (20x12TB) / 2x3.2TB SSD SECNET Data Library 5, Richmond Data Center</t>
  </si>
  <si>
    <t>Isilon/Dell PowerScale A3000 240TB (20x12TB) / 2x3.2TB SSD SECNET Data Library 6, Ashburn Data Center</t>
  </si>
  <si>
    <t>Isilon/Dell PowerScale A3000 240TB (20x12TB) / 2x3.2TB SSD SECNET Data Library 6, Richmond Data Center</t>
  </si>
  <si>
    <t>Isilon/Dell PowerScale A3000 240TB (20x12TB) / 2x3.2TB SSD SECNET Data Library 7, Ashburn Data Center</t>
  </si>
  <si>
    <t>Isilon/Dell PowerScale A3000 240TB (20x12TB) / 2x3.2TB SSD SECNET Data Library 7, Richmond Data Center</t>
  </si>
  <si>
    <t>Isilon/Dell PowerScale A3000 240TB (20x12TB) / 2x3.2TB SSD SECNET Data Library 8, Ashburn Data Center</t>
  </si>
  <si>
    <t>Isilon/Dell PowerScale A3000 240TB (20x12TB) / 2x3.2TB SSD SECNET Data Library 8, Richmond Data Center</t>
  </si>
  <si>
    <t>Isilon/Dell PowerScale A3000 240TB (20x12TB) / 2x3.2TB SSD SECNET Data Library 9, Ashburn Data Center</t>
  </si>
  <si>
    <t>Isilon/Dell PowerScale A3000 240TB (20x12TB) / 2x3.2TB SSD SECNET Data Library 9, Richmond Data Center</t>
  </si>
  <si>
    <t>KOS Expansion Shelf;ES40 SHELF 12G 15X8TB SAS Field DD6400</t>
  </si>
  <si>
    <t>KOS DD6400;Controller DD6400 NFS CIFS</t>
  </si>
  <si>
    <t>ADD FUNDS: PO-20-10582 Line 5, Fixed Price Consulting Migrator Support Services, Remote Delivery Veritas 10054-M1. Period of Performance extended from March 23, 2021 until September 30, 2021</t>
  </si>
  <si>
    <t>ENTERPRISE VAULT CLOUD DATA IMPORT OPTION 1 GB FEE SERVICE GOV Veritas - 10740-M3, Qty 7000</t>
  </si>
  <si>
    <t>ENTERPRISE VAULT CLOUD DISCOVERY AND PERSONAL ARCH 1 USER HOSTED STANDARD SUBSCRIPTION LICENSE QTY 100 to 249 INITIAL 12MO, GOV Veritas - 10748-M0094, Qty 200</t>
  </si>
  <si>
    <t>ENTERPRISE VAULT CLOUD SETUP 1 EACH FEE SERVICE GOV Veritas - 10742-M3</t>
  </si>
  <si>
    <t>Fixed Price Consulting Services ? Remote Delivery ***Please reference proposal for additional info on milestone payments &amp; scope*** Veritas - 10054-M1</t>
  </si>
  <si>
    <t>FY 2022: Veritas - 10748-M0158, ENTERPRISE VAULT CLOUD DISCOVERY AND PERSONAL ARCH 1 USER HOSTED STANDARD SUBSCRIPTION LICENSE QTY 1000 to 2499 INITIAL 12MO CORPORATE - Veritas - 10748-M0158 Start Date: 03/25/2022 End Date: 11/04/2023 (20-month renewal), Qty: 2,500</t>
  </si>
  <si>
    <t>FY 2023: Veritas - 10748-M0158, ENTERPRISE VAULT CLOUD DISCOVERY AND PERSONAL ARCH 1 USER HOSTED STANDARD SUBSCRIPTION LICENSE QTY 1000 to 2499 INITIAL 12MO CORPORATE - Veritas - 10748-M0158 Start Date: 03/25/2022 End Date: 11/04/2023 (20-month renewal), Qty: 2,500</t>
  </si>
  <si>
    <t>Veritas - 10748-M0160, ENTERPRISE VAULT CLOUD DISCOVERY AND PERSONAL ARCH 1 USER HOSTED STANDARD SUBSCRIPTION LICENSE QTY 1000 to 2499 INITIAL 12MO GOV Veritas - 10748-M0160 - Overages for Aug 2021 thru Mar 2022 (see ICE for details)</t>
  </si>
  <si>
    <t>Veritas Consulting and Migrator Support Tool</t>
  </si>
  <si>
    <t>ADD FUNDS: 1-18-C185 DO-20-10097 Mod 4, Microsoft Office 365 Enterprise E3-Subscription License- 1 month- 1 user Hosted MSPA. Qty: 25</t>
  </si>
  <si>
    <t>M365 G5 25 User Tenant, 12 Months, p/n AAL-4535-ESA3</t>
  </si>
  <si>
    <t>Microsoft 365 E5 - subscription license - 1 user MWAA 71479453 SUB ANNUAL, Qty 2091, Mfgt p/n AAD-33168-ESA3, 2024 Portion.</t>
  </si>
  <si>
    <t>Microsoft 365 E5 - subscription license - 1 user MWAA 71479453 SUB ANNUAL, Qty 2091, Mfgt p/n AAD-33168-ESA3, 2025 Portion.</t>
  </si>
  <si>
    <t>Microsoft 365 E5 - subscription license - 1 user MWAA 71479453 SUB ANNUAL, Qty 2091, Mfgt p/n AAD-33168-ESA3, 2026 Portion</t>
  </si>
  <si>
    <t>Microsoft 365 E5 Subscription License for the Enterprise Agreement, prorated, p/n AAD-33168-ESA3, Qty 100</t>
  </si>
  <si>
    <t>Microsoft Office 365 E3 (O365 E3), p/n AAA-10842, qty: 300 in accordance with order #324298832 (Line item 17-18)</t>
  </si>
  <si>
    <t>Microsoft Office 365 Enterprise E3 - Subscription license (1 month) - 1 user - hosted - MPSA, MS GOV TRANSACTIONAL CLOUD SUBS SVC (CLOUD OLS)-D APPS, 2021-22</t>
  </si>
  <si>
    <t>Microsoft Office 365 Enterprise E3 - Subscription license (1 month) - 1 user - hosted - MPSA, MS GOV TRANSACTIONAL CLOUD SUBS SVC (CLOUD OLS)-D APPS, 2022-23</t>
  </si>
  <si>
    <t>Microsoft Office 365 Enterprise E3, 1 year Subscription License, per user, MPSA hosted, Qty 25, p/n AAA-04073</t>
  </si>
  <si>
    <t>Microsoft Office 365 Enterprise E3, 321 Users, Term: 1/1/20- 12/31/20</t>
  </si>
  <si>
    <t>Microsoft Office 365 Enterprise E3, Subscription License, MPSA AAA-04073, , Qty 1150</t>
  </si>
  <si>
    <t>New Purchase: Microsoft Office 365 Enterprise E3, Term: 4/1/2020 - 12/31/2020, 500 users</t>
  </si>
  <si>
    <t>PN: AAA-10842, Office 365 Enterprise E3, Qty: 25</t>
  </si>
  <si>
    <t>Microsoft (Premier) Unified Support Services True Up Y1 (Base) Payment- Microsoft Unified Support Services, for businesses digital transformation of Microsoft products to support the move to Microsoft 365 Cloud. 12/08/2022- 2023</t>
  </si>
  <si>
    <t>Microsoft Premier Support Services Migration, Implementation, Configuration, Software enablement of Microsoft Unified Support Services, for businesses digital transformation of Microsoft products to support the move to Microsoft 365 Cloud. One base year and two, one year options. OY 1 0f 2 12/08/2023-12/31/ 2023</t>
  </si>
  <si>
    <t>Microsoft Premier Support Services Migration, Implementation, Configuration, Software enablement of Microsoft Unified Support Services, for businesses digital transformation of Microsoft products to support the move to Microsoft 365 Cloud. OY1 of 2 . 1/1/2024-12/07/ 2024 (2022 Portion)</t>
  </si>
  <si>
    <t>Saint Mary's College, Maryland</t>
  </si>
  <si>
    <t>20400 Exagrid 1 Year renewal</t>
  </si>
  <si>
    <t>96200 EXAGRID 1 YR RNW 8x5 M</t>
  </si>
  <si>
    <t>96200 ExaGrid Standard</t>
  </si>
  <si>
    <t>Salisbury University, Maryland</t>
  </si>
  <si>
    <t>SB-C-DPA-1T-B, COMMVAULT DATA PROTECTION ADVANCEDPER TB, CAPACITY LICENSE, PERPETUAL, TIER B (11-50)</t>
  </si>
  <si>
    <t>SB-CSIM-S-F, COMMVAULT VM BACKUP &amp; RECOVERY FOUNDATIONPER SOCKET, SOLUTION SET, PERPETUAL</t>
  </si>
  <si>
    <t>S-PREM-23, NOTIFICATION OF SOFTWARE UPDATES, PRODUCT FIXES AND RELATED ENHANCEMENTS. 24 HOUR ACCESS TO THE COMMVAULT TECHNICAL ASSISTANCE CENTER (INCLUDING HOLIDAYS). QUARTERLY</t>
  </si>
  <si>
    <t>SYSTEM ISILON GEN 6 Hardware and Warranty per quote ATS5287718</t>
  </si>
  <si>
    <t>Third Party Dell/Isilon Maintenance Renewal Quote# ATS5298760Term 12/07/21 - 12/06/22</t>
  </si>
  <si>
    <t>Dell/EMC ML3/ML3E Tape Library per quote #ATS ATS5292250</t>
  </si>
  <si>
    <t>AAD-38400-M Microsoft Microsoft 365 A5 Unified (Option B) MEEC(Pricing based on $9.28 per month less 15% (rounded), Less 11.97% (rounded) = $6.95/Month)</t>
  </si>
  <si>
    <t>Blackboard Inc</t>
  </si>
  <si>
    <t>SCS-REDHAT6 Red Hat Linux OS 07/01/18- 06/30/19</t>
  </si>
  <si>
    <t>SCS-REDHAT6 Red Hat Linux OS 07/01/18- 06/30/19</t>
  </si>
  <si>
    <t>CBL-10G-LC-005 Cohesity CABLE, 10G, LCLC, OPTICAL, 5M</t>
  </si>
  <si>
    <t>PS-INSTALL-SM-CLUSCohesity INSTALL ONE CLUSTER (3-8 NODES) OR UP TO THREE SINGLE NODE VE INSTANCES OR THREE NODES OF CLOUD EDITION. COHESITY SOFTWARE INSTALLATION ONLY. ENSURE READINESS TO CONFIGURE JOBS. INSTALLS MUST BE SAME SITE. EXPIRES 180 DAYS.</t>
  </si>
  <si>
    <t>SAAS-M365-UNL-MD COHESITY M365 DATAPROTECT DELIVERED AS A SERVICE (1 USER). BACKUP AND RECOVERY OF M365 WORKLOAD. UNLIMITED RETENTION. SUBSCRIPTION PER USER. MUST BE PURCHASED IN 10USER INCREMENTS. USER BAND: SM=LESS THAN 1K, MD = 1001-5K, LG = 5001-..</t>
  </si>
  <si>
    <t>SVC-DATAPROT ECTCohesity Cohesity DataProtect Service Subscription (1 TB). Backup and Recovery across on-prem and cloudworkloads. Subscription per TB of usable storage capacity. - Term - 36 Months</t>
  </si>
  <si>
    <t>SVC-REPLICA Cohesity Cohesity Replica or Retention Service Subscription (1 TB). Includes ability to replicate data backed up using DataProtect service to another Cohesity cluster. Subscription per TB of usable storage capacity. - Term - 36 Months</t>
  </si>
  <si>
    <t>SAAS-M365-UNL-AWS-MDCohesity M365 Delivered as a Service (1User) on AWS data plane. Backup and recovery of M365 workload. Unlimited retention. Term - 12 Months Service Serial #: SW1670923174391POP: 12/13/2023 - 12/12/2024</t>
  </si>
  <si>
    <t>SAAS-M365-UNL-MD COHESITY M365 DATAPROTECT DELIVERED AS A SERVICE (1 USER). BACKUP AND RECOVERY OF M365 WORKLOAD. UNLIMITED RETENTION. SUBSCRIPTION PER USER. MUST BE PURCHASED IN 10USER INCREMENTS. USER BAND: SM=LESS THAN 1K, MD = 1001-5K, LG = 5001-..</t>
  </si>
  <si>
    <t>COMMVAULT SUP &amp; MNT PREM RNWL Mfg. Part#: S-PREM-RNWL Electronic distribution - NO MEDIA Contract: Maryland Software (060B2490021) CDW Part: 936508 CCID #FB330 Term Date:6/30/2020- 6/29/2021</t>
  </si>
  <si>
    <t>Mfg. Part#: S-PREM-RNWL COMMVAULT GALAXY SW PREMIER SUP CVRGCommCell ID #: FB330 CDW Part: 936508 Term Date:6/30/2018- 6/29/2019</t>
  </si>
  <si>
    <t>ISILON TRAINING VALUEPAK</t>
  </si>
  <si>
    <t>Veritas ESSENTIAL 12 MONTH RENEWAL FOR ENTERPRISE VAULT 08/04/19 - 08/03/20 p/n 14081-M2-23</t>
  </si>
  <si>
    <t>S-PREM-23-RNWL COMMVAULT SOFTWARE PREMIUM SUPPORT COVERAGE:(24 HOURS A DAY, 7 DAYS A WEEK) CCID #FB330 Term: 06/30/2021 - 06/29/2022</t>
  </si>
  <si>
    <t>SN: 700001429015, FAS2240-4-0-2-R6 FAS2240-4, NetApp Single Controller Base Maintenance Renewal 11-1-18 thur 10-31-19 Includes: DS4243-0748-24A-EN-R6-C DS4243 Disk Shelf w/ 24x2TB 7.2K SATA Drives &amp; DS4246-0748-24A-R6-C, DSK SHLF, 24x2, OTB, 7.2K, 6G,-C</t>
  </si>
  <si>
    <t>Third Party NetApp and Dell Maintenance Renewal per Park Place Technologies/ Frank Parson SQ# 243070-1 11/01/18 to 10/31/19 GSA# GS-35F-0028X</t>
  </si>
  <si>
    <t>Third Party NetApp and Dell Maintenance Renewal per Park Place Technologies/ Frank Parson SQ# 327136-1 11/01/20 to 0/31/21 GSA# GS-35F-0028X</t>
  </si>
  <si>
    <t>ED-OD-ESS-MNT Commvault On-demand Learning Essentials includes one year access toCommvault Essentials vILT course, Filesystem and Virtualization eLearningtitles and Essentials access to the Commvault On-demand learning library. 6/30/2019-6//29/2020</t>
  </si>
  <si>
    <t>SW Subs,SaaS Backup O365,Ed-FacStaff,1yr,EXT NetApp - Part#: SUBS-CC-O365-EFS-1YR-EXT Contract Name: Commercial Off-The-Shelf Software (COTS) Contract #: 060B2490021 Coverage Term: 5/20/2021 ? 5/19/2022</t>
  </si>
  <si>
    <t>Supply Room Companies Inc</t>
  </si>
  <si>
    <t>Isilon Hardware Support per quoteTerm July 1, 2024 - June 30 2034</t>
  </si>
  <si>
    <t>Transact Campus</t>
  </si>
  <si>
    <t>REDHAT LINUX 6</t>
  </si>
  <si>
    <t>SCS-REDHAT6 Red Hat Linux OS Jul 1, 2019 - Jun 30,2020</t>
  </si>
  <si>
    <t>SCS-REDHAT6 Red Hat Linux OS Jul 1, 2019 - Jun 30,2020</t>
  </si>
  <si>
    <t>Somerset County Public Schools, Maryland</t>
  </si>
  <si>
    <t>AAA-73004-M - MICROSOFT 365 A3 (OPTION A) MEEC</t>
  </si>
  <si>
    <t>AAA-73004-M - MICROSOFT 365 A3 (OPTIONS A) MEEC</t>
  </si>
  <si>
    <t>AAA-73004-M - MICROSOFT 365 AE (OPTION A) MEEC</t>
  </si>
  <si>
    <t>AAD-38391-M - MICROSOFT 365 A3 UNIFIED (OPTION A) MEEC</t>
  </si>
  <si>
    <t>W76-00001-M - DEFENDER FOR O365 P1 (O365 ATP) MEEC</t>
  </si>
  <si>
    <t>W76-00001-M - DEFENDER FOR O365 P1 MEEC</t>
  </si>
  <si>
    <t>W76-00001-M - MICROSOFT DEFENDER FOR O365 P1</t>
  </si>
  <si>
    <t>3858922 - VERITAS SYSTEM RECOVERY SERVER EDITION-ON PREMISE LICENSE+1 YEAR ESSENT QUOTE# LWVC805</t>
  </si>
  <si>
    <t>4965794 - VEEAM AGENT FOR MICROSOFT WINDOWS AND LINUX - SERVER EDITION-UPFRONT BILL QUOTE# JXKX976</t>
  </si>
  <si>
    <t>5513639 - VEEAM BACKUP ESSENTIALS ENTERPRISE PLUS-UPFRONT BILLING LICENSE (1 YEAR) QUOTE# KTTN325</t>
  </si>
  <si>
    <t>5785731 - VEEAM BACKUP ESSENTIALS UNIVERSAL LICENSE - UPFRONT BILLING LICENSE (RENEWAL) QUOTE# NZMK565</t>
  </si>
  <si>
    <t>5797003 - VEEAM BACKUP ESSENTIALS UNIVERAL LICENSE - UPFRONT BILLING LICENSE (RENEWAL) QUOTE# NLNV060</t>
  </si>
  <si>
    <t>5797003 - VEEAM BACKUP ESSENTIALS UNIVERSAL LICENSE - UPFRONT BILLING LICENSE (RENEWAL) QUOTE# MGJK745</t>
  </si>
  <si>
    <t>5797003 - VEEAM BACKUP ESSENTIALS UNIVERSAL LICENSE - UPFRONT BILLING LICENSE (RENEWAL) QUOTE# MWGX792</t>
  </si>
  <si>
    <t>5797003 - VEEAM BACKUP ESSENTIALS UNIVERSAL LICENSE - UPFRONT BILLING LICENSE QUOTE# LMJS459</t>
  </si>
  <si>
    <t>St. Mary's County, Maryland</t>
  </si>
  <si>
    <t>Amazon Business</t>
  </si>
  <si>
    <t>BACK-UP TAPES LTO ULTRIUM(INDIVIDUAL) (ON ORDER - AWAITING RCPT)</t>
  </si>
  <si>
    <t>BACK-UP TAPES LTO ULTRIUM8-12 TB 10-PACK (ON ORDER - AWAITING RCPT)</t>
  </si>
  <si>
    <t>VERITAS BACK UP EXEC AGENT FOR APPLICATION AND (RECEIVED - NO INVOICE)</t>
  </si>
  <si>
    <t>VERITAS BACKUP EX-RENEWAL</t>
  </si>
  <si>
    <t>VERITAS BACKUP EX-RENEWAL ()</t>
  </si>
  <si>
    <t>VERITAS BACKUP EX-RENEWAL (RECEIVED - NO INVOICE)</t>
  </si>
  <si>
    <t>VEEAM BACKUP &amp; REPLICATIO N UNIVERSAL</t>
  </si>
  <si>
    <t>M365 E3 M365 E3 GCC UNIFIED STP FROM O365 (RECEIVED AND INVOICED)</t>
  </si>
  <si>
    <t>M365 G3 UNIFIED FUSL GCC 5/1/24-4/30/25 (ON)</t>
  </si>
  <si>
    <t>M365 G3 UNIFIED FUSL GCC SUB PER USER ()</t>
  </si>
  <si>
    <t>M365 G3 UNIFIED FUSL GCC SUB PER USER (ON)</t>
  </si>
  <si>
    <t>M365 G3 UNIFIED FUSL GCCSUB PER USER (ON ORDER - AWAITING RCPT)</t>
  </si>
  <si>
    <t>M365 G3 UNIFIED FUSL GCCSUB PER USER (RECEIVED AND INVOICED)</t>
  </si>
  <si>
    <t>M365 G3 UNIFIED FUSL GCCSUB PER USER (REVERSING ENTRY)</t>
  </si>
  <si>
    <t>M365 G3 UNIFIED GCC SU O3 65 G3 SUB 5/1/2024-4/30/2 ()</t>
  </si>
  <si>
    <t>M365 G3 UNIFIED GCC SU O3 65 G3 SUB-YEAR 1 (RECEIVED AND INVOICED)</t>
  </si>
  <si>
    <t>MICROSOFT 365 G3 GCC SUBPER USER (RECEIVED AND INVOICED)</t>
  </si>
  <si>
    <t>MICROSOFT OFFICE 365 ( PL AN G3) - SUBSCRIPTION</t>
  </si>
  <si>
    <t>O365 G3 GCC 5/1/24-4/30/2 5 (ON)</t>
  </si>
  <si>
    <t>O365 G3 GCC SUB PER USER ()</t>
  </si>
  <si>
    <t>VEEAM DATA PLATFORM ESSEN TIALS UNIVERSAL LICENSE ()</t>
  </si>
  <si>
    <t>VEEAM DATA PLATFORM ESSENTIALS UNIVERSAL SUB. (RECEIVED AND INVOICED)</t>
  </si>
  <si>
    <t>VEEAM DATA PLATFORM FOUND ATION UNIVERSAL LICENSE ()</t>
  </si>
  <si>
    <t>VEEAM DATA PLATFORM FOUND ATION UNIVERSAL SUB ()</t>
  </si>
  <si>
    <t>VEEAM DATA PLATFORM FOUNDATION UNIVERSAL SUB (RECEIVED AND INVOICED)</t>
  </si>
  <si>
    <t>StoneFly</t>
  </si>
  <si>
    <t>1- YEAR VEEAM BACKUP ESSE NTIALS - ANNUAL SUBSCRIPT (RECEIVED AND INVOICED)</t>
  </si>
  <si>
    <t>3-YEAR VEEAM BACKUP ESSEN TIALS SUBSCRIPTION, PER 5 ()</t>
  </si>
  <si>
    <t>VEEAM DATA PLATFORM ESSENTIALS FKA VEEAM BACKUP (RECEIVED AND INVOICED)</t>
  </si>
  <si>
    <t>Talbot County, Maryland</t>
  </si>
  <si>
    <t>O365 BUS PREM RETAIL MAX/WIN ENG SUB P6 LISC</t>
  </si>
  <si>
    <t>OB O365 BUS PREM OPEN SGL VL NS QUAL YR</t>
  </si>
  <si>
    <t>CDW GOVT/VERITAS ESS SUPPORT</t>
  </si>
  <si>
    <t>Town of Hampstead, Maryland</t>
  </si>
  <si>
    <t>OFFICE 365 / IBACKUP / ADOBE IT OPERATING EXPENSE</t>
  </si>
  <si>
    <t>OFFICE 365 / IBACKUP / ADOBE WATER -IT OPERATING EXPENSE</t>
  </si>
  <si>
    <t>Town of La Plata, Maryland</t>
  </si>
  <si>
    <t>Lift Off</t>
  </si>
  <si>
    <t>Office 365 licenses</t>
  </si>
  <si>
    <t>Amazon Web Service</t>
  </si>
  <si>
    <t>Amazon-GSI Web Service</t>
  </si>
  <si>
    <t>Cloudflare</t>
  </si>
  <si>
    <t>MSFT Azure</t>
  </si>
  <si>
    <t>Town of Ocean City, Maryland</t>
  </si>
  <si>
    <t>AEC Group Inc</t>
  </si>
  <si>
    <t>NUTANIX HARDWARE</t>
  </si>
  <si>
    <t>NUTANIX SOFTWARE AND SUPPORT</t>
  </si>
  <si>
    <t>NETAPP SUPPORTEDGE PREM 4HR ONSITE</t>
  </si>
  <si>
    <t>Lepide Usa</t>
  </si>
  <si>
    <t>LEPIDE DSD-FILE SERVER/NETAPP AUDITING&amp;ANOMALY DET</t>
  </si>
  <si>
    <t>Towson University, Maryland</t>
  </si>
  <si>
    <t>Part #: RS0124420RN; Red Hat Gluster Storage, Standard (4 Physical or Virtual Nodes)</t>
  </si>
  <si>
    <t>Red Hat Renewall</t>
  </si>
  <si>
    <t>University of Maryland at Baltimore, Maryland</t>
  </si>
  <si>
    <t>Alliance Technology Group</t>
  </si>
  <si>
    <t>Annual Renewal of Veritas Netbackup Licenses (qty. 30) Part# 10915-M0398-23</t>
  </si>
  <si>
    <t>Annual Renewal of Veritas Netbackup Licenses (qty. 30) Part# 10915-M0398-23</t>
  </si>
  <si>
    <t>Essential NetBackup support contract for Veritas software maintenance for the period of 5/20/21-5/19/22</t>
  </si>
  <si>
    <t>Essential NetBackup support contract for Veritas software maintenance for the period of 5/20/22-5/19/23</t>
  </si>
  <si>
    <t>Essential NetBackup support contract for Veritas software maintenance for the period of 5/20/21-5/19/22</t>
  </si>
  <si>
    <t>Essential NetBackup support contract for Veritas software maintenance for the period of 5/20/22-5/19/23</t>
  </si>
  <si>
    <t>Renewal of Netbackup licenses: 5/20/2018-5/19/2019. This replaces PO#36323</t>
  </si>
  <si>
    <t>Veritas NetBackup Licenses Renewal</t>
  </si>
  <si>
    <t>Veritas NetBackup Licenses Renewal</t>
  </si>
  <si>
    <t>FY23: VMware renewal and VEEAM Maintenance renewal for UMB Carey Law.</t>
  </si>
  <si>
    <t>Qty of 4 VEEAM Maintenance renewal @ $1,137.00ea</t>
  </si>
  <si>
    <t>Qty of 4 Veeam VEEAM DATA PLATFORM FOUNDATION UNIVERSA</t>
  </si>
  <si>
    <t>MICROSOFT O365 COPILOT BLANKET PO. 9/1/24-7/31/25.</t>
  </si>
  <si>
    <t>Biolase</t>
  </si>
  <si>
    <t>Epic X, Laser System as per attached quote</t>
  </si>
  <si>
    <t>Blackwood Associates Inc</t>
  </si>
  <si>
    <t>Varonis Subscription - 7/1/2021 - 6/30/2022 (1st year of 3 year contract)</t>
  </si>
  <si>
    <t>Varonis Subscription - 7/1/2022 - 6/30/2023 (2nd year of 3 year contract)</t>
  </si>
  <si>
    <t>Varonis Subscription - 7/1/2023 - 6/30/2024 (3rd year of 3 year con</t>
  </si>
  <si>
    <t>Varonis Subscription (6/30/2022 - 6/29/2023)</t>
  </si>
  <si>
    <t>Dell EMC Isilon: Scale Out Network-Attached Storage Platform</t>
  </si>
  <si>
    <t>Dell EMC Isilon: Scale Out Network-Attached Storage Platform Service and Support</t>
  </si>
  <si>
    <t>Qty (1000) RH01157F3: RedHat Enterprise Linux Academic Site Subscription/License (11/14/22 - 11/12/25)</t>
  </si>
  <si>
    <t>Qty (2) 042563: REDHAT: MCT4197 1-Year Storage</t>
  </si>
  <si>
    <t>Qty of 1 Red Hat - RHEL Diagnostics and Troubleshooting (059905)</t>
  </si>
  <si>
    <t>RED HAT TRAINING FOR TWO EMPLOYEES ON THE CIT'S UNIX TEAM</t>
  </si>
  <si>
    <t>RH134: Red Hat System Administration II Course</t>
  </si>
  <si>
    <t>046676 Dell EMC: ML3 Single LTO8 Drive Tape Library</t>
  </si>
  <si>
    <t>Dell EMC: ML3 Two LTO8 Drive Tape Library</t>
  </si>
  <si>
    <t>Qty (1) Dell PowerEdge R7525 Qty (1) Dell ML3 Tape Library Qty (50) Quantum LTO8 Tape Pre-Labeled</t>
  </si>
  <si>
    <t>QTY (1) ML3: Dell Tape Library</t>
  </si>
  <si>
    <t>RH01157F3RN_Red Hat Enterprise Linux Academic Site Subscription w/ Smart Management + Satellite, Standard 3 Year</t>
  </si>
  <si>
    <t>IBM tape library</t>
  </si>
  <si>
    <t>FY21: VMware renewal and VEEAM Maintenance renewal for Maryland Carey Law.</t>
  </si>
  <si>
    <t>Veeam Maintenance Renewal 24 months - Unit Cost $870.53ea = total of $5,329.80 - 2% discount = $5,223.18</t>
  </si>
  <si>
    <t>VEEAM Maintenance Renewal 9/12/2019 - 9/11/2020 Instance Part#: V-VBRENT-VS-P01MR-00</t>
  </si>
  <si>
    <t>VMware &amp; VEEAM Renewals</t>
  </si>
  <si>
    <t>Cayosoft</t>
  </si>
  <si>
    <t>CAYOSOFT: 1-year renewal for the Cayosoft software for distributed Office 365 mailbox management and automating licensing.</t>
  </si>
  <si>
    <t>1) MSL2024 - Tape Library 2) MSL45000 - Drive Upgrade Kit 1) MSL</t>
  </si>
  <si>
    <t>HP upgrade to LTO tape library including maintenance, tapes and tape labels</t>
  </si>
  <si>
    <t>LTO Tape Library and LTO Tape Drive Kit with Warranty for SOP Data Backup for Offsite Storage</t>
  </si>
  <si>
    <t>CDW - Veeam annual renewal with co-term of supplemental licenses.</t>
  </si>
  <si>
    <t>Qty (10) 5777257, MFG PT# P-VBRVUL-0I-SU1YP-00: Veeam Backup &amp; Replication Universal License - 1yr</t>
  </si>
  <si>
    <t>Qty (34) 5781749; MFG PT# P-VBRVUL-0I-SU1AR-00: Veeam Backup &amp; Replication Universal License - Ends 12/22/23</t>
  </si>
  <si>
    <t>Qty of 24 Veeam Data Platform Foundation Universal License - Upf</t>
  </si>
  <si>
    <t>Qty of 42 Veeam Backup &amp; Replication Universal License - migration subscription license @ $502.32ea (total $21,097.44) Qty of 24 VEEAM SKT MIGR BU+REPL UNIV SUB @ $197.32 ea (total $4,735.68)</t>
  </si>
  <si>
    <t>Veeam Availability Suite Enterprise - Upfront Billing License (1 month) + P</t>
  </si>
  <si>
    <t>Veeam Availability Suite Enterprise - Upfront Billing License (3 years) + P</t>
  </si>
  <si>
    <t>-Veeam Backup &amp; Replication Universal License Mfg. Part# V-VBRVUL-0I-SU1AR-00 -Veeam YR Bas Mnt Rnwl B/U Replication Ent Mfg. Part# V-VBRENT-VS-P01AR-00 -Veeam Standard Support - technical support (renewal) for Veeam Backup</t>
  </si>
  <si>
    <t>1</t>
  </si>
  <si>
    <t>Veeam Premium Software Support Renewal (Mfg. Part#: V-VBRENT-VS-P0PAR-00) Qty. 42 (12/24/2020 - 12/25/2021)</t>
  </si>
  <si>
    <t>Veeam Standard Support - technical support - for Veeam Availability Suite E</t>
  </si>
  <si>
    <t>Veeam Standard Support - technical support (renewal) - for Veeam Availability</t>
  </si>
  <si>
    <t>Veeam Universal License and Migration Subscription for FY23</t>
  </si>
  <si>
    <t>Veeam Universal License and Migration Subscription for FY24</t>
  </si>
  <si>
    <t>Veeam Universal License and Migration Subscription for FY25</t>
  </si>
  <si>
    <t>Varonis Renewal - Software Maintenance (8/28/2021 - 6/29/2024)</t>
  </si>
  <si>
    <t>Ann Monthly Rnwl VEEAM Backup and Repl Ent for VMware</t>
  </si>
  <si>
    <t>Annual Basic Maintenance Renewal VEEAM One</t>
  </si>
  <si>
    <t>Isilon Power Scale Storage cluster 4xH700 2BT (total usable 89 TB) 4xA300L 4TB (total usable:178 TB) 5 years of ProSupport Next Business Maintenance</t>
  </si>
  <si>
    <t>DELL TECHNOLOGIES: Adding fifty (50) Veeam licenses to accommodate the shared VMWare environment and growth within Azure. 1-year term.</t>
  </si>
  <si>
    <t>Essential 12 months renewal for Netbackup Platform base completed ED XPLAT 1 Front End TB Onpremise Standard Perpetual License Qty 11 to 50 Gov.</t>
  </si>
  <si>
    <t>2 Veeam sockets with maintenance cotermed to March 27, 2019</t>
  </si>
  <si>
    <t>DISYS Solutions, Inc. - V-ADVPLS-VS-PP1AR-00 (20qty) Annual 24/7 Maintenance Renewal for Veeam Data Platform Advanced Enterprise Plus Sock Licensing - 04/28/2024 thru 04/27/2025</t>
  </si>
  <si>
    <t>Veeam Availability Suite Enterprise Plus (Increase amount of PO)</t>
  </si>
  <si>
    <t>Veeam Availability Suite Enterprise Plus 3yr Renewal V-VASPLS-VS-P0PAR-00: Annual Basic Maintenance Renewal (24 ea.) V-VASPLS-VS-P02PP-00: Two additional years of Production (24 ea.) V-VASPLS-VS-P02MR-00: Monthly Production 24/7 (6 ea.)</t>
  </si>
  <si>
    <t>Registration for Trainings for Fereydoon TavaeiHamidi</t>
  </si>
  <si>
    <t>EPIC training for Kartik Kaushik</t>
  </si>
  <si>
    <t>Virtual training for 2 faculty members (Goodman/Baghdadi) throug</t>
  </si>
  <si>
    <t>Virtual training for 1 employee on the EPIC system (UMMC) and req</t>
  </si>
  <si>
    <t>25-1706_Epic virtual class registration for Christopher Wen</t>
  </si>
  <si>
    <t>Varonis Collector Software Subscription and Support renewal.</t>
  </si>
  <si>
    <t>Varonis software renewal</t>
  </si>
  <si>
    <t>VARONIS Software Subscription and Support Renewal</t>
  </si>
  <si>
    <t>Varonis-1 COLLECTOR SOFTWARE SUBSCRIPTIONAND SUPPORT FOR 12 MONTHS</t>
  </si>
  <si>
    <t>Evernex Usa</t>
  </si>
  <si>
    <t>Oracle/Sun Storage Support for NetBackup Equipment (tape librari</t>
  </si>
  <si>
    <t>Oracle/Sun Storage Support for NetBackup Equipment (tape librari</t>
  </si>
  <si>
    <t>1-YEAR RENEWAL FOR NETBACKUP SOFTWARE FOR THE PERIOD</t>
  </si>
  <si>
    <t>NetBackup License Renewal</t>
  </si>
  <si>
    <t>VERITAS RENEW PRIMARY LICENSE FOR SYMANTEC NETBACKUP TAPE BACKUP SOFTWARE FOR THE PERIOD OF 10/29/21-10/28/22.</t>
  </si>
  <si>
    <t>VERITAS RENEW PRIMARY LICENSE FOR SYMANTEC NETBACKUP TAPE BACKUP SOFTWARE FOR THE PERIOD OF 10/29/22-10/28/23.</t>
  </si>
  <si>
    <t>Veritas NetBackup License Renewal (10/29/20-10/28/21)</t>
  </si>
  <si>
    <t>Veritas NetBackup License Renewal (10/29/20-10/28/21)</t>
  </si>
  <si>
    <t>VERITAS RENEW PRIMARY LICENSE FOR SYMANTEC NETBACKUP TAPE BACKUP SOFTWARE FOR THE PERIOD OF 10/29/21-10/28/22.</t>
  </si>
  <si>
    <t>VERITAS RENEW PRIMARY LICENSE FOR SYMANTEC NETBACKUP TAPE BACKUP SOFTWARE FOR THE PERIOD OF 10/29/22-10/28/23.</t>
  </si>
  <si>
    <t>Mythics</t>
  </si>
  <si>
    <t>Oracle Hardware Support For: NETBACKUP &amp; SOLARIS OS SUPPOR</t>
  </si>
  <si>
    <t>Netx Information Systems</t>
  </si>
  <si>
    <t>Additional Veritas/NetX back up Licenses and Support</t>
  </si>
  <si>
    <t>ParkPlace (RW) - Consolidated hardware support contract for: Veeam + disks, CITS-FS5, and two legacy VMWare servers supporting the VMAX storage array's management. Quoted as 1-year term.</t>
  </si>
  <si>
    <t>VARONIS Software Support and Maintenance License Renewal for 3,000 Users (8/28/2020 - 8/27/2021)</t>
  </si>
  <si>
    <t>VARONIS Support and Maintenance License Renewal</t>
  </si>
  <si>
    <t>Hewlett Packard Enterprise - Nimble Support Renewal</t>
  </si>
  <si>
    <t>HPE Nimble 3-Year Support HF40 Storage Array 2/28/22 -2/27/25</t>
  </si>
  <si>
    <t>HPE Nimble Support Renewal</t>
  </si>
  <si>
    <t>Nimble storage array, with 210TB raw, 168TB useable. Included also is the recommended 5.7TB of SSD cache.</t>
  </si>
  <si>
    <t>System Source - HPE Nimble Production - HF40 Hybrid Array for Primary storage array replacement including data migration.</t>
  </si>
  <si>
    <t>QTY (4) Veeam Backup Essentials Universal License, QTY (4) WD Gold DC HA750 Enterprise Class SATA HDD WD141KRYZ, QTY (1) Synology RackStation RS1221RP+, QTY (1) Synology RKS1317</t>
  </si>
  <si>
    <t>Veeam Backup Essentials Universal License Renewal (4/15/22 - 4/14/23)</t>
  </si>
  <si>
    <t>Veeam Backup Essentials Universal License Renewal (4/15/23 - 4/14/24)</t>
  </si>
  <si>
    <t>Veeam Backup Essentials Universal License Renewal (4/15/24 - 4/1</t>
  </si>
  <si>
    <t>VEEAM Certified Engineer training for Ken Miller, Phil Johnson, Geoff Rowland</t>
  </si>
  <si>
    <t>TSRC Inc</t>
  </si>
  <si>
    <t>Isilon NL108 H/W maintenance extension_s/n M112900043L</t>
  </si>
  <si>
    <t>Isilon NL108 H/W maintenance extension_s/n M113400001J</t>
  </si>
  <si>
    <t>Isilon NL108 H/W maintenance extension_s/n M113500051L</t>
  </si>
  <si>
    <t>Isilon NL108 H/W maintenance extension_s/n M113900412L</t>
  </si>
  <si>
    <t>Isilon NL108 H/W maintenance extension_s/n M114700011L</t>
  </si>
  <si>
    <t>Isilon NL108 H/W maintenance extension_s/n M114700020L</t>
  </si>
  <si>
    <t>Isilon NL108 H/W maintenance extension_s/n M120700051J</t>
  </si>
  <si>
    <t>Support for Oracle/Sun Modular SL3000 Tape Library Base and Tape Drive (9/1/2021 - 12/30/2025)</t>
  </si>
  <si>
    <t>1 year of Production (24/7) maintenance renewal Veeam Data Platform foundation Standard.** TRUSTED PRODUCT **</t>
  </si>
  <si>
    <t>Annual Basic Maintenance Renewal - Veeam Backup &amp; Replication Standard</t>
  </si>
  <si>
    <t>University of Maryland at College Park, Maryland</t>
  </si>
  <si>
    <t>Defender for O365 P1 MEEC</t>
  </si>
  <si>
    <t>Defender for O365 P1 MEEC QTY: 1,024 X $14.52</t>
  </si>
  <si>
    <t>Microsoft 365 A3 (Option A) MEEC</t>
  </si>
  <si>
    <t>Microsoft 365 A3 Student Use Benefit MEEC</t>
  </si>
  <si>
    <t>Microsoft 365 A3 Transitional</t>
  </si>
  <si>
    <t>Microsoft 365 A3 Transitional MEEC</t>
  </si>
  <si>
    <t>Microsoft 365 A3 Unified (Option A) MEEC</t>
  </si>
  <si>
    <t>Microsoft 365 A3 Unified (Option A) MEEC QTY: 1,024.00 X $47.64</t>
  </si>
  <si>
    <t>Microsoft 365 A5 (Option B)</t>
  </si>
  <si>
    <t>Microsoft 365 A5 (Option B) MEEC</t>
  </si>
  <si>
    <t>Microsoft 365 A5 Student Use Benefit</t>
  </si>
  <si>
    <t>Microsoft 365 A5 Transitional</t>
  </si>
  <si>
    <t>Microsoft 365 A5 Transitional MEEC</t>
  </si>
  <si>
    <t>Office 365 A1 (Light Users)</t>
  </si>
  <si>
    <t>Office 365 A1 (Light Users) MEEC</t>
  </si>
  <si>
    <t>Assets traded in are: Asset #15291 (Tag #00207152) &amp; Asset #19038 (Tag #00218808) Hardware and Perpetual Licensing for Isilon Refresh Project Hardware Support for Isilon Refresh Components - 5-year term Software Support for Isilon Refresh Components - 5-year term Installation and Set-up</t>
  </si>
  <si>
    <t>Isilon H400 Node</t>
  </si>
  <si>
    <t>Isilon H400 Node (Dell EMC: H400) Base Chassis-normal (Dell EMC: ICH_NORM)</t>
  </si>
  <si>
    <t>Isilon Hardware &amp; Software Support</t>
  </si>
  <si>
    <t>Isilon Hardware &amp; Software Support (Dell EMC Support) for CBCB</t>
  </si>
  <si>
    <t>Isilon Hardware &amp; Software Support (Dell EMC Support) for UMIACS</t>
  </si>
  <si>
    <t>Isilon Hardware &amp; Software Support (Dell EMC Support) for Varshney CRI</t>
  </si>
  <si>
    <t>Isilon Hardware &amp; Software Support for the term 07/11/2023-07/10/2024.</t>
  </si>
  <si>
    <t>Isilon Storage Array</t>
  </si>
  <si>
    <t>CS5000 Nimble Support Support Level: Tech Care Essential - 24x7 4-hour On-Site Serial #'s: AF164213</t>
  </si>
  <si>
    <t>CS7000 Nimble Support Support Level: Tech Care Essential - 24x7 4-hour On-Site Serial #'s: AF151215N</t>
  </si>
  <si>
    <t>HPE Nimble Storage 2x10GbE 4-port FIO Adapter Kit</t>
  </si>
  <si>
    <t>HPE Nimble Storage AF/HF Array Standard Tracking</t>
  </si>
  <si>
    <t>HPE Nimble Storage HF20 Adaptive Dual Controller 10GBASE-T 2-port Configure-to-order Base Array</t>
  </si>
  <si>
    <t>HPE Nimble Storage NOS Default FIO Software</t>
  </si>
  <si>
    <t>Nimble Support HPE: NS 4H Parts Exchange Support Serial #'s: AF164213NIM, AF164222NIM &amp; CS7000 Nimbl</t>
  </si>
  <si>
    <t>Dell ML3 Tape Library</t>
  </si>
  <si>
    <t>Availability Suite Universal License Renewal Veeam Software: V-VASVUL-0I-SU1AR-00 10 Pack</t>
  </si>
  <si>
    <t>Availability Suite Universal License Renewal045306 Veeam Software: V-VASVUL-0I-SU1AR-0010 PackSupport Term: 11/22/2021 - 11/21/2022</t>
  </si>
  <si>
    <t>Quote 117839 Veeam Backup &amp; Replication Universal License 1YR Veeam Software V-VBRVUL-0I-P0PAR-00</t>
  </si>
  <si>
    <t>R740XD2 - Veeam Server</t>
  </si>
  <si>
    <t>Socket to Instance Migration Veeam Software: V-MGR-VAS-VUL</t>
  </si>
  <si>
    <t>Veeam Software P-VASVUL-0I-SU1AR-00 Availability Suite Universal Subscription License Includes Ent</t>
  </si>
  <si>
    <t>Veeam Software Renewal 1 Yr</t>
  </si>
  <si>
    <t>Veeam Software: V-VASENT-VS-P01AR-00 Veeam Software Renewal 1 yr.</t>
  </si>
  <si>
    <t>Veeam Universal License Perpetual 1 yr</t>
  </si>
  <si>
    <t>Office 365 G1 GCC 12 months</t>
  </si>
  <si>
    <t>Office 365 GCC G1 licensing (10/1/20-6/30/21)</t>
  </si>
  <si>
    <t>Office 365 GCC G1 licensing x 50 (7/1/20-6/30/21)</t>
  </si>
  <si>
    <t>Office 365 GCC G1 Licensing O365 G1 ( 1 Year Term) For FY23</t>
  </si>
  <si>
    <t>Qty 150 Office 365 GCC G1 Licensing (monthly)UMD- Public Safety MicroSoft Office 365 G1Suite Term July 1, 2021 - June 30, 2022</t>
  </si>
  <si>
    <t>TS3500 TAPE LIBRARY, INTERMED. CAP. ONDEMAND, BASE CAPACITYON DEMAND S/N 0000262325 years 24x7 HW SupportTerm 09/01/2021 - 08/31/2026</t>
  </si>
  <si>
    <t>VEEAM AVAILABILITY SUITE VUL LICS SUB 1YR RNWL SKU Term 04/11/2023 - 04/10/2024</t>
  </si>
  <si>
    <t>NetApp 12TB 7200rpm Non FDE Disk Drive</t>
  </si>
  <si>
    <t>NetApp 12TB 7200rpm SAS 12Gbps Non FDE Hard Disk Drive</t>
  </si>
  <si>
    <t>NETAPP 1YR PS STD DAILY CONSULT ZA</t>
  </si>
  <si>
    <t>NetApp battery</t>
  </si>
  <si>
    <t>NetApp Disk Shelf DE460C Storage enclosure</t>
  </si>
  <si>
    <t>NETAPP ENCL 4U 60 DE460C EMPTY 2PSU</t>
  </si>
  <si>
    <t>NetApp expansion module</t>
  </si>
  <si>
    <t>NetApp IOM12 SAS 12GB Storage Controller</t>
  </si>
  <si>
    <t>NetApp SANtricity license 0 1 TB capacity</t>
  </si>
  <si>
    <t>NetApp SAS 3 3 External Cable</t>
  </si>
  <si>
    <t>NetApp SFP mini GBIC transceiver module 10 GigE 16Gb Fibre Channel</t>
  </si>
  <si>
    <t>NetApp SupportEdge Standard extended service agreement shipment</t>
  </si>
  <si>
    <t>NETAPP WARRANTY EXT POINT OF SALE</t>
  </si>
  <si>
    <t>Standard Support for Veeam Backup</t>
  </si>
  <si>
    <t>Standard Support for Veeam Backup &amp; Recovery</t>
  </si>
  <si>
    <t>Veeam Availability Suite Universal License Term: 9/29/2022-9/29/2023</t>
  </si>
  <si>
    <t>Veeam Backup &amp; Replicaiton License Upfront Billing - 1 Year Veeam Backup &amp; Replication Enterprise for VMware License 1 CPU Socket</t>
  </si>
  <si>
    <t>Veeam Premium Support - technical support (renewal) - for Veeam AvailabilitMfg. Part#: V-VASPLS-VS-P0PAR-00Term: 9/1/19-8/31/20</t>
  </si>
  <si>
    <t>Veeam Standard Support (technical)</t>
  </si>
  <si>
    <t>Veeam Standard Support technical support renewal for Veeam Backup Ess</t>
  </si>
  <si>
    <t>Annual basic maintenance renewal for Veeam back up and replication enterprise (Quantity 14)August 17, 2020 to August 16, 2021</t>
  </si>
  <si>
    <t>Veeam Availability Suite Universal License. IncludesEnterprise Plus Edition features. - 3 YearsSubscription Upfront Billing &amp; Production (24/7)Support - Public Sector** TRUSTED PRODUCT **</t>
  </si>
  <si>
    <t>Computer Design And Integration</t>
  </si>
  <si>
    <t>Veeam Maintenance Renewal</t>
  </si>
  <si>
    <t>VEEAM BCK AND RPL VUL SUB 1YR LICS RNWL SKU</t>
  </si>
  <si>
    <t>Office 365 Enterprise E3 (Cloud Solution Provider)85 licenses Part # AA241428Price/user monthly: $18.68To be paid on a month to month basis ($1587.95/month)</t>
  </si>
  <si>
    <t>* Red Hat Infrastructure for Academic Institutions - Site Subscription, Standard per FTE, Quantity 5640; * Red Hat Satellite Server (Academic Edition), Quantity 2; * Red Hat Network Proxy, 1 Year, Quantity 1; * Red Hat JBoss Web Server Plus, 64-Core Std.</t>
  </si>
  <si>
    <t>9935-137073 RH00003RN Renewal - Red Hat Enterprise Linux Server, Premium (Physical or Virtual Nodes)</t>
  </si>
  <si>
    <t>9935-137901 RH00270 Red Hat Enterprise Linux Extended Life Cycle Support Physical or Virtual Nodes 1</t>
  </si>
  <si>
    <t>CapWIN Renewal Quote 4818291 Red Hat Enterprise Linux Server, Premium (Physical or Virtual Nodes), 1 YearPoP: March 27,2020 through March 26, 2021.</t>
  </si>
  <si>
    <t>CapWIN red hat renewal - DLT Quote # 4731880 1 year (Physical and Virtural support POP 3/27/2019 through 3/26/2020</t>
  </si>
  <si>
    <t>Quote 4715713 -DLT RED HAT enterprise Linux server (standard and Premium) Physical and Virtual support to CapWIN renewal 1 years POP 2/27/2019 through 3/26/2020 service</t>
  </si>
  <si>
    <t>Red Hat Leaning Subscription Standard</t>
  </si>
  <si>
    <t>Red Hat Learning Subscription Standard</t>
  </si>
  <si>
    <t>Red Hat Learning Subscription StandardPoP: 8/30/2021 through 8/29/2022</t>
  </si>
  <si>
    <t>Red Hat System Administration III: Linux Automation Virtual Training</t>
  </si>
  <si>
    <t>RENEWAL - RED HAT ENTERPRISE LINUX SERVER, Premium (physical or Virtual Nodes), 1year</t>
  </si>
  <si>
    <t>Renewal Quote 4818291- Red Hat Enterprise Linux Server, Premium (Physical or Virtual Nodes), 1 YearPoP: March 27, 2020 through March 26, 2021.</t>
  </si>
  <si>
    <t>Renewal Red-Hat Enterprise Linux Server, Standard (physical or Virtual Nodes), 1 year</t>
  </si>
  <si>
    <t>12 months of inSync Private Cloud Enterprise Start Date: 8/29/2019 End Date: 8/28/2020</t>
  </si>
  <si>
    <t>7-ish months renewal of inSync Private Cloud Enterprise Start Date: 8/29/2020 End Date: 3/31/2021</t>
  </si>
  <si>
    <t>7-ish months renewal of inSync Private Cloud Enterprise Start Date: 8/29/2020 End Date: 3/31/2021. Order Form Q-51906</t>
  </si>
  <si>
    <t>I-C-E-002 inSync Cloud Enterprise</t>
  </si>
  <si>
    <t>I-C-UL-004 inSync Cloud Unlimited Storage</t>
  </si>
  <si>
    <t>I-C-UL-004 inSync Cloud Unlimited storage</t>
  </si>
  <si>
    <t>Red Hat Ceph Storage, Premium</t>
  </si>
  <si>
    <t>Red Hat Enterprise Linux Extended Life Cycle Support (Physical or Virtual Nodes), 1 Year PoP: 3/27/2</t>
  </si>
  <si>
    <t>Renewal - Red Hat Enterprise Linux Server, Premium (Physical or Virtual Nodes), 1 Year PoP: 3/27/202</t>
  </si>
  <si>
    <t>Technical Account Management Services for Red Hat Storage</t>
  </si>
  <si>
    <t>COHESITY DATAPROTECT SERVICE SUBSCRIPTION (1 TB). BACKUP AND RECOVERY ACROSS ON-PREM AND CLOUD WORKL</t>
  </si>
  <si>
    <t>COHESITY FORTKNOX DELIVERED AS A SERVICE ON AWS DA TA PLANE. PROVIDES A SECURE SERVICE FOR CUSTOMERS</t>
  </si>
  <si>
    <t>PREMIUM (24X7) SUPPORT FOR C5066-10GSFP-2-INFO; S UBJECT TO THE COHESITY SUPPORT MAINTENANCE TERMS A</t>
  </si>
  <si>
    <t>PREMIUM (24X7) SUPPORT FOR C5066-10GSFP-4-INFO; S UBJECT TO THE COHESITY SUPPORT MAINTENANCE TERMS A</t>
  </si>
  <si>
    <t>Nutanix 24/7 PRODUCTION LEVEL HW SUPPORT RENEWAL FORNUTAN IX HCI APPLIANCE Line Note: Service Serial</t>
  </si>
  <si>
    <t>NUTANIX HARDWARE SUPPORT Line Note: SERVICE SERIAL#: 19SM58340327 Term: 09/17/2022-09/16/2023</t>
  </si>
  <si>
    <t>NUTANIX HARDWARE SUPPORT Line Note: SERVICE SERIAL#: 19SM58370051 Term: 09/17/2022-09/16/2023</t>
  </si>
  <si>
    <t>NUTANIX HARDWARE SUPPORT Line Note: SERVICE SERIAL#: 19SM58370055 Term: 09/17/2022-09/16/2023</t>
  </si>
  <si>
    <t>NUTANIX HARDWARE SUPPORT Line Note: SERVICE SERIAL#: 19SM58370056 Term: 09/17/2022-09/16/2023</t>
  </si>
  <si>
    <t>NUTANIX HARDWARE SUPPORT Line Note: SERVICES SERIAL#: 19SM58370054 Term: 09/17/2022-09/16/2023</t>
  </si>
  <si>
    <t>Nutanix SUBSCRIPTION RENEWAL, ACROPOLIS (AOS) PROSOFTWARE LICENSE &amp; PRODUCTION SOFTWARE SUPPORT SERV</t>
  </si>
  <si>
    <t>VEEAM AVAILABILITY SUITE UNIVERSAL LICENSE.INCLUDES ENTERPRISE PLUS EDITION FEATURES. - 1YEAR SUBSCRIPTIONLine Note:Upfront Billing &amp; Production (24/7) Support- Public Sector - term ending Aug 2021</t>
  </si>
  <si>
    <t>VEEAM AVAILABILITY SUITE UNIVERSAL LICENSE.INCLUDES ENTERPRISE PLUS EDITION FEATURES. -SUBSCRIPTION UPFRONT BILLING &amp;Line Note:Production (24/7) Support- Monthly Coterm ending Aug 2021</t>
  </si>
  <si>
    <t>Global Knowledge Training</t>
  </si>
  <si>
    <t>VEEAM Certified Network Engineer (GK6199) VMware vSAN: Deploy and Manage (GK6542) VMware VSAN: Troubleshooting Workshop (GK7115) VMware NSX: Install,Configure,Manage (GK3628) VMware VSphere: Install, Configure, Manager(GK5673)</t>
  </si>
  <si>
    <t>Coterm CS5000 Nimble SupportCoterm CS7000 Nimble Support</t>
  </si>
  <si>
    <t>Acad/Govt Backup &amp; Replication standard for VMware-Public sector Backup &amp; Replication Standard for Hyper-V EDU Acad/Govt Chrty Sub. Upfront Billing Veeam Agent by Server Gov Sub Upfront Billing Office 365 1 Year Public Sector</t>
  </si>
  <si>
    <t>FAS8200 Support &amp; Warranty NetApp</t>
  </si>
  <si>
    <t>NetApp FAS8200 Hardware &amp; SoftwareNetApp</t>
  </si>
  <si>
    <t>Acad/Govt Backup &amp; Replication standard for VMware-Public sector Backup &amp; Replication Standard for Hyper-V EDU Acad/Govt Chrty Sub. Upfront Billing Veeam Agent by Server Gov Sub Upfront Billing Office 365 1 Year Public Sector</t>
  </si>
  <si>
    <t>Annual Premium Renewal Veeam Availability Suite Veeam</t>
  </si>
  <si>
    <t>Guidepoint Security</t>
  </si>
  <si>
    <t>Varonis- 1 Collector Software Maintenance and Support 6/14/2019- 6/13/2020 Varonis- DatAdvantage for Windows Software Maintenance and Support for 2000 Users 6/14/2019- 6/13/2020</t>
  </si>
  <si>
    <t>Varonis- 1 Collector Software Maintenance and Support 6/14/2023- 6/13/2024</t>
  </si>
  <si>
    <t>Varonis- DatAdvantage for Windows Software Maintenance and Support for 2000 Users 6/14/2022- 6/13/2</t>
  </si>
  <si>
    <t>Varonis- DatAdvantage for Windows Software Maintenance and Support for 2000 Users 6/14/2023- 6/13/20</t>
  </si>
  <si>
    <t>Lka Computer Consultants</t>
  </si>
  <si>
    <t>VEEAM Annual Basic Maintenance Renewal</t>
  </si>
  <si>
    <t>Veeam Renewal -Annual Basic Maintenance 2019 (Quote: UMCP February 1, 2019)</t>
  </si>
  <si>
    <t>Veeam Renewal -XU0593 Annual Basic Maintenance until June 16, 2021</t>
  </si>
  <si>
    <t>Planet Technologies</t>
  </si>
  <si>
    <t>M365 E5 Full USL GCC High ShrdSvr ALNG MonthlySub Per User</t>
  </si>
  <si>
    <t>Migrate Office 365 system to GCC High to support larger efforts to acheive NIST 800-171 compliance. Planet Technologies will provide consultation and configuration of features functionality detailed in this scope and within the Microsoft licenses purchased by the customer.Details of the work and costs are provided in the SOW.</t>
  </si>
  <si>
    <t>Part NO. AAD-99035 - M365 E5 Full USL GCC High ShrdSvr ALNG Monthly Sub Per Usr</t>
  </si>
  <si>
    <t>PART# P-VBO-365-OU-SU1YP-OO VEEAM BACKUP FOR MICROSOFT OFFICE 365 1 YEAR SUBSCRIPTION UPFRONT BILLING LICENSE &amp; PRODUCTION SUPPORT (24/7) SUPPORT-PUBLIC SECTOR TERM: 03/08/2019 - 03/07/2020</t>
  </si>
  <si>
    <t>VEEAM AGENT BY SERVER 1 YEAR SUBSCRIPTION UPFRONT BILLING LICENSE &amp; PRODUCTION (24/7) SUPPORT - PUBLIC SECTOR</t>
  </si>
  <si>
    <t>VEEAM BACKUP FOR MICROSOFT OFFICE 365 I YEAR SUBSCRIPTION UPFRONT BILLING LICENSE &amp; PRODUCTION (24/7) SUPPORT-PUBLIC SECTOR</t>
  </si>
  <si>
    <t>Quote 21803978 - 1 Veeam Availability Suite Universal License - Upfront Billing License (renewal) (1year) Production Support - 10 instances</t>
  </si>
  <si>
    <t>SHI quote 16838421 for CAPWIN Veeam 1 year license and production support - virtual machine</t>
  </si>
  <si>
    <t>SHI Quote 18690372 Veeam Software - Part#: V-VASVUL-0I-SU1AR-00 Coverage Term April 6 2020 thru April 5, 2021 1 year renewal</t>
  </si>
  <si>
    <t>Summit 7 Systems</t>
  </si>
  <si>
    <t>M365 E5 Full USL GCC High ShrdSvr ALNG MonthlySub PerUsr</t>
  </si>
  <si>
    <t>Triad Technology Partners LLC</t>
  </si>
  <si>
    <t>RED HAT INC : Red Hat Enterprise Linux Academic Extended Life Cycle Support (Physical or Virtual Nod</t>
  </si>
  <si>
    <t>RED HAT INC : Red Hat Infrastructure for Academic Institutions - Site Subscription, Standard per FTE</t>
  </si>
  <si>
    <t>RED HAT INC : Red Hat JBoss Web Server Plus, 64-Core Standard for the Period of Performance 2/28/202</t>
  </si>
  <si>
    <t>University System of Maryland, Maryland</t>
  </si>
  <si>
    <t>Varonis Subscription - 7/1/2023 - 6/30/2024 (3rd year of 3 year contract)</t>
  </si>
  <si>
    <t>Quote 146277_TS4300_LTO-9 Tape Library</t>
  </si>
  <si>
    <t>Cayosoft Inc. $8,652.56 1-year renewal for the Cayosoft software for distributed Office 365 mailbox management and automating licensing; Previous PO #1-18961</t>
  </si>
  <si>
    <t>Amazon Web Services Infrastructure Bundle Base Year Account number :348377069768 Support, Cost based on discounted utilization. https://aws.amazon.com/premiumsupport/pricing/ Account # 3483-7706-9768</t>
  </si>
  <si>
    <t>Virtual training for 2 faculty members (Goodman/Baghdadi) through UMMS</t>
  </si>
  <si>
    <t>Virtual training for 1 employee on the EPIC system (UMMC) and required tests</t>
  </si>
  <si>
    <t>Washington County (MD), Maryland</t>
  </si>
  <si>
    <t>VEEAM BACKUP FOR MICROSOFT OFFICE 365 - UPFRONT BILLING LICENSE 3 YEARS PART# P-VBO365-0U-SU3YP-00</t>
  </si>
  <si>
    <t>VEEAM BACKUP AND REPLICATION UNIVERSAL LICENSE - UPFRONT NILLING LICENSE 3 YEAR PART# P-VBRVUL-0I-SU3YP-00</t>
  </si>
  <si>
    <t>VEEAM BACKUP FOR MICROSOFT OFFICE 365 - UPFRONT BILLING LICENSE 3 YEARS PART# P-VBO365-0U-SU3YP-00</t>
  </si>
  <si>
    <t>CCALBRDGO365 ALNG MONTHLYSUB PER USER / CCAL BRIDGE O365 ALN PART# AAA-12414 FROM 12/01/2018-11/30/2019</t>
  </si>
  <si>
    <t>MICROSOFT OFFICE 365 RENEWAL 12/1/2022- 11/30/2023 QTY: 420 O365GCCE3 ShrdSvr ALNG SubsVL MVL PerUsr Microsoft - Part#: AAA-11894 Year 3</t>
  </si>
  <si>
    <t>MICROSOFT O365 G1 LICENSING COMFIRMING INVOICES B10893900, B10893916, B10908211, B10908570, B10980494</t>
  </si>
  <si>
    <t>MICROSOFT O365 G3 LICENSING CONFIRMING INVOICE B10893859, B10893586, B10893624, B10908007, B10908910, B10960378</t>
  </si>
  <si>
    <t>OFFICE 365 O365GCCE1 PART# U4S-00002 FROM 12/01/2018-11/30/2019</t>
  </si>
  <si>
    <t>Office 365 O365GCCE3 ShrdSvr ALNG SubsVL MVL PerUsr from 05/01/2018-11/30/2018 PART# AAA-11894 Contract# 060B2490024</t>
  </si>
  <si>
    <t>Washington County MD Public Schools, Maryland</t>
  </si>
  <si>
    <t>ITEM: COHESITY DATA PROT SAAS AWS BU RECSupplier Part No: 7593487Manufacturer Part No: SAAS-DPRT-AWSManufacturer Name: Cohesity CloudSupplier Quote No: 41110:PLDT844|d3c33f14c49949c89b929125e23cc471NIGP:</t>
  </si>
  <si>
    <t>ITEM: COHESITY DATA PROT SAAS AWS BU RECSupplier Part No: 7593487Manufacturer Part No: SAAS-DPRT-AWSManufacturer Name: Cohesity CloudSupplier Quote No: 41110:PLDT844|d3c33f14c49949c89b929125e23cc471NIGP:</t>
  </si>
  <si>
    <t>Washington Metro Area Transit Authority, District of Columbia</t>
  </si>
  <si>
    <t>Transportation</t>
  </si>
  <si>
    <t>Plan B Technology</t>
  </si>
  <si>
    <t>Varonis DatAdvantaged for Windows 5000 Perpetual Licenses</t>
  </si>
  <si>
    <t>Worcester County Public Schools, Maryland</t>
  </si>
  <si>
    <t>6QK-00001-M : AZURE PRE-PAYMENT (MONETARY COMMIT) MEEC</t>
  </si>
  <si>
    <t>Worcester County, Maryland</t>
  </si>
  <si>
    <t>Cohesity Backup/</t>
  </si>
  <si>
    <t>Cohesity Backup/Fort Knox/15- 6501-8405</t>
  </si>
  <si>
    <t>Nutanix Install/CAP Improvement/2861</t>
  </si>
  <si>
    <t>Wor-Wic Community College, Maryland</t>
  </si>
  <si>
    <t xml:space="preserve">Higher Ed </t>
  </si>
  <si>
    <t>Amazon.com</t>
  </si>
  <si>
    <t>The Microsoft Office 365 Bible: The Most Updated and Complete Guide to Excel, Word, PowerPoint, Outlook, OneNote, OneDrive, Teams, Access, and Publisher from Beginners to Advanced</t>
  </si>
  <si>
    <t>Azure Marketplace</t>
  </si>
  <si>
    <t>Azure Overages</t>
  </si>
  <si>
    <t>Azure Pre-Payment (Monetary Commit) MEEC</t>
  </si>
  <si>
    <t>MICROSOFT AZURE OVERAGE BILLING - TERM: 51/25 TO 5/31/25</t>
  </si>
  <si>
    <t>Microsoft 365 A5 Unified (Option B) MEECTerm( 8/1/24 - 7/31/25)</t>
  </si>
  <si>
    <t>Microsoft 365 Copilot User Subscription MEECTERM: 8/1/24 - 7/31/25)</t>
  </si>
  <si>
    <t>Microsoft Defender for O365 P1 (O365 ATP) MEEC 8/1/21 - 7/31/22</t>
  </si>
  <si>
    <t>Microsoft Defender for O365 P1 (O365) MEEC</t>
  </si>
  <si>
    <t>Isilon A200 - AMER</t>
  </si>
  <si>
    <t>Isilon Chassis - AMER</t>
  </si>
  <si>
    <t>Enterprise Cloud Readiness, SSO with AAD Connect, Azure Project, Microsoft Office 365 Cloud Partner</t>
  </si>
  <si>
    <t>SSO with AAD Connect, Azure Project, Microsoft Office 365 Cloud Partner</t>
  </si>
  <si>
    <t>WSSC - Washington Suburban Sanitary Commission, Maryland</t>
  </si>
  <si>
    <t>Utilities</t>
  </si>
  <si>
    <t>HPE Cohesity Training</t>
  </si>
  <si>
    <t>Dell Isilon PowerScale Refresh Project</t>
  </si>
  <si>
    <t>Development Nutanix Cluster On HPE with 5 year coverage (Hardware Support)</t>
  </si>
  <si>
    <t>Development Nutanix Cluster On HPE with 5 year coverage (Hardware)</t>
  </si>
  <si>
    <t>Development Nutanix Cluster On HPE with 5 year coverage (Software Support)</t>
  </si>
  <si>
    <t>DR and Production Nutanix Cluster on HPE w 5 year coverage (Hardware Support)</t>
  </si>
  <si>
    <t>DR and Production Nutanix Cluster on HPE w 5 year coverage (Hardware)</t>
  </si>
  <si>
    <t>DR and Production Nutanix Cluster on HPE w 5 year coverage (Software Support)</t>
  </si>
  <si>
    <t>Location Address: Germantown, MD | Model: Netbackup 5240 | Description: Symantec Netbackup 5240 Appliance | 12A - 12A 4 Hours (9/1/2023 - 8/31/2024)</t>
  </si>
  <si>
    <t>Dell EMC Isilon Hardware</t>
  </si>
  <si>
    <t>Dell EMC Isilon Hardware Support</t>
  </si>
  <si>
    <t>Dell EMC Isilon Services</t>
  </si>
  <si>
    <t>Dell EMC Isilon Software</t>
  </si>
  <si>
    <t>Dell EMC Isilon Software Support</t>
  </si>
  <si>
    <t>FY2021 - ManageEngine AD360Part #: 64014.17SDescription: "ManageEngine AD360 O365 Manager Plus Professional Edition - SubscriptionModel - Annual subscription fee for 5000 Users/Mailboxes 9 Help Desk Technician (Co-termed fro</t>
  </si>
  <si>
    <t>FY2021 - MS EA M365 E3 FROM SA GCC P/U - Mfg. Part#: AAD-34700-12-SLG - POP: 1.1.2021 - 12.31.2021</t>
  </si>
  <si>
    <t>FY2021 - MS EA M365 E3 GCC UNIFIED - Mfg. Part#: AAD-34704-12-SLG - POP: 1.1.2021 - 12.31.2021</t>
  </si>
  <si>
    <t>FY2021 - MS EA O365 ATP GOV USL - Mfg. Part#: 3GU-00001-12-SLG - POP: 1.1.2021 - 12.31.2021</t>
  </si>
  <si>
    <t>FY2021 - MS EA O365 E1 GCC P/USER -Mfg. Part#: U4S-00002-12-SLG - POP: 1.1.2021 - 12.31.2021</t>
  </si>
  <si>
    <t>FY2021 - Veeam Backup for MS Office 365 - Upfront Billing License (renewal)Mfg. Part#: V-VBO365-0U-SU1AR-00Contract: Fairfax County IT HW &amp; SW- 4400006325 (4400006325)Electronic distribution - NO MEDIAPOP: 2.13.2021 - 2.12.2022</t>
  </si>
  <si>
    <t>FY2022 - MS EA M365 E3 FROM SA GCC P/U - Mfg. Part#: AAD-34700-12-SLG - POP: 1.1.2022 - 12.31.2022</t>
  </si>
  <si>
    <t>FY2022 - MS EA M365 E3 GCC UNIFIED - Mfg. Part#: AAD-34704-12-SLG - POP: 1.1.2022 - 12.31.2022</t>
  </si>
  <si>
    <t>FY2022 - MS EA O365 ATP GOV USL - Mfg. Part#: 3GU-00001-12-SLG - POP: 1.1.2022 - 12.31.2022</t>
  </si>
  <si>
    <t>FY2022 - MS EA O365 E1 GCC P/USER -Mfg. Part#: U4S-00002-12-SLG - POP: 1.1.2022 - 12.31.2022</t>
  </si>
  <si>
    <t>FY2022 - ZOHO MANAGEENGINE O365 MGR+ PRO SUBMfg. Part#: 64014.17SElectronic distribution - NO MEDIAContract: Fairfax County IT HW &amp; SW - 4400006325 (4400006325)POP: 11.5.2021 - 11.4.2022</t>
  </si>
  <si>
    <t>MS EA WIN7 ESU 2020 M365 P/DVCMfg. Part#: AAD-50070-SLG Electronic distribution - NO MEDIA Contract: Fairfax County IT Hardware and Software (4400006325)</t>
  </si>
  <si>
    <t>Veeam Backup for Microsoft Office 365 - Upfront Billing License (1 year) +MFG Part: P-VBO365-OU-SU1YP-00CDW Part: 4963993UNSPSC: 43233415Pricing Option Applied: Fairfax County IT Hardware and Software</t>
  </si>
  <si>
    <t>ZOHO MANAGEENGINE O365 MGR+ PRO SUBMfg. Part#: 64014.17S Electronic distribution - NO MEDIA Contract: Fairfax County IT Hardware and Software (4400006325)</t>
  </si>
  <si>
    <t>FY2021 - ManageEngine AD360Part #: 88005.0SEM11Description: "ManageEngine AD360 ADAudit Plus Professional Edition - Subscription Model -Annual subscription fee for 1 Synology NAS Server (or) NetApp Filer (or) EMCFile Serve</t>
  </si>
  <si>
    <t>FY2021 - Veeam Backup for MS Office 365 - Upfront Billing License (renewal)Mfg. Part#: V-VBO365-0U-SU1AR-00Contract: Fairfax County IT HW &amp; SW- 4400006325 (4400006325)Electronic distribution - NO MEDIAPOP: 2.13.2021 - 2.12.2022</t>
  </si>
  <si>
    <t>FY2022 - (2300) Veeam Backup for MSO365 - Upfront Billing License (rnwl)Mfg. Part#: V-VBO365-0U-SU1AR-00Support Until Feb. 11, 2023 for $17.09 ea.Contract: Fairfax Cty IT HW &amp; SW - 4400006325</t>
  </si>
  <si>
    <t>Veeam Backup for Microsoft Office 365 - Upfront Billing License (1 year) +MFG Part: P-VBO365-OU-SU1YP-00CDW Part: 4963993UNSPSC: 43233415Pricing Option Applied: Fairfax County IT Hardware and Software</t>
  </si>
  <si>
    <t>Femdel</t>
  </si>
  <si>
    <t>FY2021- (Development Environment) Red Hat Enterprise Linux Extended LifeCycle Support (Unlimited Guests)Red Hat - RH00271ACCT #: 979724</t>
  </si>
  <si>
    <t>FY2021- (Production and DR Environment) Red Hat Enterprise Linux Extended LifeCycle Support (Unlimited Guests)Red Hat - RH00271ACCT #: 979724</t>
  </si>
  <si>
    <t>FY2025 - Red Hat Enterprise Linux for Virtual Datacenters with Smart Management + Satellite, Premium. RH00843</t>
  </si>
  <si>
    <t>Invoice: Femdel 20020RedHat Support</t>
  </si>
  <si>
    <t>FY2021 - ESSENTIAL 12 MONTHS INITIAL FOR NETBACKUP 9/28/2019 ‐ 9/27/2020 PLATFORM BASE COMPLETE ED WITH FLEXIBLE LICENSING XPLAT 1 FRONT END TB PL S ONPREMISE STANDARD PERPETUAL LICENSE</t>
  </si>
  <si>
    <t>FY2021 - NETBACKUP PLATFORM BASE COMPLETE ED WITH FLEXIBLE LICENSING XPLAT 1 FRONT END TB ONPREMISE STANDARD PERPETUAL LICENSE</t>
  </si>
  <si>
    <t>FY2023 - MFG Part#: 10580-M0016Description: BUSINESS CRITICAL SERVICES PREMIER 1 FOR NETBACKUP RENEWAL 12 MO GOV Veritas</t>
  </si>
  <si>
    <t>FY2023 - MFG Part#: 10580-M0016Description: BUSINESS CRITICAL SERVICES PREMIER 1 FOR NETBACKUP RENEWAL 12 MO GOV Veritas</t>
  </si>
  <si>
    <t>FY2023 - MFG Part#: 11466-M3-23Description: ESSENTIAL 12 MONTHS RENEWAL FOR NETBACKUP STD CLIENT XPLAT 1 SERVER ONPREMISE STANDARDPERPETUAL LICENSE GOV Veritas</t>
  </si>
  <si>
    <t>FY2023 - MFG Part#: 11466-M3-23Description: ESSENTIAL 12 MONTHS RENEWAL FOR NETBACKUP STD CLIENT XPLAT 1 SERVER ONPREMISE STANDARDPERPETUAL LICENSE GOV Veritas</t>
  </si>
  <si>
    <t>FY2023 - MFG Part#: 11680-M3-23Description: ESSENTIAL 12 MONTHS RENEWAL FOR NETBACKUP ENT CLIENT UX 1 SERVER HARDWARE TIER 2ONPREMISE STANDARD PERPETUAL LICENSE GOV Veritas</t>
  </si>
  <si>
    <t>FY2023 - MFG Part#: 11680-M3-23Description: ESSENTIAL 12 MONTHS RENEWAL FOR NETBACKUP ENT CLIENT UX 1 SERVER HARDWARE TIER 2ONPREMISE STANDARD PERPETUAL LICENSE GOV Veritas</t>
  </si>
  <si>
    <t>FY2023 - MFG Part#: 11693-M3-23Description: ESSENTIAL 12 MONTHS RENEWAL FOR NETBACKUP OPT NDMP XPLAT 1 SERVER HARDWARE TIER 2ONPREMISE STANDARD PERPETUAL LICENSE GOV Veritas</t>
  </si>
  <si>
    <t>FY2023 - MFG Part#: 11693-M3-23Description: ESSENTIAL 12 MONTHS RENEWAL FOR NETBACKUP OPT NDMP XPLAT 1 SERVER HARDWARE TIER 2ONPREMISE STANDARD PERPETUAL LICENSE GOV Veritas</t>
  </si>
  <si>
    <t>FY2023 - MFG Part#: 12855-M3-23Description: ESSENTIAL 12 MONTHS RENEWAL FOR NETBACKUP DEDUPLICATION DATA PROTECTION OPTIMIZATION OPTXPLAT 1 FRONT END TB ONPREMISE STANDARD</t>
  </si>
  <si>
    <t>FY2023 - MFG Part#: 13102-M3-23Description: ESSENTIAL12 MONTHS RENEWAL FOR NETBACKUP CLIENT APPLICATION AND DB PACK WLS 1 SERVERHARDWARE TIER 2 ONPREMISE STANDARD PERPETUALLICENSE GOV</t>
  </si>
  <si>
    <t>FY2023 - MFG Part#: 14746-M3-23Description: ESSENTIAL 12 MONTHS RENEWAL FOR NETBACKUP ENT SERVER UX 1 SERVER HARDWARE TIER 2ONPREMISE STANDARD PERPETUAL LICENSE GOV</t>
  </si>
  <si>
    <t>FY2023 - MFG Part#: 16507-M3-23Description: ESSENTIAL 12 MONTHS RENEWAL FOR NETBACKUP APPLIANCE 5240 4TB 4 1GB ETHERNET - 2 10GBT CUETHERNET STANDARD APPLIANCE GOV</t>
  </si>
  <si>
    <t>FY2023 - MFG Part#: 20299-M3-23Description:ESSENTIAL 12 MONTHS RENEWAL FOR NETBACKUP APPLIANCE 5340 240TB WITH 8TBDRIVES 4 1GB ETHERNET - 8 10GB ETHERNET - 2 8GB FIBRE CHANNEL STANDARD APPLICATION GOV</t>
  </si>
  <si>
    <t>FY2023 - MFG Part#: 21350586-M3-23Description: ESSENTIAL 12 MONTHS RENEWAL FOR NETBACKUP APPLIANCE 5330 APPLIANCE 229TB EXPANSION STORAGE SHELF GOV Veritas</t>
  </si>
  <si>
    <t>FY2023 - MFG Part#: 21350586-M3-23Description: ESSENTIAL 12 MONTHS RENEWAL FOR NETBACKUP APPLIANCE 5330 APPLIANCE 229TB EXPANSION STORAGE SHELF GOV Veritas</t>
  </si>
  <si>
    <t>FY2023 - MFG Part#: 21350586-M3-23Description: ESSENTIAL 12 MONTHS RENEWAL FOR NETBACKUP APPLIANCE 53XX APPLIANCE 458TB WITH 4 1GB ETHERNET - 4 10GB ETHERNET - 6 8GB FIBRE CHANNEL GOV</t>
  </si>
  <si>
    <t>FY2023 - MFG Part#: 21350593-M3-23Description: ESSENTIAL 12 MONTHS RENEWAL FOR NETBACKUP APPLIANCE 5330 APPLIANCE 458TB WITH 4 1GBETHERNET - 4 10GB ETHERNET - 6 8GB FIBRE CHANNELGOV</t>
  </si>
  <si>
    <t>FY2023 - MFG Part#: 23369-M3-23Description: ESSENTIAL 12 MONTHS RENEWAL FOR NETBACKUP PLATFORM BASE COMPLETE ED WITH FLEXIBLE LICENSING XPLAT 1 FRONT END TB PLUS ONPREMISE STANDARD PERPETUAL LICENSE GOV</t>
  </si>
  <si>
    <t>FY2023 - MFG Part#: 24260-M0016Description: NETBACKUP APPLIANCE 5240 EXTENDED APPLICATION SUPPORT 4TB EXTENDED APPLICATION SUPPORT SERVICE RENEWAL 12MO GOV</t>
  </si>
  <si>
    <t>FY2023 - MFG Part#: 24660-M0016Description: NETBACKUP APPLICATION 5330 458TB EXTENDED APPLICATION SUPPORT RENEWAL 12MO GOV</t>
  </si>
  <si>
    <t>FY2023 - MFG Part#: 24666-M0016Description: NETBACKUP APPLICATION 5330 229TB STORAGE SHELF EXTENDED APPLICATION SUPPORT RENEWAL 12MO GOV</t>
  </si>
  <si>
    <t>FY2023 - Part#: 24260-M0016Description: NETBACKUP APPLIANCE 5240 EXTENDED APPLICATION SUPPORT 4TB EXTENDED APPLICATION SUPPORT SERVICE RENEWAL 12MO GOV</t>
  </si>
  <si>
    <t>MFG Part# 20171-M0022 NETBACKUP APPLIANCE 5340 240TB WITH 8TB DRIVES 4 1 GB ETHERNET - 8 10GB ETHERNET - 2 8GB FIBRE CHANNEL STANDARD APPLIANCE + ESSENTIAL MAINTENANCE + INSTALL SERVICEBUNDLE INITIAL 24MO. Qty: 2. Unit Price $240,868.41</t>
  </si>
  <si>
    <t>MFG Part# 23369-M3-120 NETBACKUP PLATFORM BASE COMPLETE ED WITH FLEXIBLE LICENSING XPLAT 1 FRONT END TB ONPREMISE STANDARD PERPETUAL LICENSE. Qty: 65. Unit Price $956.54</t>
  </si>
  <si>
    <t>MFG Part# 23369-M3-24-120 ESSENTIAL 24 MONTHS INITIAL FOR NETBACKUP PLATFORM BASE COMPLETE ED WITH FLEXIBLE LICENSING XPLAT 1 FRONT END TB PLUS ONPREMISE STANDARD PERPETUAL LICENSE GOV Storage Growth. Qty: 65. Unit Price: $351.17.</t>
  </si>
  <si>
    <t>MFG Part#: 10580-M0028 Description: BUSINESS CRITICAL SERVICES PREMIER FOR NETBACKUP RENEWAL 24MO GOV</t>
  </si>
  <si>
    <t>MFG Part#: 11466-M3-24Description: ESSENTIAL 24 MONTHS RENEWAL FOR NETBACKUP STD CLIENT XPLAT 1 SERVER ONPREMISE STANDARDPERPETUAL LICENSE GOV</t>
  </si>
  <si>
    <t>MFG Part#: 11680-M3-24Description: ESSENTIAL 24 MONTHS RENEWAL FOR NETBACKUP ENT CLIENT UX 1 SERVER HARDWARE TIER 2ONPREMISE STANDARD PERPETUAL LICENSE GOV</t>
  </si>
  <si>
    <t>MFG Part#: 11693-M3-24Description: ESSENTIAL 24 MONTHS RENEWAL FOR NETBACKUP OPT NDMP XPLAT 1 SERVER HARDWARE TIER 2ONPREMISE STANDARD PERPETUAL LICENSE GOV</t>
  </si>
  <si>
    <t>MFG Part#: 12855-M3-24Description: ESSENTIAL 24 MONTHS RENEWAL FOR NETBACKUP DEDUPLICATION DATA PROTECTION OPTIMIZATION OPTXPLAT 1 FRONT END TB ONPREMISE STANDARD</t>
  </si>
  <si>
    <t>MFG Part#: 13102-M3-24Description: ESSENTIAL 24 MONTHS RENEWAL FOR NETBACKUP CLIENT APPLICATION AND DB PACK WLS 1 SERVERHARDWARE TIER 2 ONPREMISE STANDARD PERPETUALLICENSE GOV</t>
  </si>
  <si>
    <t>MFG Part#: 14746-M3-24Description: ESSENTIAL 24 MONTHS RENEWAL FOR NETBACKUP ENT SERVER UX 1 SERVER HARDWARE TIER 2ONPREMISE STANDARD PERPETUAL LICENSE GOV</t>
  </si>
  <si>
    <t>MFG Part#: 16507-M3-24Description: ESSENTIAL 24 MONTHS RENEWAL FOR NETBACKUP APPLIANCE 5240 4TB 4 1GB ETHERNET - 2 10GBT CUETHERNET STANDARD APPLIANCE GOV</t>
  </si>
  <si>
    <t>MFG Part#: 21350586-M3-24Description: ESSENTIAL 24 MONTHS RENEWAL FOR NETBACKUP APPLIANCE 53XX APPLIANCE 229TB EXPANSIONSTORAGE SHELF GOV</t>
  </si>
  <si>
    <t>MFG Part#: 21350593-M3-24 Description: ESSENTIAL 24 MONTHS RENEWAL FOR NETBACKUP APPLIANCE 5330 APPLIANCE 458TB WITH 4 1GBETHERNET - 4 10GB ETHERNET - 6 8GB FIBRE CHANNELGOV</t>
  </si>
  <si>
    <t>MFG Part#: 21350593-M3-24Description: ESSENTIAL 24 MONTHS RENEWAL FOR NETBACKUP APPLIANCE 5330 APPLIANCE 458TB WITH 4 1GBETHERNET - 4 10GB ETHERNET - 6 8GB FIBRE CHANNELGOV</t>
  </si>
  <si>
    <t>NetBackup Appliance 5330 768GB Dram Memory Kit-Upgrade Appliance + Install Service</t>
  </si>
  <si>
    <t>VARONIS SUBSCRIPTION RENEWAL</t>
  </si>
  <si>
    <t>the Contractor shall provide Varonis Software Subscription and Support for DatAdvantage Intelligence Data Use (IDU) for Window users.</t>
  </si>
  <si>
    <t>Varonis Maintenance &amp; Support Renewal 151292</t>
  </si>
  <si>
    <t>O365 FromSA ShrdSvr ALNG SubsVL MVL PerUsrMicrosoft Part#: AAA-11924</t>
  </si>
  <si>
    <t>Keywords</t>
  </si>
  <si>
    <t>Hits</t>
  </si>
  <si>
    <t>All Dell</t>
  </si>
  <si>
    <t>Subcontracting</t>
  </si>
  <si>
    <t>x</t>
  </si>
  <si>
    <t>no</t>
  </si>
  <si>
    <t>Veaam</t>
  </si>
  <si>
    <t>DP4800</t>
  </si>
  <si>
    <t>Cerner</t>
  </si>
  <si>
    <t>Veritas</t>
  </si>
  <si>
    <t>DP5800</t>
  </si>
  <si>
    <t>Meditech</t>
  </si>
  <si>
    <t>DP8800</t>
  </si>
  <si>
    <t xml:space="preserve">Nimble </t>
  </si>
  <si>
    <t>Dell ABS</t>
  </si>
  <si>
    <t>DDVE</t>
  </si>
  <si>
    <t>Tivoli</t>
  </si>
  <si>
    <t>Dell Power Protect</t>
  </si>
  <si>
    <t>PPDM</t>
  </si>
  <si>
    <t>Netbackup</t>
  </si>
  <si>
    <t>Tape backup</t>
  </si>
  <si>
    <t>Dell Varonis</t>
  </si>
  <si>
    <t>Tape Libraries</t>
  </si>
  <si>
    <t>DD2200</t>
  </si>
  <si>
    <t>Tape library</t>
  </si>
  <si>
    <t>DD2500</t>
  </si>
  <si>
    <t>DD4200</t>
  </si>
  <si>
    <t>DD4500</t>
  </si>
  <si>
    <t>RedHat/Openshift</t>
  </si>
  <si>
    <t>IBM Maximo</t>
  </si>
  <si>
    <t>DD7200</t>
  </si>
  <si>
    <t>networker</t>
  </si>
  <si>
    <t>DD9500</t>
  </si>
  <si>
    <t>druva</t>
  </si>
  <si>
    <t>DD6300</t>
  </si>
  <si>
    <t>Office 365/O365/M365</t>
  </si>
  <si>
    <t>DD6800</t>
  </si>
  <si>
    <t>Exagrid</t>
  </si>
  <si>
    <t>DD9300</t>
  </si>
  <si>
    <t>Openshift</t>
  </si>
  <si>
    <t>DD9800</t>
  </si>
  <si>
    <t>DD replication</t>
  </si>
  <si>
    <t>Arctic Wolf</t>
  </si>
  <si>
    <t>DD3300</t>
  </si>
  <si>
    <t>DD6400</t>
  </si>
  <si>
    <t>DD6900</t>
  </si>
  <si>
    <t>DD9400</t>
  </si>
  <si>
    <t>DD9900</t>
  </si>
  <si>
    <t>DD9410</t>
  </si>
  <si>
    <t>DD9910</t>
  </si>
  <si>
    <t>Apex backup service</t>
  </si>
  <si>
    <t>EMC Vipr</t>
  </si>
  <si>
    <t>(blank)</t>
  </si>
  <si>
    <t>Grand Total</t>
  </si>
  <si>
    <t>Column Labels</t>
  </si>
  <si>
    <t>Sum of Total Price</t>
  </si>
  <si>
    <t>Criteria - competitor individual awards between $30-$100k - this is a roll-up - so you may see larger values</t>
  </si>
  <si>
    <t>Commvault, Veeam, Dell, Rubrik</t>
  </si>
  <si>
    <t>There may be other keywords in the account as well of any value</t>
  </si>
  <si>
    <t>Agency Name and Keywords</t>
  </si>
  <si>
    <t>Agency Name and Company</t>
  </si>
  <si>
    <t>Company and Keywords</t>
  </si>
  <si>
    <t>Company and Agency</t>
  </si>
  <si>
    <t>avepoint</t>
  </si>
  <si>
    <t>global data vault</t>
  </si>
  <si>
    <t>quest software</t>
  </si>
  <si>
    <t>Baltimore County Public Schools, Maryland</t>
  </si>
  <si>
    <t>Quest Software</t>
  </si>
  <si>
    <t>COMPUTER SITE LICENSE (SOFTWARE SUBSCRIPTIONS)</t>
  </si>
  <si>
    <t>County of Calvert, Maryland</t>
  </si>
  <si>
    <t>Quest Software Maintenance - Technical support (renewal) - for Quest Spotlight on SQL Server Enterprise - 1 monitored instance - phone consulting - 1 year - business hours / 5 days a week Quest Software - Part#: SEC-SPO-PS</t>
  </si>
  <si>
    <t>Quest Software 24x7 Maintenance - technical support (renewal) - for erwin Data Modeler (9/14/2024 - 9/13/2025)</t>
  </si>
  <si>
    <t>Computers, Hardware, Software and Accessories Quest Software Part# PRO-TOD-PSToad for Oracle Professional Edition Per Seat Maintenance Renewal</t>
  </si>
  <si>
    <t>Computers, Hardware, Software and Accessories Quest Software Part# TAD-TOD-PSToad Data Point Base Edition Per Seat Maintenance Renewal</t>
  </si>
  <si>
    <t>Computers, Hardware, Software and Accessories Quest Software Part# SXE-TOD-KSToad for SQL Server XPert Edition Per Seat Maintenance Renewal Pack</t>
  </si>
  <si>
    <t>Computers, Hardware, Software and Accessories Quest Software Part# TFS-TOD-PSToad for SQL Server Professional Edition Per Seat Maintenance Renewal</t>
  </si>
  <si>
    <t>Computers, Hardware, Software and Accessories Quest Software Part# PRO-TOD-KSToad for Oracle Professional Edition Per Seat Maintenance Renewal Pack</t>
  </si>
  <si>
    <t>Computers, Hardware, Software and Accessories Quest Software Part# XPT-TOD-KSToad for Oracle XPert Edition Per Seat Maintenance Renewal Pack</t>
  </si>
  <si>
    <t>Computers, Hardware, Software and Accessories Quest Software Part# SFA-SCL-PSSecure Copy Per Server Maintenance Renewal</t>
  </si>
  <si>
    <t>Computers, Hardware, Software and Accessories Quest Software Part# PNA-TOD-PSToad Data Point Base Edition Per Named User Maintenance Renewal</t>
  </si>
  <si>
    <t>Maryland State Departments, Maryland</t>
  </si>
  <si>
    <t>ERWIN DATA MODELER SOFTWARE FOR DEC</t>
  </si>
  <si>
    <t>OEE-TOD-TK-MCPS QUEST SOFTWARE TOAD FOR ORACLE XPERTENTERPRISE TERM LICENSE/MAINT PACK Coverage Dates: 01-JUL-2024 - 30-JUN-2027 OPEN MARKET</t>
  </si>
  <si>
    <t>DSE-NAV-TK-MCPS QUEST SOFTWARE SQL NAVIGATOR FORDEVELOPER EDITION ENTERPRISE TERM LICENSE/MAINT PACKCoverage Dates: 01-JUL-2024 - 30-JUN-2027 OPEN MARKET</t>
  </si>
  <si>
    <t>CFSA - FY24 QUEST Software License and Support Renewal (BPA - OY4)</t>
  </si>
  <si>
    <t>Quest Software 24x7 Maintenance - technical support(renewal) - for erwin Data Modeler</t>
  </si>
  <si>
    <t>Ncr</t>
  </si>
  <si>
    <t>RENEW QUEST SOFTWARE MAINTENANCE - PRICE IS $4,118.83 FOR 2-MONTH RENEWAL BLOCKS BEGINNING 7/1/2023</t>
  </si>
  <si>
    <t>QUEST TOAD SOFTWARE LICENSES</t>
  </si>
  <si>
    <t>SERVICES</t>
  </si>
  <si>
    <t>FL0-FY23-DOC IT Software Upgrade Professional Services (KACE Systems Management Appliance)</t>
  </si>
  <si>
    <t>DC Department of Corrections, District of Columbia</t>
  </si>
  <si>
    <t>Software Updating Services</t>
  </si>
  <si>
    <t>Vcloud Tech</t>
  </si>
  <si>
    <t>FY23 - DMV - KACE Software Consultant Services (Reports)</t>
  </si>
  <si>
    <t>**FOR PAYMENT PURPOSES ONLY** BALANCE DUE FOR NCR QUEST SOFTWARE MAINTENANCE/SUPPORT FOR 1/1/2023-6/</t>
  </si>
  <si>
    <t>CFSA - FY23 QUEST Software License and Support Renewal (BPA - OY3)</t>
  </si>
  <si>
    <t>**FOR PAYMENT PURPOSES ONLY** NCR QUEST SOFTWARE MAINTENANCE/SUPPORT FOR 1/1/2023-6/30/2022 PER INVO</t>
  </si>
  <si>
    <t>KACE REMOTE SUPPORT SERVICES HEALTH CHECK PREPAID CONSULTING -performing audit on system and identif</t>
  </si>
  <si>
    <t>County of Caroline, Maryland</t>
  </si>
  <si>
    <t>KACE Licensing PAB units</t>
  </si>
  <si>
    <t>Item AAZ-ERW-PS-247 Quest Software 24x7 maintenance</t>
  </si>
  <si>
    <t>Computers, Hardware, Software and Accessories Part #: PRO-TOD-TBTOAD for Oracle Professional Edition per seat term license maintenanceTERM: 06/24/2022 - 06/23/2023</t>
  </si>
  <si>
    <t>Computers, Hardware, Software and Accessories Part #: SXE-TOD-PKTOAD for SQL Server Xpert Edition per seat license maintenance pack</t>
  </si>
  <si>
    <t>Computers, Hardware, Software and Accessories Part #: XTX-TOD-PK TOAD for Oracle Xpert Edition w/ Quest DB Admin Module per seat license Maintenance Pack</t>
  </si>
  <si>
    <t>Toad for Oracle DB Admin Module Per Seat Maintenance Renewal</t>
  </si>
  <si>
    <t>Axelliant</t>
  </si>
  <si>
    <t>QUEST TOAD SOFTWARE MAINTENANCE RENEWAL</t>
  </si>
  <si>
    <t>**FOR PAYMENT PURPOSES ONLY** NCR QUEST SOFTWARE MAINTENANCE/SUPPORT FOR 1/1/2022-12/31/2022 PER INV</t>
  </si>
  <si>
    <t>CFSA - FY22 Quest Software License and Support Renewal (BPA - OY2)</t>
  </si>
  <si>
    <t>CFSA-FY21 - Quest Software Maintenance and Support Renewal (BPA)</t>
  </si>
  <si>
    <t>KACE SMA Licenses</t>
  </si>
  <si>
    <t>KACE SMA 50 Lic.</t>
  </si>
  <si>
    <t>Renewal of support for the Rapid Recovery backup software Quote #Q-887372</t>
  </si>
  <si>
    <t>Montgomery County Department of Permitting, Maryland</t>
  </si>
  <si>
    <t>Computer Equipment Repairs/Maintenance INV #: Q-167995</t>
  </si>
  <si>
    <t>Computer Software INV #: Q-167995</t>
  </si>
  <si>
    <t>Wicomico County Public Schools, Maryland</t>
  </si>
  <si>
    <t>Apex SQL Maintenance Renewal 16</t>
  </si>
  <si>
    <t>PNA-TOS-PB Perpetual Lic/ Maint</t>
  </si>
  <si>
    <t>PRO-TOD-PB Perpetual Lic/ Maint</t>
  </si>
  <si>
    <t>TFS-TOD-PB Perpetual Lic/ Maint</t>
  </si>
  <si>
    <t>Additional KACE Licensing (EOC Laptops)</t>
  </si>
  <si>
    <t>AAV-APX-PS-247 APEXSQL AUDIT PER INSTANCE 24X7 MAINTENANCE RENEWAL</t>
  </si>
  <si>
    <t>quest toad for oracle Quest Toad For Oracle Standard/Base Edition Per Seat Annual Maintenance, 12/01/19-11/30/20, Qty 20, Mfg p/n TOD-TOD-PS</t>
  </si>
  <si>
    <t>FY20 CFSA QUEST Software License and Support Renewal (BPA)</t>
  </si>
  <si>
    <t>Consultants</t>
  </si>
  <si>
    <t>Netvault Onsite Quick Start Consulting</t>
  </si>
  <si>
    <t>Toad for SQL Server Pro Edition per seat Lic/Maint</t>
  </si>
  <si>
    <t>Toad for Oracle Base Edition per seat Lic/Maint</t>
  </si>
  <si>
    <t>IT training Quest Software</t>
  </si>
  <si>
    <t>Quest KACE Systems Deployment Software Maintenance PART# MMBKCEPB2473YR 3 Year Maintenance</t>
  </si>
  <si>
    <t>FL0-FY19-OAPT22905 DOC IT Additional Software Licenses and Maintenance (KACE Systems Management)</t>
  </si>
  <si>
    <t>MAINTENANCE AND LICENSE AGREEMENT SERVICES, MICROCOMPUTER SOFTWARE</t>
  </si>
  <si>
    <t>Item # AMC-AFM-CO - Archive Manager Consulting per day.</t>
  </si>
  <si>
    <t>Item #AMC-AFM-CO - Archive Manager Project Management per day</t>
  </si>
  <si>
    <t>Supplies - KACE SYSTEMS MANAGEMENT 2 ADDTL MANAGED COMPUTER LICENSE/MAINT</t>
  </si>
  <si>
    <t>Supplies - KACE additional computer maint. 2</t>
  </si>
  <si>
    <t>KACE SYSTEMS MANAGEMENT ADDTL MANAGED COMPUTER LICENSE/MAINT</t>
  </si>
  <si>
    <t>KACE additional computer maint.</t>
  </si>
  <si>
    <t>KACE SYSTEMS MANAGEMENT ADDTL MANAGED COMPUTER</t>
  </si>
  <si>
    <t>KACE SYSTEMS MANAGEMENT APPLIANCE W/100 MANAGED COMPUTER</t>
  </si>
  <si>
    <t>SUPPORT AND UPDATE SERVICES, MICROCOMPUTER SOFTWARE</t>
  </si>
  <si>
    <t>FL0-FY19-OAPT22905 DOC Software License Maintenance Renewal (AppAssure/Rapid Recovery)</t>
  </si>
  <si>
    <t>Description Unavailable</t>
  </si>
  <si>
    <t>KACE Systems Management renewal</t>
  </si>
  <si>
    <t>SYSTEMS SOFTWARE (MAINTENANCE)</t>
  </si>
  <si>
    <t>#855303:RapidRecoveryCnsl Rapid Recovery Consulting</t>
  </si>
  <si>
    <t>County of Carroll, Maryland</t>
  </si>
  <si>
    <t>KACE RENEWAL QUOTE# 1-4Q0VBF1</t>
  </si>
  <si>
    <t>FL0-FY18-OAPT19055 DOC Additional Software Licenses and Maintenance (KACE Systems Management)</t>
  </si>
  <si>
    <t>Supplies - KACE Systems Management 15 Additional 150 computers</t>
  </si>
  <si>
    <t>FL0-FY18-OAPT19055 DOC IT Software Maintenance Renewal &amp; Additional Software Licenses (KACE Systems)</t>
  </si>
  <si>
    <t>MAINTENANCE AND SUPPORT, SOFTWARE, MAINFRAME</t>
  </si>
  <si>
    <t>Quest Software Maintenance and Support Renewal.</t>
  </si>
  <si>
    <t>Sum of Total Price 2018 thru October 2025</t>
  </si>
  <si>
    <t>Agency and Keywords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</si>
</sst>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164" formatCode="&quot;$&quot;#,##0.00"/>
    <numFmt numFmtId="165" formatCode="&quot;$&quot;#,##0"/>
  </numFmts>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rgb="FFFFC000"/>
        <bgColor indexed="64"/>
      </patternFill>
    </fill>
    <fill>
      <patternFill patternType="solid">
        <fgColor theme="0" tint="-4.9989318521683403E-2"/>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32">
    <xf numFmtId="0" fontId="0" fillId="0" borderId="0" xfId="0"/>
    <xf numFmtId="0" fontId="1" fillId="2" borderId="0" xfId="0" applyFont="1" applyFill="1"/>
    <xf numFmtId="0" fontId="1" fillId="2" borderId="0" xfId="0" applyFont="1" applyFill="1" applyAlignment="1">
      <alignment horizontal="center"/>
    </xf>
    <xf numFmtId="1" fontId="1" fillId="2" borderId="0" xfId="0" applyNumberFormat="1" applyFont="1" applyFill="1" applyAlignment="1">
      <alignment horizontal="center"/>
    </xf>
    <xf numFmtId="164" fontId="1" fillId="2" borderId="0" xfId="0" applyNumberFormat="1" applyFont="1" applyFill="1"/>
    <xf numFmtId="0" fontId="0" fillId="0" borderId="0" xfId="0" applyAlignment="1">
      <alignment horizontal="center"/>
    </xf>
    <xf numFmtId="0" fontId="0" fillId="0" borderId="0" xfId="0" applyAlignment="1">
      <alignment horizontal="left"/>
    </xf>
    <xf numFmtId="164" fontId="0" fillId="0" borderId="0" xfId="0" applyNumberFormat="1"/>
    <xf numFmtId="0" fontId="0" fillId="0" borderId="0" xfId="0" applyAlignment="1">
      <alignment horizontal="left" indent="1"/>
    </xf>
    <xf numFmtId="0" fontId="0" fillId="2" borderId="0" xfId="0" applyFill="1"/>
    <xf numFmtId="0" fontId="0" fillId="3" borderId="0" xfId="0" applyFill="1" applyAlignment="1">
      <alignment horizontal="left"/>
    </xf>
    <xf numFmtId="165" fontId="0" fillId="3" borderId="0" xfId="0" applyNumberFormat="1" applyFill="1"/>
    <xf numFmtId="165" fontId="0" fillId="0" borderId="0" xfId="0" applyNumberFormat="1"/>
    <xf numFmtId="0" fontId="0" fillId="2" borderId="0" xfId="0" applyFill="1" applyAlignment="1">
      <alignment horizontal="left"/>
    </xf>
    <xf numFmtId="165" fontId="0" fillId="2" borderId="0" xfId="0" applyNumberFormat="1" applyFill="1"/>
    <xf numFmtId="0" fontId="0" fillId="0" borderId="1" xfId="0" applyBorder="1" applyAlignment="1">
      <alignment horizontal="left"/>
    </xf>
    <xf numFmtId="0" fontId="0" fillId="0" borderId="0" xfId="0" applyAlignment="1">
      <alignment horizontal="left" indent="2"/>
    </xf>
    <xf numFmtId="164" fontId="0" fillId="2" borderId="0" xfId="0" applyNumberFormat="1" applyFill="1"/>
    <xf numFmtId="0" fontId="0" fillId="2" borderId="0" xfId="0" applyFill="1" applyAlignment="1">
      <alignment horizontal="right"/>
    </xf>
    <xf numFmtId="165" fontId="1" fillId="2" borderId="0" xfId="0" applyNumberFormat="1" applyFont="1" applyFill="1" applyAlignment="1">
      <alignment horizontal="right" wrapText="1"/>
    </xf>
    <xf numFmtId="0" fontId="1" fillId="3" borderId="0" xfId="0" applyFont="1" applyFill="1"/>
    <xf numFmtId="165" fontId="1" fillId="3" borderId="0" xfId="0" applyNumberFormat="1" applyFont="1" applyFill="1"/>
    <xf numFmtId="6" fontId="0" fillId="0" borderId="0" xfId="0" applyNumberFormat="1"/>
    <xf numFmtId="8" fontId="0" fillId="0" borderId="0" xfId="0" applyNumberFormat="1"/>
    <xf numFmtId="14" fontId="0" fillId="0" borderId="0" xfId="0" applyNumberFormat="1" applyAlignment="1">
      <alignment horizontal="center"/>
    </xf>
    <xf numFmtId="1" fontId="0" fillId="0" borderId="0" xfId="0" applyNumberFormat="1" applyAlignment="1">
      <alignment horizontal="center"/>
    </xf>
    <xf numFmtId="3" fontId="0" fillId="0" borderId="0" xfId="0" applyNumberFormat="1" applyAlignment="1">
      <alignment horizontal="center"/>
    </xf>
    <xf numFmtId="0" fontId="1" fillId="0" borderId="0" xfId="0" applyFont="1"/>
    <xf numFmtId="165" fontId="1" fillId="0" borderId="0" xfId="0" applyNumberFormat="1" applyFont="1"/>
    <xf numFmtId="1" fontId="1" fillId="2" borderId="0" xfId="0" applyNumberFormat="1" applyFont="1" applyFill="1"/>
    <xf numFmtId="0" fontId="1" fillId="2" borderId="0" xfId="0" applyFont="1" applyFill="1" applyAlignment="1">
      <alignment horizontal="right"/>
    </xf>
    <xf numFmtId="0" fontId="0" fillId="2" borderId="0" xfId="0" pivotButton="1" applyFill="1"/>
  </cellXfs>
  <cellStyles count="1">
    <cellStyle name="Normal" xfId="0" builtinId="0"/>
  </cellStyles>
  <dxfs count="111">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alignment horizontal="right"/>
    </dxf>
    <dxf>
      <numFmt numFmtId="165" formatCode="&quot;$&quot;#,##0"/>
    </dxf>
    <dxf>
      <fill>
        <patternFill patternType="solid">
          <bgColor rgb="FFFFC000"/>
        </patternFill>
      </fill>
    </dxf>
    <dxf>
      <fill>
        <patternFill patternType="solid">
          <bgColor rgb="FFFFC000"/>
        </patternFill>
      </fill>
    </dxf>
    <dxf>
      <fill>
        <patternFill patternType="solid">
          <bgColor theme="0" tint="-4.9989318521683403E-2"/>
        </patternFill>
      </fill>
    </dxf>
    <dxf>
      <fill>
        <patternFill patternType="solid">
          <bgColor theme="0" tint="-4.9989318521683403E-2"/>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alignment horizontal="right"/>
    </dxf>
    <dxf>
      <numFmt numFmtId="165" formatCode="&quot;$&quot;#,##0"/>
    </dxf>
    <dxf>
      <numFmt numFmtId="165" formatCode="&quot;$&quot;#,##0"/>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alignment horizontal="right"/>
    </dxf>
    <dxf>
      <numFmt numFmtId="165" formatCode="&quot;$&quot;#,##0"/>
    </dxf>
    <dxf>
      <numFmt numFmtId="165" formatCode="&quot;$&quot;#,##0"/>
    </dxf>
    <dxf>
      <fill>
        <patternFill patternType="solid">
          <bgColor rgb="FFFFC000"/>
        </patternFill>
      </fill>
    </dxf>
    <dxf>
      <fill>
        <patternFill patternType="solid">
          <bgColor rgb="FFFFC000"/>
        </patternFill>
      </fill>
    </dxf>
    <dxf>
      <alignment horizontal="right"/>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numFmt numFmtId="165" formatCode="&quot;$&quot;#,##0"/>
    </dxf>
    <dxf>
      <numFmt numFmtId="165" formatCode="&quot;$&quot;#,##0"/>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alignment horizontal="right"/>
    </dxf>
    <dxf>
      <numFmt numFmtId="165" formatCode="&quot;$&quot;#,##0"/>
    </dxf>
    <dxf>
      <numFmt numFmtId="165" formatCode="&quot;$&quot;#,##0"/>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alignment horizontal="right"/>
    </dxf>
    <dxf>
      <numFmt numFmtId="165" formatCode="&quot;$&quot;#,##0"/>
    </dxf>
    <dxf>
      <numFmt numFmtId="165" formatCode="&quot;$&quot;#,##0"/>
    </dxf>
    <dxf>
      <fill>
        <patternFill patternType="solid">
          <bgColor rgb="FFFFC000"/>
        </patternFill>
      </fill>
    </dxf>
    <dxf>
      <fill>
        <patternFill patternType="solid">
          <bgColor rgb="FFFFC000"/>
        </patternFill>
      </fill>
    </dxf>
    <dxf>
      <numFmt numFmtId="164" formatCode="&quot;$&quot;#,##0.00"/>
    </dxf>
    <dxf>
      <numFmt numFmtId="164" formatCode="&quot;$&quot;#,##0.00"/>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numFmt numFmtId="165" formatCode="&quot;$&quot;#,##0"/>
    </dxf>
    <dxf>
      <fill>
        <patternFill patternType="solid">
          <bgColor rgb="FFFFC000"/>
        </patternFill>
      </fill>
    </dxf>
    <dxf>
      <fill>
        <patternFill patternType="solid">
          <bgColor rgb="FFFFC000"/>
        </patternFill>
      </fill>
    </dxf>
    <dxf>
      <alignment horizontal="right"/>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numFmt numFmtId="165" formatCode="&quot;$&quot;#,##0"/>
    </dxf>
    <dxf>
      <numFmt numFmtId="165"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DC+MD%20latest%20install%20November%201%202025.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rie Coogan" refreshedDate="45975.672306712964" createdVersion="8" refreshedVersion="8" minRefreshableVersion="3" recordCount="2096" xr:uid="{B1BA744B-EF2F-4139-8969-20C29135C3C4}">
  <cacheSource type="worksheet">
    <worksheetSource ref="A1:N1048576" sheet="DC+MD raw"/>
  </cacheSource>
  <cacheFields count="14">
    <cacheField name="Coverage" numFmtId="0">
      <sharedItems containsBlank="1" count="3">
        <s v="Accounts"/>
        <s v="Carahsoft"/>
        <m/>
      </sharedItems>
    </cacheField>
    <cacheField name="Major Competitor" numFmtId="0">
      <sharedItems containsBlank="1" count="20">
        <s v="Microsoft"/>
        <s v="Quest Software"/>
        <s v="Cohesity"/>
        <s v="Veeam"/>
        <s v="TAPE"/>
        <s v="HPE"/>
        <s v="NetApp"/>
        <s v="CommVault"/>
        <s v="DELL"/>
        <s v="RedHat"/>
        <s v="Semperis"/>
        <s v="Rubrik"/>
        <s v="Druva"/>
        <s v="Nutanix"/>
        <s v="Medical Platforms"/>
        <s v="Amazon Web Services/AWS"/>
        <s v="ExaGrid"/>
        <s v="Azure"/>
        <s v="IBM"/>
        <m/>
      </sharedItems>
    </cacheField>
    <cacheField name="Keyword" numFmtId="0">
      <sharedItems containsBlank="1" count="32">
        <s v="Office 365/M365/O365"/>
        <s v="Quest Software"/>
        <s v="Cohesity"/>
        <s v="Veeam"/>
        <s v="Veritas/Netbackup"/>
        <s v="Tape Library/ies"/>
        <s v="Tape Backup"/>
        <s v="Nimble"/>
        <s v="NetApp"/>
        <s v="CommVault"/>
        <s v="Isilon"/>
        <s v="Data Domain"/>
        <s v="RedHat"/>
        <s v="Dell IDPA"/>
        <s v="Avamar"/>
        <s v="Semperis"/>
        <s v="Rubrik"/>
        <s v="Druva"/>
        <s v="Zerto"/>
        <s v="Nutanix"/>
        <s v="Epic Systems"/>
        <s v="Amazon Web Services/AWS"/>
        <s v="ExaGrid"/>
        <s v="Varonis"/>
        <s v="Azure"/>
        <s v="DD Replication"/>
        <s v="Dell PowerProtect"/>
        <s v="Tivoli/IBM Maximo"/>
        <s v="Dell Data Manager"/>
        <s v="Dell Apex"/>
        <m/>
        <s v="Dell Protection Suite" u="1"/>
      </sharedItems>
    </cacheField>
    <cacheField name="Issued Date" numFmtId="0">
      <sharedItems containsNonDate="0" containsDate="1" containsString="0" containsBlank="1" minDate="2018-01-02T00:00:00" maxDate="2025-09-20T00:00:00"/>
    </cacheField>
    <cacheField name="Year" numFmtId="0">
      <sharedItems containsString="0" containsBlank="1" containsNumber="1" containsInteger="1" minValue="2018" maxValue="2025" count="9">
        <n v="2019"/>
        <n v="2021"/>
        <n v="2018"/>
        <n v="2022"/>
        <n v="2023"/>
        <n v="2020"/>
        <n v="2024"/>
        <n v="2025"/>
        <m/>
      </sharedItems>
    </cacheField>
    <cacheField name="Agency Name" numFmtId="0">
      <sharedItems containsBlank="1" count="94">
        <s v="Allegany College of Maryland, Maryland"/>
        <s v="Anne Arundel County Public Schools, Maryland"/>
        <s v="Anne Arundel County, Maryland"/>
        <s v="Baltimore City Public Schools, Maryland"/>
        <s v="Baltimore County Public Schools, Maryland"/>
        <s v="Baltimore County, Maryland"/>
        <s v="Calvert County Public Schools, Maryland"/>
        <s v="Calvert County, Maryland"/>
        <s v="Caroline County Public Schools, Maryland"/>
        <s v="Caroline County, Maryland"/>
        <s v="Carroll Community College, Maryland"/>
        <s v="Carroll County, Maryland"/>
        <s v="Cecil County Public Schools, Maryland"/>
        <s v="Cecil County, Maryland"/>
        <s v="Charles County Public Schools, Maryland"/>
        <s v="Charles County, Maryland"/>
        <s v="Chesapeake College, Maryland"/>
        <s v="City of Baltimore, Maryland"/>
        <s v="City of Bowie, Maryland"/>
        <s v="City of Cumberland, Maryland"/>
        <s v="City of Frederick, Maryland"/>
        <s v="City of Gaithersburg, Maryland"/>
        <s v="City of Greenbelt, Maryland"/>
        <s v="City of Rockville, Maryland"/>
        <s v="City of Seat Pleasant, Maryland"/>
        <s v="City of Takoma Park, Maryland"/>
        <s v="City of Taneytown, Maryland"/>
        <s v="City of Westminster, Maryland"/>
        <s v="Coppin State University, Maryland"/>
        <s v="County of Calvert, Maryland"/>
        <s v="County of Caroline, Maryland"/>
        <s v="County of Carroll, Maryland"/>
        <s v="County of Kent, Maryland"/>
        <s v="DC Department of Corrections, District of Columbia"/>
        <s v="Department of Housing and Community Development, Maryland"/>
        <s v="District of Columbia Courts, District of Columbia"/>
        <s v="Dorchester County Public Schools, Maryland"/>
        <s v="Frederick Community College, Maryland"/>
        <s v="Frederick County Division of Fire and Rescue Services, Maryland"/>
        <s v="Frederick County Public Schools, Maryland"/>
        <s v="Frederick County, Maryland"/>
        <s v="Garrett County Public Schools, Maryland"/>
        <s v="Harford County Sheriff's Office, Maryland"/>
        <s v="Harford County, Maryland"/>
        <s v="Housing Opportunities Commission of Montgomery County, Maryland"/>
        <s v="Howard Community College, Maryland"/>
        <s v="Howard County Health Department, Maryland"/>
        <s v="Howard County Police Department, Maryland"/>
        <s v="Howard County, Maryland"/>
        <s v="Kent County Public Schools, Maryland"/>
        <s v="Maryland Courts, Maryland"/>
        <s v="Maryland Department of General Services, Maryland"/>
        <s v="Maryland Environmental Service, Maryland"/>
        <s v="Maryland Office of the Attorney General, Maryland"/>
        <s v="Maryland State Board Of Elections, Maryland"/>
        <s v="Maryland State Department of Education, Maryland"/>
        <s v="Maryland State Departments, Maryland"/>
        <s v="Maryland State Highway Administration, Maryland"/>
        <s v="Maryland State Retirement and Pension System, Maryland"/>
        <s v="Maryland Transportation Authority, Maryland"/>
        <s v="Metropolitan Washington Airports Authority, District of Columbia"/>
        <s v="Montgomery College, Maryland"/>
        <s v="Montgomery County Department of Permitting, Maryland"/>
        <s v="Montgomery County Public Schools, Maryland"/>
        <s v="Montgomery County, Maryland"/>
        <s v="Morgan State University, Maryland"/>
        <s v="Office of Police Complaints, District of Columbia"/>
        <s v="Office of the Chief Financial Officer, District of Columbia"/>
        <s v="Office of Zoning, District of Columbia"/>
        <s v="Prince George's County Public Schools, Maryland"/>
        <s v="Prince George's County, Maryland"/>
        <s v="Queen Anne's County Public Schools, Maryland"/>
        <s v="Ronald Reagan Washington National Airport, District of Columbia"/>
        <s v="Saint Mary's College, Maryland"/>
        <s v="Salisbury University, Maryland"/>
        <s v="Somerset County Public Schools, Maryland"/>
        <s v="St. Mary's County, Maryland"/>
        <s v="Talbot County, Maryland"/>
        <s v="Town of Hampstead, Maryland"/>
        <s v="Town of La Plata, Maryland"/>
        <s v="Town of Ocean City, Maryland"/>
        <s v="Towson University, Maryland"/>
        <s v="University of Maryland at Baltimore, Maryland"/>
        <s v="University of Maryland at College Park, Maryland"/>
        <s v="University System of Maryland, Maryland"/>
        <s v="Washington County (MD), Maryland"/>
        <s v="Washington County MD Public Schools, Maryland"/>
        <s v="Washington Metro Area Transit Authority, District of Columbia"/>
        <s v="Wicomico County Public Schools, Maryland"/>
        <s v="Worcester County Public Schools, Maryland"/>
        <s v="Worcester County, Maryland"/>
        <s v="Wor-Wic Community College, Maryland"/>
        <s v="WSSC - Washington Suburban Sanitary Commission, Maryland"/>
        <m/>
      </sharedItems>
    </cacheField>
    <cacheField name="State" numFmtId="0">
      <sharedItems containsBlank="1" count="3">
        <s v="Maryland"/>
        <s v="District of Columbia"/>
        <m/>
      </sharedItems>
    </cacheField>
    <cacheField name="Type" numFmtId="0">
      <sharedItems containsBlank="1" count="12">
        <s v="Higher Ed"/>
        <s v="K-12"/>
        <s v="County"/>
        <s v="City/Town"/>
        <s v="State"/>
        <s v="Fire"/>
        <s v="Health"/>
        <s v="Airports"/>
        <s v="Transportation"/>
        <s v="Higher Ed "/>
        <s v="Utilities"/>
        <m/>
      </sharedItems>
    </cacheField>
    <cacheField name="Company Name" numFmtId="0">
      <sharedItems containsBlank="1" count="157">
        <s v="Bell Industries Inc D/B/A Bell Tech Logix"/>
        <s v="Quest Software"/>
        <s v="Hcgi Hartford"/>
        <s v="SHI International Corp"/>
        <s v="En Pointe Technologies"/>
        <s v="PCMG Inc"/>
        <s v="Applied Technology Services"/>
        <s v="CDWG"/>
        <s v="Daly Computers Inc"/>
        <s v="Dataspan Holdings"/>
        <s v="Government Technology Solutions"/>
        <s v="Recovery Point Systems"/>
        <s v="Unknown Vendor"/>
        <s v="Visual Sound"/>
        <s v="DISYS Solutions"/>
        <s v="Insight Public Sector"/>
        <s v="UNICOM Government"/>
        <s v="Frank Parsons"/>
        <s v="Gaggle Net Inc"/>
        <s v="Mavenspire"/>
        <s v="Veritas Technologies"/>
        <s v="Douron"/>
        <s v="Iland Internet Solutions"/>
        <s v="Sapiensit Consu"/>
        <s v="Tyler Technologies Inc"/>
        <s v="GHA Technologies Inc"/>
        <s v="Baker And Hostetler"/>
        <s v="Dell Marketing LP"/>
        <s v="System Source"/>
        <s v="I P Datasystems"/>
        <s v="Netcom Learning"/>
        <s v="Presidio Networked Solutions Group"/>
        <s v="Skyline Technology Solutions"/>
        <s v="CDW"/>
        <s v="Data Networks"/>
        <s v="Gk Holdings Inc D/B/A Global Knowledge Training"/>
        <s v="Keepitsafe Inc D/B/A Offsitedatasync"/>
        <s v="Computer Shop"/>
        <s v="Eplus Technology Services"/>
        <s v="GovConnection"/>
        <s v="Ip Data Systems"/>
        <s v="Technology Services"/>
        <s v="Triumph Electrical"/>
        <s v="Zoho Corporation"/>
        <s v="CAS Severn Inc"/>
        <s v="Cambridge Computer Services"/>
        <s v="Michael E Rucker"/>
        <s v="Slait Consulting"/>
        <s v="Digital Intelligence Inc"/>
        <s v="Duii Holdings Llc D/B/A Data Unlimited International"/>
        <s v="Fastenal"/>
        <s v="Ochin"/>
        <s v="Trigyn Technologies"/>
        <s v="Usc Canterbury"/>
        <s v="Cdi Computer Design And Integration"/>
        <s v="Clearpath Solutions Group"/>
        <s v="Ppt Holdings I Llc D/B/A Park Place Technologies"/>
        <s v="Amazon Web Services (AWS)"/>
        <s v="Link Computer"/>
        <s v="Sherlock Services"/>
        <s v="11 11 Systems"/>
        <s v="C S P Enterprises"/>
        <s v="SHI Government Solutions"/>
        <s v="Tan Consulting"/>
        <s v="Microsoft"/>
        <s v="Advanced Computer Concepts"/>
        <s v="Peake Technology Partners"/>
        <s v="Infosys Services"/>
        <s v="Team 29B"/>
        <s v="Logicalis"/>
        <s v="Continental Technologies"/>
        <s v="Catalogic Software"/>
        <s v="Egroup"/>
        <s v="Spectra Logic"/>
        <s v="Backupify"/>
        <s v="Digital Video Group Inc"/>
        <s v="Quality Associates"/>
        <s v="Software Productivity Strategists"/>
        <s v="Zones It Solutions Inc D/B/A Zones"/>
        <s v="Secured Network Services"/>
        <s v="Braxton Grant"/>
        <s v="Dsr"/>
        <s v="Apple Computer"/>
        <s v="ATT Mobility"/>
        <s v="Axelliant"/>
        <s v="Vcloud Tech"/>
        <s v="Commvault Systems"/>
        <s v="Netapp U S Public Sector"/>
        <s v="Digital Information Services"/>
        <s v="En Net Services"/>
        <s v="Mvs"/>
        <s v="Oakland Consulting G"/>
        <s v="Dell EMC"/>
        <s v="Emc Paradigm Publishing"/>
        <s v="Gen3i"/>
        <s v="Copper River Information Technology"/>
        <s v="DLT Solutions"/>
        <s v="Optimoz"/>
        <s v="International Business Machines Corporation (IBM)"/>
        <s v="Omega Transportation Services"/>
        <s v="Abc Technical Solutions"/>
        <s v="Advanced Network Consulting"/>
        <s v="Analytica"/>
        <s v="Big Data Supply"/>
        <s v="Bpm Bi"/>
        <s v="Carahsoft Technology"/>
        <s v="Clearpath Operations"/>
        <s v="Cloudai Technologies"/>
        <s v="Corporate Systems Resources"/>
        <s v="Cradle Systems"/>
        <s v="Dynamics Edge"/>
        <s v="Emergent"/>
        <s v="Hi Tech Solution"/>
        <s v="Impact Group"/>
        <s v="Limbic Systems"/>
        <s v="Networking For Future"/>
        <s v="Nimbus Solutions Provider"/>
        <s v="Nj3q Technology"/>
        <s v="Public Performance Management"/>
        <s v="Savvy Technology Solution"/>
        <s v="Stockbridge Consulting"/>
        <s v="Supretech"/>
        <s v="Security Blue Protection And It"/>
        <s v="Blackboard Inc"/>
        <s v="Supply Room Companies Inc"/>
        <s v="Transact Campus"/>
        <s v="Amazon Business"/>
        <s v="StoneFly"/>
        <s v="Lift Off"/>
        <s v="AEC Group Inc"/>
        <s v="Lepide Usa"/>
        <s v="Alliance Technology Group"/>
        <s v="Biolase"/>
        <s v="Blackwood Associates Inc"/>
        <s v="Cayosoft"/>
        <s v="Epic Systems"/>
        <s v="Evernex Usa"/>
        <s v="Mythics"/>
        <s v="Netx Information Systems"/>
        <s v="TSRC Inc"/>
        <s v="Computer Design And Integration"/>
        <s v="Druva"/>
        <s v="Global Knowledge Training"/>
        <s v="Guidepoint Security"/>
        <s v="Lka Computer Consultants"/>
        <s v="Ncr"/>
        <s v="Planet Technologies"/>
        <s v="Summit 7 Systems"/>
        <s v="Triad Technology Partners LLC"/>
        <s v="Plan B Technology"/>
        <s v="Amazon.com"/>
        <s v="Femdel"/>
        <m/>
        <s v="Quest Software Inc David Baldwin" u="1"/>
        <s v="System Source Learning Center" u="1"/>
        <s v="Quest Software Fka Dell Software" u="1"/>
        <s v="Software House International" u="1"/>
      </sharedItems>
    </cacheField>
    <cacheField name="Description" numFmtId="0">
      <sharedItems containsBlank="1" count="1854" longText="1">
        <s v="#0650050:Microsoft365 . Microsoft 365 A5 Step Up"/>
        <s v="#1650050:FY22Renewal . MEEC Microsoft 365 8/1/21-7/31/22"/>
        <s v="#855303:RapidRecoveryCnsl Rapid Recovery Consulting"/>
        <s v="Item # AAA-72999-M Microsoft 365 Option B MEEC"/>
        <s v="Product #: AAA-72999-M Microsoft 365 A5 (Option B) MEEC"/>
        <s v="Cohesity Immutable Backup (1 month) Includes: 111 Cohesity Platform Raw TBs (Main) 111 Cohesity Platform Raw (DR) 75 Cohesity Data Project 75 Cohesity Data Retention SW"/>
        <s v="Cohesity Immutable Backup Includes: (147) Cohesity Platform Raw TBs (Site 1) @ $2,787.12/ mo. (147) Cohesity Platform Raw TBs (Site 2) @ $2,787.12 / mo (75) Cohesity Data Project @ $1,983.00/ mo (75) Cohesity Data Retention SW @ $775.50 / mo"/>
        <s v="Monthly Basic Maintenance Renewal - Veeam Backup &amp; Replication Enterprise"/>
        <s v="Part # G-VAG000-OR-SO 1 YP-00 Veeam Agent licensed by Server 1-Year subscription license &amp; production (24/7) support- public sector Term: 1 year from date of purchase"/>
        <s v="Part # VMASCMV11/VMCE VEEAM Availability Suite v11: Configuration and Managment"/>
        <s v="Part # V-VBRENT-HS-P0 1MR-00 Veeam Backup &amp; Replication Enterprise for Hyper-V Monthly basic maintenance renewal Term: 5/30/18 - 6/30/18"/>
        <s v="Part #: V-VAG000-0R-SU1MP-00 VEEAM Agent for Microsoft Windows and Linux - Server (25 servers @ 8 months = 200) October 2018 through June 2019"/>
        <s v="Part #: V-VAG000-0R-SU1MP-00 VEEAM Agent for Microsoft Windows and Linux - Server (35 servers @4 months = 140) February 2019 through June 2019"/>
        <s v="Part #: V-VBRENT-01-SU1YP-00 VEEAM Backup &amp; Replication - Enterprise 1 year subscription upfront billing &amp; production (24/7) support-public sector (sold in bundles of 10) extends the support of the 90 instances (60 server agents a Enterprise edition) for 1 year through June 2021"/>
        <s v="Part #: V-VBRENT-VS-P01AR-00 Annual Basic Maintenance Renewal Veeam Backup &amp; Replication Enterprise Contract (88 sockets) Term: 07/20/22 - 07/19/2023"/>
        <s v="Part #: V-VBRENT-VS-P01AR-00 VEEAM Backup &amp; Replication Enterprise through 6/19/2021 (VEEAM grace period runs through 7/19/2021)"/>
        <s v="Part #: V-VBRENT-VS-P01AR-00 VEEAM Backup &amp; Replication Enterprise, Contract 02194190 (120 Sockets), Term 7/20/2021 through 7/19/2022"/>
        <s v="Part #: V-VBRENT-VS-P01AR-00 VEEAM Backup Enterprise (Hyper-V) 5/20/18-6/19/19 (VEEAM grace period runs through 7/19/19)"/>
        <s v="Part #: V-VBRVUL-01-SU1AR-00 Annual Basic Maintenance Renewal - Veeam Backup &amp; Replication Enterprise. For customers who own Veeam Backup &amp; Replication Enterprise, Basic Support socket licensing prior to 2021. Contract 02194191 (60 Instance), Term 7/11/2021 through 7/20/2022"/>
        <s v="Part #: V-VBVUL-0I-SU1AR-00 Annual Basic Maintenance Renewal - Veeam Backup &amp; Replication Enterprise (30 server) Term: 07/20/22 - 07/19/2023"/>
        <s v="PNA-TOS-PB Perpetual Lic/ Maint"/>
        <s v="PRO-TOD-PB Perpetual Lic/ Maint"/>
        <s v="TFS-TOD-PB Perpetual Lic/ Maint"/>
        <s v="Computers, Hardware, Software and Accessories Part #: PRO-TOD-TBTOAD for Oracle Professional Edition per seat term license maintenanceTERM: 06/24/2022 - 06/23/2023"/>
        <s v="Computers, Hardware, Software and Accessories Part #: SXE-TOD-PKTOAD for SQL Server Xpert Edition per seat license maintenance pack"/>
        <s v="Computers, Hardware, Software and Accessories Part #: XTX-TOD-PK TOAD for Oracle Xpert Edition w/ Quest DB Admin Module per seat license Maintenance Pack"/>
        <s v="Computers, Hardware, Software and Accessories Quest Software Part# PRO-TOD-PSToad for Oracle Professional Edition Per Seat Maintenance Renewal"/>
        <s v="Computers, Hardware, Software and Accessories Quest Software Part# TAD-TOD-PSToad Data Point Base Edition Per Seat Maintenance Renewal"/>
        <s v="Computers, Hardware, Software and Accessories Quest Software Part# SXE-TOD-KSToad for SQL Server XPert Edition Per Seat Maintenance Renewal Pack"/>
        <s v="Computers, Hardware, Software and Accessories Quest Software Part# TFS-TOD-PSToad for SQL Server Professional Edition Per Seat Maintenance Renewal"/>
        <s v="Computers, Hardware, Software and Accessories Quest Software Part# PRO-TOD-KSToad for Oracle Professional Edition Per Seat Maintenance Renewal Pack"/>
        <s v="Computers, Hardware, Software and Accessories Quest Software Part# XPT-TOD-KSToad for Oracle XPert Edition Per Seat Maintenance Renewal Pack"/>
        <s v="Computers, Hardware, Software and Accessories Quest Software Part# SFA-SCL-PSSecure Copy Per Server Maintenance Renewal"/>
        <s v="Computers, Hardware, Software and Accessories Quest Software Part# PNA-TOD-PSToad Data Point Base Edition Per Named User Maintenance Renewal"/>
        <s v="10915-M0374-23 VERITAS"/>
        <s v="VERITAS LICENSES PER AUDIT"/>
        <s v="VEEAM RENEWAL"/>
        <s v="Tape Backup Maintenance System"/>
        <s v="Tape Backup Maintenance System"/>
        <s v="Board approved 5.28.19 - Microsoft software package for students and district office staff per the MEEC agreement and licenses."/>
        <s v="This service covers all of Microsoft packages and O365 email subscriptions and license that are used for the Students, Teachers and District staff."/>
        <s v="Board approved 5.28.19 - Veritas ? Netbackup. Solution Back-up and restoration for enterprise data assets for BCPS."/>
        <s v="Board approved 5.28.19 - Veritas ? Netbackup. Solution Back-up and restoration for enterprise data assets for BCPS."/>
        <s v="Supplies for NetBackup - ERP"/>
        <s v="The VERITAS NetBackup service covers the support on the backup server hardware and also support on the backup application for the Data Center."/>
        <s v="The VERITAS NetBackup service covers the support on the backup server hardware and also support on the backup application for the Data Center."/>
        <s v="Veritas Extended Support - Netbackup The netback solution offered by Veritas is used as part of the Business continuity and Disaster recover component for the Data Center and Security. Currently, BCPS has support for most of the components offered by the Veritas. The legal department was also covering some of the cost for their Clearwell eDiscovery solution. This fiscal year FY2021 legal department has indicated that they will not be renewing support for the Clearwell since they are exploring other solutions. As a result of not renewing the service, ITD has been impacted since the devices that runs the Clearwell solution was also used by ITD as part of the district backup solution. As such, the renewal support service attached is required for the backups to run smoothly and to mitigate any future risk as it relates to security vulnerabilities and data loss. Consequently, there is also a risk of paying reinstatement fees if we do not honor the quote attached."/>
        <s v="Veritas eDiscovery program renewal"/>
        <s v="Veritas Extended Support - Netbackup The netback solution offered by Veritas is used as part of the Business continuity and Disaster recover component for the Data Center and Security. Currently, BCPS has support for most of the components offered by the Veritas. The legal department was also covering some of the cost for their Clearwell eDiscovery solution. This fiscal year FY2021 legal department has indicated that they will not be renewing support for the Clearwell since they are exploring other solutions. As a result of not renewing the service, ITD has been impacted since the devices that runs the Clearwell solution was also used by ITD as part of the district backup solution. As such, the renewal support service attached is required for the backups to run smoothly and to mitigate any future risk as it relates to security vulnerabilities and data loss. Consequently, there is also a risk of paying reinstatement fees if we do not honor the quote attached."/>
        <s v="Veritas Renewal"/>
        <s v="Datacenter rack for our new netbackup appliance."/>
        <s v="Backup Tapes for BCPS."/>
        <s v="Data Center Backup Tapes"/>
        <s v="LT04 Backup Tapes for IT Data Center"/>
        <s v="Order for 20 LTO Cleaning Tapes to replace non-functioning supply in the Data Center's Tape Library. Order Per L.Persaud."/>
        <s v="Order for 20 LTO Cleaning Tapes to replace non-functioning supply in the Data Center's Tape Library. Order Per L.Persaud."/>
        <s v="Our absolute Tape Library L700 have exhausted the cleaning Tapes along with the spares we have in stock. This is recent issue which has been developed by the absolute Tape Library L700 and we need to address this urgently."/>
        <s v="Replenishment of tapes for the Data Center tape library."/>
        <s v="Board Approved (5.28.19) Active Directory Group ID Monitoring tool. (Group ID is a critical tool that is needed to ensure that all of BCPS end users and group are update and Synchronized in the O365 Active Directory environment)."/>
        <s v="Backup data tapes for BCPS Data Center as a data protection plan"/>
        <s v="This service is a data protection plan for business continuity. It is used for storing and maintaining of backup tapes for BCPS Data Center. In is mainly used in the event data needs to be restored."/>
        <s v="CDL backup Tapes for Data Center"/>
        <s v="ITD Governance conference room video conferencing and room scheduling solution that is integrated with Office 365 and Microsoft Teams."/>
        <s v="COMPUTER SITE LICENSE (SOFTWARE SUBSCRIPTIONS)"/>
        <s v="Category 2. Data Storage Devices &amp; Systems. Minimum % discount Off Manufacturers List Price. Hardware: Barracuda 15%, Dell 25%, Dell-EMC 25%, HPE 21%, NetApp 18%, Nimble 5%, Seagate 30%. All orders over $100,000 will be eligible for an additional 2% discount over the minimum discounts offered and orders over $250,000 will receive an additional 2% discount. PROVIDE COMPLETE DESCRIPTION, PART NUMBER, LIST PRICE."/>
        <s v="Category 2. Data Storage Devices &amp; Systems. Minimum % discount Off Manufacturers List Price. Hardware: Barracuda 15%, Dell 25%, Dell-EMC 25%, HPE 21%, NetApp 18%, Nimble 5%, Seagate 30%. All orders over $100,000 will be eligible for an additional 2% discount over the minimum discounts offered and orders over $250,000 will receive an additional 2% discount. PROVIDE COMPLETE DESCRIPTION, PART NUMBER, LIST PRICE."/>
        <s v="Category 2. Data Storage Devices &amp; Systems. Minimum % discount Off Manufacturers List Price. Hardware: Barracuda 13%, Buffalo 8%, Dell-EMC 26%, HPE 31% (Enterprise Storage- Select- 43%), IBM 18%, Net Gear 25%, Nexsan 10%, Nimble 8%, Pure Storage 15%, Seagate 10%, Veritas 23%. PROVIDE COMPLETE DESCRIPTION, PART NUMBER, LIST PRICE. SAMSUNG MU-PA1T0B/AM Samsung T5 MU-PA1T0B/AM 1 TB 2.5&quot; External Solid State Drive - Portable - USB 3.1 $359.00 $1,077.00"/>
        <s v="Category 2. Data Storage Devices &amp; Systems. Minimum % discount Off Manufacturers List Price. Hardware: Barracuda 13%, Buffalo 8%, Dell-EMC 26%, HPE 31% (Enterprise Storage- Select- 43%), IBM 18%, Net Gear 25%, Nexsan 10%, Nimble 8%, Pure Storage 15%, Seagate 10%, Veritas 23%. PROVIDE COMPLETE DESCRIPTION, PART NUMBER, LIST PRICE."/>
        <s v="Seagate 500GB 2.5&quot; Internal Hard Drive SATA 7200rpm - 32 MB Buffer Part #: ST500LM021 Unit price: $47.00/each Category 2. Data Storage Devices &amp; Systems. Minimum % discount Off Manufacturers List Price. Hardware: Barracuda 13%, Buffalo 8%, Dell-EMC 26%, HPE 31% (Enterprise Storage- Select- 43%), IBM 18%, Net Gear 25%, Nexsan 10%, Nimble 8%, Pure Storage 15%, Seagate 10%, Veritas 23%. PROVIDE COMPLETE DESCRIPTION, PART NUMBER, LIST PRICE."/>
        <s v="Seagate Barracuda 3 TB 2.5&quot; Internal Hard Drive SATA 5400rpm 128 MB Buffer Part #: ST3000LM024 Unit price: $128.00/each Category 2. Data Storage Devices &amp; Systems. Minimum % discount Off Manufacturers List Price. Hardware: Barracuda 13%, Buffalo 8%, Dell-EMC 26%, HPE 31% (Enterprise Storage- Select- 43%), IBM 18%, Net Gear 25%, Nexsan 10%, Nimble 8%, Pure Storage 15%, Seagate 10%, Veritas 23%. PROVIDE COMPLETE DESCRIPTION, PART NUMBER, LIST PRICE."/>
        <s v="Seagate Barracuda 4 TB 2.5&quot; Internal Hard Drive SATA 5400rpm 128 MB Buffer Part #: ST4000LM024 Unit price: $169.00/each Category 2. Data Storage Devices &amp; Systems. Minimum % discount Off Manufacturers List Price. Hardware: Barracuda 13%, Buffalo 8%, Dell-EMC 26%, HPE 31% (Enterprise Storage- Select- 43%), IBM 18%, Net Gear 25%, Nexsan 10%, Nimble 8%, Pure Storage 15%, Seagate 10%, Veritas 23%. PROVIDE COMPLETE DESCRIPTION, PART NUMBER, LIST PRICE."/>
        <s v="Seagate FireCuda 1TB 2.5&quot; Internal Hard Drive SATA 128MB Part #: ST1000LX015 Unit price: $62.00/each Category 2. Data Storage Devices &amp; Systems. Minimum % discount Off Manufacturers List Price. Hardware: Barracuda 13%, Buffalo 8%, Dell-EMC 26%, HPE 31% (Enterprise Storage- Select- 43%), IBM 18%, Net Gear 25%, Nexsan 10%, Nimble 8%, Pure Storage 15%, Seagate 10%, Veritas 23%. PROVIDE COMPLETE DESCRIPTION, PART NUMBER, LIST PRICE."/>
        <s v="Seagate FireCuda 2TB 2.5&quot; Internal Hard Drive SATA - SATA128MB Part #: ST2000LX001 Unit price: $99.00/each Category 2. Data Storage Devices &amp; Systems. Minimum % discount Off Manufacturers List Price. Hardware: Barracuda 13%, Buffalo 8%, Dell-EMC 26%, HPE 31% (Enterprise Storage- Select- 43%), IBM 18%, Net Gear 25%, Nexsan 10%, Nimble 8%, Pure Storage 15%, Seagate 10%, Veritas 23%. PROVIDE COMPLETE DESCRIPTION, PART NUMBER, LIST PRICE."/>
        <s v="Western Digital Blue 750 GB 2.5&quot; Internal Hard Drive - SATA 5400rpm 8MB Buffer Hot Swappable SATA Part #: WD7500BPVX Unit price: $50.00/each Category 2. Data Storage Devices &amp; Systems. Minimum % discount Off Manufacturers List Price. Hardware: Barracuda 13%, Buffalo 8%, Dell-EMC 26%, HPE 31% (Enterprise Storage- Select- 43%), IBM 18%, Net Gear 25%, Nexsan 10%, Nimble 8%, Pure Storage 15%, Seagate 10%, Veritas 23%. PROVIDE COMPLETE DESCRIPTION, PART NUMBER, LIST PRICE."/>
        <s v="Category 2. Data Storage Devices &amp; Systems. Minimum % discount Off Manufacturers List Price. Hardware: Barracuda 13%, Buffalo 8%, Dell-EMC 26%, HPE 31% (Enterprise Storage- Select- 43%), IBM 18%, Net Gear 25%, Nexsan 10%, Nimble 8%, Pure Storage 15%, Seagate 10%, Veritas 23%. PROVIDE COMPLETE DESCRIPTION, PART NUMBER, LIST PRICE. SAMSUNG MU-PA1T0B/AM Samsung T5 MU-PA1T0B/AM 1 TB 2.5&quot; External Solid State Drive - Portable - USB 3.1 $359.00 $1,077.00"/>
        <s v="Category 2. Data Storage Devices &amp; Systems. Minimum % discount Off Manufacturers List Price. Hardware: Barracuda 13%, Buffalo 8%, Dell-EMC 26%, HPE 31% (Enterprise Storage- Select- 43%), IBM 18%, Net Gear 25%, Nexsan 10%, Nimble 8%, Pure Storage 15%, Seagate 10%, Veritas 23%. PROVIDE COMPLETE DESCRIPTION, PART NUMBER, LIST PRICE."/>
        <s v="Seagate 500GB 2.5&quot; Internal Hard Drive SATA 7200rpm - 32 MB Buffer Part #: ST500LM021 Unit price: $47.00/each Category 2. Data Storage Devices &amp; Systems. Minimum % discount Off Manufacturers List Price. Hardware: Barracuda 13%, Buffalo 8%, Dell-EMC 26%, HPE 31% (Enterprise Storage- Select- 43%), IBM 18%, Net Gear 25%, Nexsan 10%, Nimble 8%, Pure Storage 15%, Seagate 10%, Veritas 23%. PROVIDE COMPLETE DESCRIPTION, PART NUMBER, LIST PRICE."/>
        <s v="Seagate Barracuda 3 TB 2.5&quot; Internal Hard Drive SATA 5400rpm 128 MB Buffer Part #: ST3000LM024 Unit price: $128.00/each Category 2. Data Storage Devices &amp; Systems. Minimum % discount Off Manufacturers List Price. Hardware: Barracuda 13%, Buffalo 8%, Dell-EMC 26%, HPE 31% (Enterprise Storage- Select- 43%), IBM 18%, Net Gear 25%, Nexsan 10%, Nimble 8%, Pure Storage 15%, Seagate 10%, Veritas 23%. PROVIDE COMPLETE DESCRIPTION, PART NUMBER, LIST PRICE."/>
        <s v="Seagate Barracuda 4 TB 2.5&quot; Internal Hard Drive SATA 5400rpm 128 MB Buffer Part #: ST4000LM024 Unit price: $169.00/each Category 2. Data Storage Devices &amp; Systems. Minimum % discount Off Manufacturers List Price. Hardware: Barracuda 13%, Buffalo 8%, Dell-EMC 26%, HPE 31% (Enterprise Storage- Select- 43%), IBM 18%, Net Gear 25%, Nexsan 10%, Nimble 8%, Pure Storage 15%, Seagate 10%, Veritas 23%. PROVIDE COMPLETE DESCRIPTION, PART NUMBER, LIST PRICE."/>
        <s v="Seagate FireCuda 1TB 2.5&quot; Internal Hard Drive SATA 128MB Part #: ST1000LX015 Unit price: $62.00/each Category 2. Data Storage Devices &amp; Systems. Minimum % discount Off Manufacturers List Price. Hardware: Barracuda 13%, Buffalo 8%, Dell-EMC 26%, HPE 31% (Enterprise Storage- Select- 43%), IBM 18%, Net Gear 25%, Nexsan 10%, Nimble 8%, Pure Storage 15%, Seagate 10%, Veritas 23%. PROVIDE COMPLETE DESCRIPTION, PART NUMBER, LIST PRICE."/>
        <s v="Seagate FireCuda 2TB 2.5&quot; Internal Hard Drive SATA - SATA128MB Part #: ST2000LX001 Unit price: $99.00/each Category 2. Data Storage Devices &amp; Systems. Minimum % discount Off Manufacturers List Price. Hardware: Barracuda 13%, Buffalo 8%, Dell-EMC 26%, HPE 31% (Enterprise Storage- Select- 43%), IBM 18%, Net Gear 25%, Nexsan 10%, Nimble 8%, Pure Storage 15%, Seagate 10%, Veritas 23%. PROVIDE COMPLETE DESCRIPTION, PART NUMBER, LIST PRICE."/>
        <s v="Western Digital Blue 750 GB 2.5&quot; Internal Hard Drive - SATA 5400rpm 8MB Buffer Hot Swappable SATA Part #: WD7500BPVX Unit price: $50.00/each Category 2. Data Storage Devices &amp; Systems. Minimum % discount Off Manufacturers List Price. Hardware: Barracuda 13%, Buffalo 8%, Dell-EMC 26%, HPE 31% (Enterprise Storage- Select- 43%), IBM 18%, Net Gear 25%, Nexsan 10%, Nimble 8%, Pure Storage 15%, Seagate 10%, Veritas 23%. PROVIDE COMPLETE DESCRIPTION, PART NUMBER, LIST PRICE."/>
        <s v="Software, Commvault Data Protection Advanced License, Material SB-C-DPA-1T-B"/>
        <s v="Software, Commvault Notification of software updates, fixes, etc, Material# S-PREM-18-BC2"/>
        <s v="Veeam Standard Support, Material VVBRENTVSP01AR00"/>
        <s v="Veeam Standard Support, Material VVBRENTVSP01MR00"/>
        <s v="Consulting Services, Erasure Service for Isilon, Unicom Part Number 839742"/>
        <s v="Consulting Services, Isilon SA block 4 hours, Unicom Part Number 791318"/>
        <s v="Qty 1 - Isilon IDE Block , 4 hours, Unicom Part Number 833452"/>
        <s v="Qty 1 - Isilon Install 4 Nodes Base, Unicom Part Number 839743"/>
        <s v="Qty 1 - Isilon Install add 4 nodes, Unicom Part Number 839744"/>
        <s v="Qty 1- EMC, Tech refresh upto 10 nodes data, Unicom Part Number 806263 Qty 1 - Isilon Basic Deployment Tracking, Unicom Part Number 839754 Qty 1 - Zero Dollar ESRS Install F-1, Unicom Part Number 760890"/>
        <s v="XU0593 VEEAM SOFTWARE RENEWAL V-VASENT-VS-P01AR-00 ANNUAL BASIC MNT"/>
        <s v="ARCHIVING EMAIL - O365 STAFF"/>
        <s v="ARCHIVING EMAIL - OFFICE 365 STAFF"/>
        <s v="DELL EMC NETWORKING S5248F-ON, VXRAIL E660H/F, RECOVERPOINT FOR VIRTUALMACHINE, POWERPROTECT DD6400, SERVICESFOR HHS"/>
        <s v="REF #48830997 RENEWAL SKU# 12250-M-3-23"/>
        <s v="REF#48831008 RENEWAL SKU#11466-M3-23"/>
        <s v="AAD-38391-M Microsoft 365 A3 Unified (Option A) MEEC - Contracted Services"/>
        <s v="Red Hat Enterprise Linus Server Maintenance 2 Sockets 1 yearMfg. Part#: RH00004 CDW #: 3148757UNSPSC: 43233004Electronic distributionQuote: NPWX620 - Computer Software - under $10k"/>
        <s v="RED HAT ENTERPRISE LINUX"/>
        <s v="VERITAS ESSENTIAL SUPPORT"/>
        <s v="Veritas Essential SupportITEM NO. 14040-M3-23 - Contracted Services"/>
        <s v="NMBL-1FC NIMBLE HIGH DENSITY STACKER/CHROME FRAME/FC CLEAR POLYCARBONATE (STANDARD) COLOR: BROWNSTONE"/>
        <s v="NMBL-CART NIMBLE CART--HOLDS 36 CHAIRS"/>
        <s v="RENEWAL of iland Secure Cloud Backup for Office 365 with Veeam (per licensed user)Item Number BCKP-O365-RU - Contracted Services"/>
        <s v="RENEWAL of iland Secure Cloud Backup for Office 365 with Veeam (per licensed user)Item Number BCKP-O365-RU - Contracted Services"/>
        <s v="1001 - UNLIMITED LEARNERS FOR ONE SITE - EMPLOYEE TRAINING MANAGEMENT FOR OFFICE 365 EVERY 1 YEAR"/>
        <s v="CCAL BRIDGE O365 SUB PLAT"/>
        <s v="MICROSOFT CORE CAL BRIDGE FOR OFFICE 365 - SUBSCRIPTION LICENSE ( 1 MONTH ) - 1 USER - PLATFORM - EA SUBSCRIPTION - ALL LANGUAGESMICROSOFT - PART#: AAA-12415"/>
        <s v="Microsoft Enterprise Agreement Year 1 of 4 for licensing subscriptions of O365, Project, Visio, Windows Server Standard/Core, Remote Desktop, etc., per attached quote."/>
        <s v="MICROSOFT ENTERPRISE O365"/>
        <s v="MICROSOFT OFFICE 365 (PLA"/>
        <s v="MICROSOFT OFFICE 365 (PLAN E3) - SUBSCRIPTION LICENSE - 1 USER - HOSTED - EA SUBSCRIPTION - ALL LANGUAGES MICROSOFT - PART#: AAA-10842"/>
        <s v="MICROSOFT OFFICE 365 (PLAN E3) - UBSCRIPTION LICENSE - 1 USER - HOSTED - EA SUBSCRIPTION - MICROSOFT - PART#: AAA-10842 ERM: 7/1/2018 M-^V 6/30/2019"/>
        <s v="MICROSOFT OFFICE 365 (PLAN E3) SUBSCRIPTION LICENSE 1 USER-HOSTED-EA SUBSCRIPTION-ALL LANGUAGES MICROSOFT-PART#: AAA-10842 COVERAGE TERM: 7/1/2018 M 6/30/2019"/>
        <s v="O365 G1 GCC SUB PER USER"/>
        <s v="O365 G1 GCC Sub Per UserMicrosoft - Part#: U4S-00002Coverage Term: 7/1/2023 6/30/2024Note: Year 2 - Computer Software"/>
        <s v="O365 G1 GCC Sub Per UserMicrosoft - Part#: U4S-00002Coverage Term: 7/1/2024 6/30/2025Note: Year 3 - Computer Software"/>
        <s v="O365 G3 GCC SUB PER USER"/>
        <s v="O365 G3 GCC Sub Per UserMicrosoft - Part#: AAA-11894Coverage Term: Jul-01-2024 Jun-30-2025Note: Year 3 - Contracted Services"/>
        <s v="O365 G3 GCC Sub Per UserMicrosoft - Part#: AAA-11894Coverage Term: Oct-01-2023 Jun-30-2024Note: Year 2 - Contracted Services"/>
        <s v="RENEWAL OF MICROSOFT OFFICE 365 ENTERPRISE LICENSE AGREEMENT PER ATTACHED INVOICEYEAR 2 OF 3 - Contracted Services"/>
        <s v="RED HAT ENTERPRISE LINUX SERVER 3-YEAR SUBSCRIPTION"/>
        <s v="DEFENDER FOR O365 P1 MEEC"/>
        <s v="MICROSOFT 365 A3 (OPTION A) MEC"/>
        <s v="W76-00001-M DEFENDER FOR O365 P1 MEEC"/>
        <s v="VEEAM BACKUP &amp; REPLICATION UNIVERSAL"/>
        <s v="Red Hat Enterprise Linux Server - standard subscription (renewal"/>
        <s v="Red Hat Enterprise Linux Server - standard subscription (renewal"/>
        <s v="Tyler RedHat Linux Server"/>
        <s v="0365GovE3 ShrdSvr ALNG SubsVL MVL PerUsr"/>
        <s v="Exchange Online Archiving Per User"/>
        <s v="ExchOnlnArchExchOnlnG ShrdSvr ALNG"/>
        <s v="ExchOnlnArchGCC ShrdSvr ALNG SubsVL MVL PerUsr"/>
        <s v="O365 G3 Accounts for Sheriff Office"/>
        <s v="O365GCCE1 ShrdSvr ALNG SubsVL MVL PerUsr"/>
        <s v="O365GCCE3 ShrdSvr ALNG SubsVL MVL PerUsr"/>
        <s v="Office 365"/>
        <s v="Office 365 E1 Per User"/>
        <s v="Office 365 E3 Per User"/>
        <s v="Office365PlanG1 ShrdSvr ALNG SubsVL MVL"/>
        <s v="Supplies - 0365GovE3 ShrdSvr ALNG SubsVL 12 MVL PerUsr"/>
        <s v="Supplies - Exchange Online Archiving Per User17"/>
        <s v="Supplies - ExchOnlnArchGCC ShrdSvr ALNG 17 SubsVL MVL PerUsr"/>
        <s v="Supplies - Office 365 E1 Per User 17"/>
        <s v="Supplies - Office 365 E3 Per User 12"/>
        <s v="Veeam Backup Software"/>
        <s v="HISB19: O365 Compromise"/>
        <s v="QT1514284 Microsoft 365 Renewal"/>
        <s v="QT1517802 Microsoft 365 MEEC Renewal FY24"/>
        <s v="QT1517802 Microsoft 365 MEEC Renewal FY25"/>
        <s v="Veeam Agent for Microsoft Windows and Linux Server Edition Upfront Bill"/>
        <s v="Veeam Backup Replication Enterprise Plus for VMware license 1 socket"/>
        <s v="Veeam Standard Support technical support renewal for Veeam Backup R"/>
        <s v="Data Domain 3300"/>
        <s v="Data Domain 3300 Upgrades and Extensions"/>
        <s v="Data Domain 3300;PowerProtect 3300 Appliance"/>
        <s v="KACE Systems Management renewal"/>
        <s v="Nimble Storage Expansion"/>
        <s v="NETAPP 4HRPartsReplacement, - CS-4HR-Replacement"/>
        <s v="NETAPP 4HRPartsReplacement, CS4HR-Replacement"/>
        <s v="NETAPP 4HRPartsReplacement,CS4HR-Replacement"/>
        <s v="NETAPP 4HRPartsReplacement,CS-4HR-Replacement"/>
        <s v="NETAPP AND VMWARE SERVER INFRASTRUCTURE UPGRADE"/>
        <s v="NETAPP Replacement parts"/>
        <s v="NETAPP STORAGE- NEW WINDSOR SITE - REF QUOTE DATED 7/16/19 (REF TC#11839)"/>
        <s v="NETAPP Storage System"/>
        <s v="NETAPP Suportedge advisor"/>
        <s v="NETAPP support edge advisor"/>
        <s v="NETAPP Support edge premium"/>
        <s v="NETAPP SupportEdge Advisor, CS-G1-SE-Advisor"/>
        <s v="NETAPP SupportEdge Premium 4HR, CS-02-HR"/>
        <s v="NETAPP SupportEdge Premium 4HR, CS-O2-HR - S/N 621912000107, 621912000108"/>
        <s v="NETAPP Warranty Extension, CS-Warranty-Extension"/>
        <s v="NETAPP Warrenty extenstion"/>
        <s v="VLA RED HAT RHEL SERVER PREMIUM SUBSCRIPTION - FOR STATE'S ATTORNEY'S LINUX SERVER"/>
        <s v="VLA Red Hat Rhel Server Premium Subscription - or Virtual Nodes"/>
        <s v="IDPA DP400 24TB 8X10G SEP"/>
        <s v="IDPA DP4400 24TB 8X10G SEP"/>
        <s v="IDPA DP4400 APOS/UPGRADE 12TB - QUOTE 15714.01 DATED 9/22/20"/>
        <s v="UPGRADE/EPLACE AVAMAR SYSTEM"/>
        <s v="MICROSOFT OFFICE 365 TRAINING FOR 12"/>
        <s v="EMC DATA DOMAIN DD2500 &amp; AVAMAR SUPPORT"/>
        <s v="EMC DATA DOMAIN DD2500 &amp; AVAMAR SUPPORT"/>
        <s v="EMC DATA DOMAIN DD2500 &amp; AVAMAR SUPPORT"/>
        <s v="Microsoft Office 365"/>
        <s v="Revision Renewal Microsoft Office 365"/>
        <s v="Red Hat Enterprise Linux Server Maintenance - 2 Socket 1 Year UNSPSC: 43233004 - 5/3/23 - 5/2/24"/>
        <s v="VEEAM BACKUP AND REP 1YR RENEW"/>
        <s v="VEEAM BACKUP SUPPORT 1 YR"/>
        <s v="MIGR SOCET TOVUL 24X7 SUP SLIC VEEAM AVAILABILITY SUITE VUL"/>
        <s v="VEEAM AVAILABILITY SUITE VUL MLIC SUB 1 YR RNWL SKU"/>
        <s v="VEEAM BACKUP SOFTWARE SUPPORT"/>
        <s v="Veeam Backup &amp; Replication v12.1: Architecture and Design"/>
        <s v="Veeam Backup &amp; Replication v12.1: Configure, Manage and Recover"/>
        <s v="OFF-SITE SERVER BACK-UP VEEAM VCC BACKUP GOLD"/>
        <s v="COMMVAULT GALAXY SW PREMIER SUP CVRG Mfg.Part: S-PREM-RNWL | CDW Part: 936508"/>
        <s v="COMMVAULT ONDEMAND LEARNING PRO TRNG 1 5116539 Mfg. Part#: ED-OD-ESS-MNTElectronic distribution - NO MEDIAContract: National IPA Technology Solutions (2018011-01)"/>
        <s v="COMMVAULT ONDEMAND LEARNING PRO TRNG Mfg.Part: ED-OD-ESS-MNT | CDW Part: 5116539"/>
        <s v="COMMVAULT SUP &amp; MNT PREM RNWL 1 936508 Mfg. Part#: S-PREM-RNWLElectronic distribution - NO MEDIAContract: National IPA Technology Solutions (2018011-01)"/>
        <s v="COMMVAULT SUP &amp; MNT SUB 1 3981460 Mfg. Part#: S-PREM-23-RNWL Electronic distribution - NO MEDIA Contract: National IPA Technology Solutions (2018011-01)"/>
        <s v="NetApp Renewal for 721635000061 180067550 721635000062 180067550"/>
        <s v="NetApp Storage Renewal Serial Numbers: 721635000062 721635000061"/>
        <s v="NETAPP WARRANTY EXT POINT OF SALEMfg.Part: CS-WARRANTY-EXTENSION | CDW Part: 4633012Annual FY21 Renewal (3) Sites"/>
        <s v="12/31/22-12/31/23 Microsoft Office 365 G3 GCC 12/31/22-12/31/23 Microsoft Exchange Online (Plan 2) for GCC 12/31/22-12/31/23 Microsoft Visio Online Plan 2 for GCC ENGINEERING RENEWAL"/>
        <s v="Microsoft Office 365 G3 GCC"/>
        <s v="Microsoft Office 365 G3 GCC Microsoft Exchange Online (Plan 2) for GCC Microsoft Visio Online Plan 2 for GCC Microsoft Project Plan 3 for GCC"/>
        <s v="Quote No: 23063573 001 DSPI-ADFR SEMPERIS DSP ESSENTIAL ADVANCED INTELLIGENCE WITH ADFR 002 DSPAAD-SECURITY SEMPERIS DSP SECURITY FOR AZURE AD 003 DSPAADINTELLIGENCE SEMPERIS DSP INTELLIGENCE FOR AZURE AD 004 FOREST-DSPADFR SEMPERIS DSP &amp; ADFR ADDITIONAL PRODUCTION FOREST"/>
        <s v="35442837 AAA-11650 Govt. MPSA Office 365 Government G3 Per User Level D 12Mo Upfront Payment Microsoft MPSA"/>
        <s v="41194379 AAA-11650 Govt. MPSA Office 365 Government G3 Per User Subscription Level D 1Mo Upfront Payment Microsoft MPSA"/>
        <s v="AAA-16100 Office 365 E3GCC User fm ExOnl P2GCC Upfront 12 months Microsoft MPSA"/>
        <s v="QUOTE NO. 36691443.0 Line Item SKU Description QTY Start Date &amp; End Date 1 I-C-GEL-002-756 InSync Cloud Elite- O365_GoogleApps - Backup/Restore and Governance for O365 &amp; GoogleApps - same as inSync Cloud Enter"/>
        <s v="Office 365 ConsultingConfiguration and implementation of Exchange Online Protection"/>
        <s v="NETAPP REINSTATEMENT FEE F/SUPP 2 3187756 $1,037.58 $2,075.16Mfg. Part#: CS-SVC-REINST-VAElectronic distribution - NO MEDIAContract: MARKET"/>
        <s v="NETAPP SUPEDGE PREM 4HR ONSITE 2 3004058 $1,894.34 $3,788.68Mfg. Part#: CS-O2-4HR-VAElectronic distribution - NO MEDIAContract: National IPA Technology Solutions (2018011-01)"/>
        <s v="NETAPP WARRANTY EXT POINT OF SALE 2 4626172 $2,096.40 $4,192.80Mfg. Part#: CS-WARRANTY-EXTENSION-VAElectronic distribution - NO MEDIAContract: National IPA Technology Solutions (2018011-01)"/>
        <s v="NETAPP WARRANTY EXT POINT OF SALE 2 4633012 $2,007.40 $4,014.80Mfg. Part#: CS-WARRANTY-EXTENSIONElectronic distribution - NO MEDIAContract: MARKET"/>
        <s v="ADSelf Servce Plus - 1000 domain users.Desktop Central (AMS) - 1000 computers and 12 technicians.Log360 - 8 domain controllers, 6 file servers, 10 applications, 70 devices, 70 member servers, 1 O365 tenant,"/>
        <s v="Bell Techlogix/Microsoft Licenses Microsoft 365 A5 Unified (Option B)"/>
        <s v="Item: EP2-00538-M. Line 6 Microsoft 365 Copilot User Subscription MEEC"/>
        <s v="Microsoft 365 A5 Unified (Option B) MEEC"/>
        <s v="CAS INSTALL SERVICES FOR RUBRIK"/>
        <s v="CCPS RUBRIK DISASTER REC SITE 36 MO"/>
        <s v="CCPS RUBRIK PROD SITE 36 MONTHS"/>
        <s v="Items specified in Quote 127353 Attached for 2023 Veeam Renewal and M365 Backup Annual Subscription"/>
        <s v="Upgrade from Veeam Backup for M365 to Data Cloud SKU: P-VDC365-0U-SU1YP-UQ"/>
        <s v="Veeam Backup for Microsoft Office 365 -1 Year Subscription Renewal SKU: P-VBO365-0U-SU1AR-00"/>
        <s v="Veeam Data Cloud For Microsoft 365 Flex 1 Year Renewal Subscription PN 061161, P-VDCFLX-0U-SU1AR00 Support Term: 4/17/25 - 4/16/26"/>
        <s v="2024 Veeam Renewal - Veeam Availability Suite, P-ADVVUL-0I-SU1AR-00 - VUL License Subscription 1 year Renewal. Term 03/22/24 - 03/21/25 Quote 135290 Attached. Exp 03/02/24"/>
        <s v="Data Platform Advanced Universal Subscription Renewal - 1 year, PN 061087, Veeam Software: L-ADVVUL-0I-SU1AR-00."/>
        <s v="Items specified in Quote 127353 Attached for 2023 Veeam Renewal and M365 Backup Annual Subscription"/>
        <s v="Upgrade from Veeam Backup for M365 to Data Cloud SKU: P-VDC365-0U-SU1YP-UQ"/>
        <s v="Veeam Backup for Microsoft Office 365 -1 Year Subscription Renewal SKU: P-VBO365-0U-SU1AR-00"/>
        <s v="Veeam Data Cloud for Microsoft 365 - 1 Year Subscription SKU: P-VDC365-0U-SU1YP-00"/>
        <s v="Veeam Data Cloud For Microsoft 365 Flex 1 Year Renewal Subscription PN 061161, P-VDCFLX-0U-SU1AR00 Support Term: 4/17/25 - 4/16/26"/>
        <s v="Veritas Essential Support - Tech Support Mfg: 12593-MI-23 9/01/18 - 8/31/19"/>
        <s v="Veritas Essential Support - Tech Support Mfg: 13811-MI-23 Quote #JZHX918"/>
        <s v="Veritas Essential Support - Technical Support. Mfg: 13813-MI-23 9/01/18 - 8/31/19"/>
        <s v="CDW ? Druva Annual Renewal, term 7/31/2024 to 7/30/2025, per quote # NZGG639 DRUVA INSYNC CLD ENT M365, Quantity 1313, CDW# 6768734, Mfg. Part#: CA-M365-ENT-002, Electronic distribution - NO MEDIA DRUVA INSYN"/>
        <s v="Druva- Office 365 backup solution CDWG Quote #MFTR336: DRUVA CLOUD APS ENT O365/GA; Mfg. Part#: I-C-GEN-001; Electronic distribution - NO MEDIA; Start Date: 07/31/2021 End Date: 07/30/2022; QTY 1070; CDW#4365016; UNIT PRICE $21.25; EXT. PRICE $22,737.50. DRUVA PREMIUM PRO SVCS; Mfg. Part#: PS-I-PRE-02; Start Date: 07/31/2021 End Date: 07/30/2022; Electronic distribution - NO MEDIA; QTY 1; CDW# 5197185; UNIT PRICE $3,410.00; EXT. PRICE $3,410.00. GRAND TOTAL $26,147.50 Contract: Sourcewell 081419-CDW Tech"/>
        <s v="Druva annual renewal per CDW quote # MVVT591, Grand total $28,360.80."/>
        <s v="Druva Licenses to cover shared mailboxes per CDW quote #MLJS507."/>
        <s v="HPE Nimble Support per CDW Quote PDQN320 Term: 10/28/2024 to 10/27/2027"/>
        <s v="Premium Maintenance &amp; Support Upgrade to Zerto Virtual Replication Enter- prise Cloud Edition - Single VM Expire Date 10/31/20 PN# ZVR-ECE-MS-PRM-UP-1 Quote #KXSC99"/>
        <s v="Upgrade to Zerto Virtual Replication Enterprise Cloud Edition - Single VM PN# ZVR-ECE-UP-1"/>
        <s v="Zerto Premium Support Option - Tech Support. Part ZVR-MS-PRM-ZP-IVM-1Y 10/31/18-10/31/19 Quote #JZHX999"/>
        <s v="Zerto Premium Support Option - Technical Support for Zerto Replic PN# ZVR-ECE-MS-PRM-1"/>
        <s v="Zerto Premium Support Option - Technical Support Part ZVR-MS-PRM-ZP-IVM-IY 10/31/19 - 10/31/20 Quote #KVFG560 Contract: Sourcewell Formerly NJPA 100614#CDW"/>
        <s v="Zerto Premium Support Option for Zerto Virtual Replic. MFG PN ZVR-ECE-MS-PRM-1 Term 11/01/21 - 10/31/22"/>
        <s v="Zerto Premium Support Option, technical support - for Zerto Virtual Replic PN ZVR-ECE-MS-PRM-1, Term 11/01/22 - 10/31/23"/>
        <s v="Barracuda Essentials for Office 365 Email Security Service - New License (3 Year) CDWG #: 4779644 ITEM #: BEOE200A-C36 QUOTE #: JTSX646 POC: Ty CONTRACT: NJPA 100614#CDW Technology Catalog 100614#CDW"/>
        <s v="Druva- Office 365 backup solution CDWG Quote #MFTR336: DRUVA CLOUD APS ENT O365/GA; Mfg. Part#: I-C-GEN-001; Electronic distribution - NO MEDIA; Start Date: 07/31/2021 End Date: 07/30/2022; QTY 1070; CDW#4365016; UNIT PRICE $21.25; EXT. PRICE $22,737.50. DRUVA PREMIUM PRO SVCS; Mfg. Part#: PS-I-PRE-02; Start Date: 07/31/2021 End Date: 07/30/2022; Electronic distribution - NO MEDIA; QTY 1; CDW# 5197185; UNIT PRICE $3,410.00; EXT. PRICE $3,410.00. GRAND TOTAL $26,147.50 Contract: Sourcewell 081419-CDW Tech"/>
        <s v="Backup Drive &amp; Backup Tapes per quote PGWM923"/>
        <s v="Backup Tape Library Support renewal Spectra maintenance, per CDW quote #MRCH132, Grand Total $10,730.00. Utilizing Sourcewell Contract # 081419-CDW"/>
        <s v="Backup Tapes per CDW quote MQJV341 Utilizing Sourcewell 081419-CDW Tech Catalog (081419#CDW)"/>
        <s v="Backup Tape Library Support renewal Spectra maintenance, per CDW quote #MRCH132, Grand Total $10,730.00. Utilizing Sourcewell Contract # 081419-CDW"/>
        <s v="LTO backup tapes per CDW Quote #MZBG958."/>
        <s v="Replacement backup tape libraries per CDW quote PBGM239"/>
        <s v="Replacement backup tape libraries per CDW quote PBGM239"/>
        <s v="Spectra Logic Tape Library support renewal per CDW Quote # NHQT464, including: - 1, SPECTRA NBD ONSITE SVC SUPPORT, Mfg. Part#: 90970502R - 1, SPECTRA GUARD LTO-4 SVC LIFE CONT, Mfg. Part#: 90808006R - 1, SP"/>
        <s v="Dell Poweredge R740XD Maintenance/Support - 18 months coverage thru September 2025, plus EMC Isilon NL410 144TB 36 Slot Storage Nodes. with Specifications Per Quote attached."/>
        <s v="Dell/EMC Isilon System per attached specifications. Quote #13341.02"/>
        <s v="Isilon A200 x 4 - 1 year Maintenance Renewal Per Attached IPDS Quote 25251416-1695307. Coverage Dates 3/23/25 thru 3/31/26"/>
        <s v="Netbackup Renewal per Quote # 22325733, coverage Term: 8/2/2022 - 8/1/2023."/>
        <s v="NetBackup Renewal Per SHI QUOTE# 20729457 Coverage Term: 8/2/2021 - 8/1/2022. Utilizing Contract: Omnia Partners - IT Solutions Contract #: 2018011-02. 22-0295 and 22-0067."/>
        <s v="Veritas Netbackup Software Renewal Year 1 of 5 per SHI Quote 25269892 Annual Invoicing Schedule Year 1 (08/02/24 - 08/01/25): $39,682.80 Year 2 (08/02/25 - 08/01/26): $39,682.80 Year 3 (08/02/26 - 08/01/27): $"/>
        <s v="Veritas Netbackup Software Renewal Year 1 of 5 per SHI Quote 25269892 Annual Invoicing Schedule Year 1 (08/02/24 - 08/01/25): $39,682.80 Year 2 (08/02/25 - 08/01/26): $39,682.80 Year 3 (08/02/26 - 08/01/27): $"/>
        <s v="M365 G3 Unified FUSL GCC SU M365 F3 Sub Per user, Microsoft PN AAD-34699. Coverage Term 4/1/24 to 01/31/25 Year 2 (this is additional licenses to existing)"/>
        <s v="MS Office 365 - 7 License Types G3-805@$214.24/EA = $172,462.96 G1-218@$77.90/EA = $ $16,982.20 AZURE-1@$788.76/EA = $788.76 ProPlus-1@$116.86 = $116.86 ProjOnInPrem-5@$506.38= $2,531.90 ProjOnInProf-6@$273.64= $1,641.84 VisioProfor-1@$137.31= $137.31 Year 2 of 3 renewal of EA#01E73420 Utilizing Maryland DOIT Contract # 060B2490024 Enrollment Number: 5292520 Approved By: _______________________________________ Signature Date Reuben B. Collins, II, Esq., President County Commissioners Charles County Government"/>
        <s v="MS Office 365 License Renewal 11/1/20 - 10/31/21 AudioConfGCC ShrdSvr ALNG SubsVL MVL 20 - $52.80 - $42.24 - $844.80 AzureActiveDrctryPremP2GCC ShrdSvr ALNG 9 - $108.00 - $87.64 - $788.76 DmstcCallingPGCC ShrdSvr ALNG SubsVL MVL 6 - $158.40 - $126.72 - $760.32 M365AppsForEnterpriseGCC ShrdSvr ALNG 1 - $144.00 - $116.86 - $116.86 O365GCCE1 ShrdSvr ALNG SubsVL MVL PerUsr 236 - $96.00 - $77.90 - $18,384.40 O365GCCE3 ShrdSvr ALNG SubsVL MVL PerUsr 820 - $264.00 - $214.24 - $175,676.80 PhoneSysGCC ShrdSvr ALNG SubsVL MVL 6 - $89.76 - $71.76 - $430.56 PowerAutomateplanGCC ShrdSvr ALNG SubsVL 2 - $198.00 - $160.68 - $321.36 Project Plan3 GCC Shared All Lng Subs VL 6 - $337.20 - $273.64 - $1,641.84 ProjectPlan5GCC ShrdSvr ALNG SubsVL MVL 5 - $618.00 - $506.38 - $2,531.90 VisioPlan2GCC ShrdSvr ALNG SubsVL MVL 2 - $170.40 - $138.28 - $276.56 Microsoft Agreement # 01E73420 Year 3 of 3 Renewal Originally Utilizing Md State DOIT Contract # 060B2490024"/>
        <s v="Office 365 G1 to G3 license upgrade for Comms LAN Computers, EMS, per SHI Quote-22630868, Year 2 only with coverage Term: 11/1/2022 - 10/31/2023."/>
        <s v="Purchase of 640 Microsoft 365 License Subscriptions and 200 Intune License Subscriptions per SHI quote 22889030 Attached. PN AAD-34704 and PN Add-630962 and PN NMH-00001 Contract 2018011-02 Subcontract 001B0600"/>
        <s v="Microsoft 365 A5 (Option B) MEEC. Product AAA-72999-M Agreement Term: 8/01/18 to 7/31/19."/>
        <s v="Microsoft EES Renewal Term: 8/1/2020-7/31/2021 Year 3 of 3 contract# 12477. Microsoft 365 A5 (option B) MEEC."/>
        <s v="Microsoft EES RENEWAL Term: 8/1/2022 to 7/31/2023. AAA-72992-M Microsoft Microsoft 365 A5 (Option B) MEEC."/>
        <s v="Microsoft EES Renewal Term: 8/1/2024 to 7/31/2025. AAD-38391-M Microsoft Microsoft 365 A3 Unified (Option A) MEEC"/>
        <s v="W76-00001-M Microsoft Defender for O365 P1 MEEC"/>
        <s v="Red Hat Enterprise Linux Server - premium subscription - 2 sockets, 1 physi. 1-year annual lincense support. From: 6/3/2020 to 6/3/2021."/>
        <s v="Red Hat Enterprise Linux Server - premium subscription (renewal) - 1 physic. Term: 5/26/2021 - 5/25/2022."/>
        <s v="Red Hat Enterprise Linux Server - Premium. Subscription 2 Sockets, 1 physi. Electronic Distribution. Quote # PKLJ221 Term: 5/26/2025 to 5/25/2026."/>
        <s v="Red Hat Entreprise Linux Server - premium subscription - 2 sockets, 1 physi. Electronic Distribution. Term: 5/26/2022 to 5/25/2023."/>
        <s v="24/7 Production Level HW Support For Nutanix G9. Term: 60 Months. 725-7788-40-6004"/>
        <s v="Nutanix G9, 2 node 2X intel xeon-silver 441oT Processor (2.7 GHZ/10 core/ 150W, Sapphire Rapids). 725-7788-40-7122"/>
        <s v="Nutanix Hardware Support. For G8 Support Extension. Term: 06/21/2026 to 07/31/2029. 725-7788-40-6004"/>
        <s v="Nutanix Memory module, HDD, SSD, LOM module, Transceiver and power Supply. (For the Nutanix G9). 725-7788-40-7122"/>
        <s v="NGT Dirvers scripting udates, updating windows server Nutanix Guest Tools. Other various NGT Drivers updates. Paid by Wire #T055003308 1210005419792 Cleared Wire Manually W072220 - 07/30/20 July 30 2020 8:59 AM Parsons, Debra"/>
        <s v="Updating Servers - NGT/AV; Checking backups. Updating servers (gimli, th, mo, few others).Managing data in Lu (logCanoe); Updating servers - Nutanix and ESET. Cleared by Wire W091620 W#0550033081210005419792"/>
        <s v="WSUS maintenance and update troubleshooting. Updating drivers ESET; Diagnosing Nutanix error with admin accounts and API. Move Lu Elasticsearch indexes from Fe to Ni."/>
        <s v="NUTANIX - NX-1165-G6-4114 Part# NX-1165-G6-4114-CM. $12,593.70 each less $500 volume discount = $12,093.70 changed again for discount issue...$12,232.82 per KMyersMay 19 2020 10:31 AM Parsons, Debra See PO/Check for details of change...dlp."/>
        <s v="NUTANIX - S-HW-PRD-1065-G6-5YR. Part no. S-HW-PRD-1065-G6-5YR. From 3/1/20 to 3/1/25. GL 720-7788-40-6128."/>
        <s v="NUTANIX -LICENSE, AOS PRO ENTITLEMENT &amp; PRODUCTION 24/7 SYSTEM SUPPORT BUNDLE FOR 5YR. Part no. SW-AOS-PRO-PRD-5YR. From 3/1/20 to 3/1/25. GL 720-7788-40-6128."/>
        <s v="12593-M3-23 VERITAS ESSENTIAL SUPPORT - TECHNICAL SUPPORT (RENEWAL) - FOR VERITAS BACKUP EXEC AGENT FOR APPLICATION AND DATABASES - ON-PREMISE LICENSE - 1 SERVER - GOV - GLP - PHONE CONSULTING - 1 YEAR - 24X7 - RESPONSE TIME: 30 MIN"/>
        <s v="12593-M3-2F VERITAS VERIFIED SUPPORT - TECHNICAL SUPPORT (RENEWAL) - FOR VERITAS BACKUP EXEC AGENT FOR APPLICATIONS AND DATABASES - ON-PREMISE LICENSE - 1 SERVER - GOV - GLP - US CITIZEN / US SOIL CASE MANAGEMENT - PHONE CONSULTING - 1 YEAR - 24X7 - RESPONSE TIME: 30"/>
        <s v="13811-M3-23 VERITAS ESSENTIAL SUPPORT - TECHNICAL SUPPORT (RENEWAL) - FOR VERITAS BACKUP EXEC SERVER EDITION - ON-PREMISE LICENSE - 1 SERVER - GOV - GLP - PHONE CONSULTING - 1 YEAR - 24X7 - RESPONSE TIME: 30 MIN"/>
        <s v="13811-M3-2F VERITAS VERIFIED SUPPORT - TECHNICAL SUPPORT (RENEWAL) - FOR VERITAS BACKUP EXEC SERVER EDITION - ON-PREMISE LICENSE - 1 SERVER - GOV - GLP - US CITIZEN / US SOIL CASE MANAGEMENT - PHONE CONSULTING - 1 YEAR - 24X7 - RESPONSE TIME: 30 MIN"/>
        <s v="13813-M3-23 VERITAS ESSENTIAL SUPPORT - TECHNICAL SUPPORT (RENEWAL) - FOR VERITAS BACKUP EXEC AGENT FOR WINDOWS - ON-PREMISE LICENSE - 1 SERVER - GOV - GLP - PHONE CONSULTING - 1 YEAR - 24X7 - RESPONSE TIME: 30 MIN"/>
        <s v="13813-M3-2F VERITAS VERIFIED SUPPORT - TECHNICAL SUPPORT (RENEWAL) - FOR VERITAS BACKUP EXEC AGENT FOR WINDOWS - ON-PREMISE LICENSE - 1 SERVER - GOV - GLP - US CITIZEN / US SOIL CASE MANAGEMENT - PHONE CONSULTING - 1 YEAR - 24X7 - RESPONSE TIME: 30 MIN"/>
        <s v="MFR#: 12593-M3-23 Veritas Essential Support - Technical support (renewal) - for Veritas Backup Exec Agent for Application and Databases - On-Premise license - 1 server - GOV - GLP - phone consulting - 1 year - 24x7 - response time: 30 min"/>
        <s v="MFR#: 12746-M3-23 Veritas Essential Support - Technical support (renewal) - for VERITAS Backup Exec Library Expansion Option - On-Premise license - 1 device - GOV - GLP - phone consulting - 1 year - 24x7 - response time: 30 min"/>
        <s v="MFR#: 13811-M3-23 Veritas Essential Support - Technical support (renewal) - for VERITAS Backup Exec Server Edition - On-Premise license - 1 server - GOV - GLP - phone consulting - 1 year - 24x7 - response time: 30 min"/>
        <s v="MFR#: 13813-M3-23 Veritas Essential Support - Technical support (renewal) - for VERITAS Backup Exec Agent for Windows - On-Premise license - 1 server - GOV - GLP - phone consulting - 1 year - 24x7 - response time: 30 min"/>
        <s v="FY25 - CAD Nutanix 1 Year Support"/>
        <s v="210-AGGT POWER VAULT TL1000 TAPE LIBRARY, 1U Tape Library, Single LTO7 SAS Drive. see attach specific and configurations"/>
        <s v="210-AGGT POWER VAULT TL1000 TAPE LIBRARY, 1U Tape Library, Single LTO7 SAS Drive. see attach specific and configurations"/>
        <s v="Item #CS-S-C2500-PLT-001-NR Cohesity 1 Yr. of Standard Support"/>
        <s v="CommVault Backup &amp; Recovery For Endpoint Users License, Qty.10 Pro-rated Subscription dates 6/15/2025 - 7/31/2025"/>
        <s v="CommVault Backup &amp; Recovery For Non-Virtual and File - Subscription for 200 TB (Qty 200)"/>
        <s v="CommVault Backup and Recovery endpoint users"/>
        <s v="COMMVAULT BU RECOV PER USER CDW#5192679"/>
        <s v="Commvault Cloud Backup ?"/>
        <s v="Commvault Complete Backup &amp; Recover for Mailboxes and Cloud Apps LicenseMfg. Part#: CV-BR-MB"/>
        <s v="Commvault Consulting services ?"/>
        <s v="Commvault Galaxy SW Premier Sup CvrgMfg. Part#: S-PREM-RNWL"/>
        <s v="Commvault HyperScale Appliance - 87 TB Usable - Per Unit, Monthly Rate, Subscription - 3 Year, Upfront Payment CN-CV-13144-31"/>
        <s v="Commvault HyperScale Appliance - 87 TV Usable - Per Unit, Monthly Rate, Subscription - 3 Year, Upfront Payment CN-CV-13144-31"/>
        <s v="Commvault HyperScale Appliance Fiber Channel HBA Card (Add-On) Per Card-Perpetual CN-CVS-FCC"/>
        <s v="Commvault HyperScale Appliance for Existing Install - 260 TB Usable - Per Unit, Monthly Rate, Subscription - 3 Year, Upfront Payment Part#: CN-CV-E-33432-31"/>
        <s v="Commvault HyperScale Appliance Rack and Stack Service (Add-on) CN-STD-RS"/>
        <s v="Commvault Hyperscale x Appliance ?"/>
        <s v="Commvault HyperScale X Reference Architecture 12-Drive Node, Qty.6 Subscription dates: 8/1/2024 - 7/31/2025"/>
        <s v="commvault metallic vm and kubernetes?"/>
        <s v="Commvault QuickStart is a packaged Time and Material Implementation and configuration service to be delivered over 5 contiguous days Related travel is included. IC-CONS-QS"/>
        <s v="Commvault Support and Maintenance SubcriptionMfg. Part#: S-PREM-18Term of contract effective date of purchase."/>
        <s v="FY23 - Commvault Support"/>
        <s v="Item S-PREM-RNWL Commvault Galacy SW Premier Support Coverage"/>
        <s v="KSPJ884 CommVault Professional Service Consulting service - technical support - 1 d ( CDW#2154698) Mfg. Part# 1C-CONSDEPUNSPSC: 81112201"/>
        <s v="Notification of software updates, product fixes and related enhancements. hour access to the CommVault Technical Assistance Center (including holidays). Quarterly reports. Part #: S-PREM-18"/>
        <s v="FY25 - CAD Zerto 1 Year Support"/>
        <s v="?NetApp SupportEdge Premium - extended service agreement -"/>
        <s v="?NETAPP WAR EXT POINT OF SALE"/>
        <s v="BCIT NetApp A800 and StorageGrid per attached quote"/>
        <s v="CitiWatch SAN (NetApp)"/>
        <s v="FY24 - NetApp Add-on Storage for CitiWatch"/>
        <s v="NetApp - hard drive - 18 TB - SAS 12Gb s - factory integrated"/>
        <s v="NetApp - power cable"/>
        <s v="NetApp - rack rail kit"/>
        <s v="NETAPP 36MO NON-RETURNABLE DRIVES"/>
        <s v="NETAPP 4HR PARTS REPLACEMNT"/>
        <s v="NETAPP 4HR PARTS REPLACEMNT (A400):Service Serial # 952045002751,722014000003Subscription Period: 7/1/2024 - 6/30/2025"/>
        <s v="Netapp Annual Renewals"/>
        <s v="NETApp Cabinet Component PowerQuote Quote Number#: MTWD033"/>
        <s v="NETAPP DE460C-EXP"/>
        <s v="NETAPP DE460C-EXPArray Shelf for Hard Drives"/>
        <s v="NetApp Deployment Services Standard Deployment -"/>
        <s v="NetApp Deployment Services Standard Deployment - installation / configuration"/>
        <s v="NetApp Drive Pack - SSD - 15.3 TB - SAS 12Gb s - Configured (pack of 2)"/>
        <s v="NetApp DS224C 2U 24-Bay 12Gbps Disk Shelf"/>
        <s v="NetApp DS224C 2U 24-Bay 12Gbps Disk Shelf - Empty"/>
        <s v="NetApp E-Series Disk Shelves DE460C, Add-On - storage enclosure"/>
        <s v="NetApp E-Series Disk Shelves DE460C, Add-On - storageenclosure"/>
        <s v="NetApp E-Series SAS external cable - 16.4 ft"/>
        <s v="NetApp IOM12 - storage controller - SAS 12Gb s"/>
        <s v="NETAPP NBD PARTS DELIV AND S W SUBSC (Qty. 2) for serial, #'s EWY4016P00V, EWY4016P00W"/>
        <s v="NetApp NIC 2-PT Barecage 100GBE Network Adapter"/>
        <s v="NetApp SANtricity - license - 0.1 TB capacity"/>
        <s v="NetApp SAS external cable - 49 ft"/>
        <s v="NetApp Software Support Plan - new releases update - forNetApp StorageGRID"/>
        <s v="NetApp Software Support Plan - technical support (Qty 2) for serial #'s EWY4016P00V, EWY4016P00W"/>
        <s v="netapp software support plan new release update for storage grid?"/>
        <s v="NETAPP SUPEDGE EXPERT SERV MO (A400):Service Serial # 952045002751,722014000003Subscription Period: 7/1/2024 - 6/30/2025"/>
        <s v="Netapp support plan premium 4 hr onsite?"/>
        <s v="NETAPP SUPPORTEDGE EXPERT SERVICE MO"/>
        <s v="NetApp SupportEdge Premium - extended service agreement - Onsite (Brocade):Service Serial # EWY4016P00W,EWY4016P00VSubscription Period: 9/1/2024 - 8/31/2025"/>
        <s v="NetApp SupportEdge Premium - extended service agreement - onsite (e-Series):Service Serial # 722024500082, Subscription Period: 7/1/2024 - 6/30/2025"/>
        <s v="NetApp SupportEdge Premium - extended service agreement -on-site (Qty 2) for serial #'s EWY4016P00V, EWY4016P00W"/>
        <s v="NetApp SupportEdge Standard - extended service agreement - shipment"/>
        <s v="NetApp SupportEdge Standard - extended service agreement -shipment"/>
        <s v="NETAPP SW ONTAP ONE PKG PER-0.1TB"/>
        <s v="NEtapp War Ext point of sale"/>
        <s v="NETAPP WAR EXT POINT OF SALE (e-Series):Service Serial # 722024500082Subscription Period: 7/1/2024 - 6/30/2025"/>
        <s v="Netapp WAR Ext Point of sale?"/>
        <s v="QUOTE#: MRCT490NETAPP - hard drive - 10 TB - SAS 12 GBS (pack of 10) Mfg. Part #E-X4130-10-QS (CDW #5726183) Contract: Market"/>
        <s v="QUOTE#: MRCT490NETAPP 10TB 7200 RPM SAS 12 Gbps FIPS HDD Mfg. Part #E-X4130A-AD-C (CDW #4903517) Contract: Market"/>
        <s v="QUOTE#: MRCT490NETAPP DE460C-EXP Mfg. Part #DE460C-Exp (CDW #5465847) Contract: Market"/>
        <s v="QUOTE#: MRCT490NETAPP Deployment Services Standard Deployment - installation configuration, Mfg. Part #PS-DEPLOY-STAND-E-SERIES Electronic Distribution - No Media (CDW #5584573) Contract: Market"/>
        <s v="QUOTE#: MRCT490NETAPP IOM12 SAS 12GB E-SERIES OE-C Mfg. Part #E-X5720B-OE-C (CDW #6907059) Contract: Market"/>
        <s v="QUOTE#: MRCT490NETAPP SANtricity-license-0.1 TB capacity Mfg. Part #OS-SANTRCTY1-CAP-AD-C UNSPSC:43233004, Electronic Distribution - No Media (CDW #4201074)"/>
        <s v="QUOTE#: MRCT490NETAPP SupportEdge Premium - extended agreement-on-site Mfg. Part #CS-02-4H Electronic Distribution - No Media (CDW #4218065) Contract: Market"/>
        <s v="Support and Maintenance (annual, extended warranty, etc.) CDW#: 3045631, Oracle Linux Premier Support - product info support for Red Hat Enterprise"/>
        <s v="Item P-VAAG000-OR-SA3P1-00 Veeam Sub Annual Billing 1st year for Agent SVR 3YR-PS"/>
        <s v="Item P-VAAG000-OR-SA3P2-00 Veeam Sub Annual Billing 1st year for Agent SVR 3YR-PS"/>
        <s v="Item P-VAAG000-OR-SA3P3-00 Veeam Sub Annual Billing 1st year for Agent SVR 3YR-PS"/>
        <s v="Veeam Standard Support - Technical Support Renewal Period: 5/2/19 - 5/2/20Mfg Part #v-VASENT-VS-P01AR-00"/>
        <s v="Quest Software 24x7 Maintenance - technical support (renewal) - for erwin Data Modeler (9/14/2024 - 9/13/2025)"/>
        <s v="Quest Software 24x7 Maintenance - technical support(renewal) - for erwin Data Modeler"/>
        <s v="BDE - Tierpoint Core Node Metallic Commvault Storage-Network Hardware"/>
        <s v="BDE Core Node - Commvault Cloud Backup Annual Renewal"/>
        <s v="BDE Commvault Additional Storage"/>
        <s v="Commvault Hyperscale support 2023-2024"/>
        <s v="Item# T6008, LTO-6 Ultrium Drive, 16 Slot Library, 2.5 TB (Uncompressed)/ 6.25 TB (Compressed) per tape, Up to 100 TB Total Online Backup Capacity, SAS Interface"/>
        <s v="Commvault Renewal 5/4/2021 - 5/4/2022 Premier Maintenance Renewal"/>
        <s v="NMBL-1FC Nimble High Density Stacker/Chrome Frame/FC (See Proposal 28592 for details)"/>
        <s v="VERITAS Backup Exec Simple Core Pack - On-Premise subscription license (1 year) + Essential Support - 5 instances"/>
        <s v="Dell EMC ML3 Tape Library"/>
        <s v="PowerVault ML3 Tape Library NBD ProSupport 3 Year Warranty Extension"/>
        <s v="20oz (15oz Net Fill) Aerosol Bright Red Hard Hat High Performance V2100 System Enamel Spray Paint"/>
        <s v="24/7 PRODUCTION LEVEL SHORT TERM HW SUPPORTRENEWAL FOR NUTANIX HCI APPLIANCECoverage Dates: 22-MAR-2023 - 20-MAR-2024"/>
        <s v="Nutanix AOS Pro - subscription license"/>
        <s v="Nutanix AOS Pro - subscription licenserenewal + Production Support - 1 licenseCoverage Dates: 22-MAR-2023 - 20-MAR-2024"/>
        <s v="Veeam Backup for Microsoft Office 365 -Upfront Billing License (1 year) + ProductionSupport Coverage Dates:22-MAY-2023 - 22-MAY-2024"/>
        <s v="Item AAZ-ERW-PS-247 Quest Software 24x7 maintenance"/>
        <s v="Requesting EPIC Electronic Medical Records system for the Health Department (EMR) through a contract with OCHIN. The need for this new EMR is an emergency because of the vulnerabilities that exist in the long-standing medical record system can no longer be updated or supported. These vulnerabilities increase with the passage of time making this a time sensitive and urgent need as set forth herein."/>
        <s v="Item # AMC-AFM-CO - Archive Manager Consulting per day."/>
        <s v="Item #AMC-AFM-CO - Archive Manager Project Management per day"/>
        <s v="Consultants"/>
        <s v="FY23 - Microsoft 365 F3 License for 100 Users"/>
        <s v="M365 E3 FromSA GCC ShrdSvr ALNG SubsVL MVL PerUsr (Original)"/>
        <s v="M365 E3 GCC ShrdSvr ALNG SubsVL MVL PerUsr (Original)"/>
        <s v="M365 E3 GCC ShrdSvr ALNG SubsVL MVL PerUsr (Original) - Payment 1 - 4 Months Remaining"/>
        <s v="M365 E3 GCC ShrdSvr ALNG SubsVL MVL PerUsr (Original) - Payment 2 - 12 Months Remaining"/>
        <s v="M365 E3 GCC ShrdSvr ALNG SubsVL MVL PerUsr (Original) - Payment 3 - 12 Months Remaining"/>
        <s v="M365 E3 GCC ShrdSvr ALNG SubsVL MVL PerUsr (Original) - Payment 4 - 12 Months Remaining"/>
        <s v="M365 E3 GCC ShrdSvr ALNG SubsVL MVL PerUsr (Original) - Payment 5 - 12 Months Remaining"/>
        <s v="M365 G3 Original GCC Sub Per User"/>
        <s v="M365 G3 Original GCC Sub Per User Microsoft - Part#: AAA-11982 Contract Name: State of Maryland Microsoft Licensing Packages (001B3600339) Contract #: 2018011-02 Subcontract #: (001B3600339 Coverage Term: 7/1/2024 ? 12/31/2024 Note: Year 5 - 6 months"/>
        <s v="M365 G3 Original GCC Sub Per UserMicrosoft - Part#: AAA-11982Contract Name: State of Maryland Microsoft Licensing Packages (001B3600339)Contract #: 2018011-02Subcontract #: (001B3600339Coverage Term: 4/1/2024 ? 12/31/2024"/>
        <s v="M365 G5 GCC Sub Per UserMicrosoft - Part#: AAL-45735Contract Name: State of Maryland Microsoft Licensing Packages (CTR012098)Contract #: 2018011-02Subcontract #: CTR012098Coverage Term: 10/1/2023 ? 09/30/2024"/>
        <s v="Microsoft 365 F3 License for 100 Users"/>
        <s v="Microsoft 365 F3 License for 2500 Users"/>
        <s v="Office 365 Plan G1 ShrdSvr ALNG SubsVL MVL PerUsr"/>
        <s v="Part # AAA-11979 M365 E3 Addon GCC ShrdSvr ALNG SubsVL MVL touserCoreCal Contract Name: Microsoft Select Plus and Enterprise Software Licenses Contract #:06082490024 Coverage Term: 11/1/2018 -10/31/2019"/>
        <s v="Part # AAA-11980 M365 E3 Addon GCC ShrdSvr ALNG SubsVL MVL touserECAL Contract Na me: Microsoft Select Plus and Enterprise Software Licenses Contract#:06082490024 Coverage Term: 11/1/2018 -10/31/2019"/>
        <s v="Part#: AAA-11979 - M365 E3 Addon GCC ShrdSvr ALNG SubsVL MVL touserCoreCal Contract Name: Microsoft Select Plus and Enterprise Software Licenses, Contract#:06082490024 Coverage Term: 7/1/2018 -10/31/2018"/>
        <s v="Part#: AAA-11980 - M365 E3 Addon GCC ShrdSvr ALNG SubsVL MVL louserECAL Contract Na me: Microsoft Select Plus and Enterprise Software Licenses, Contract #:06082490024 Coverage Term: 7/1/2018-10/31/2018"/>
        <s v="Part#: AAA-11982 - M365 E3 GCC ShrdSvr ALNG SubsVL MVL PerUsr Contract Name: Microso ft Select Plus and Enterprise Software Licenses Contract#:06082490024 Coverage Term: 11/1/2018-10/31/2019"/>
        <s v="Part#: AAA-11982 - M365 E3 GCC ShrdSvr ALNG SubsVL MVL PerUsr Contract Name: Microsoft Select Plus and Enterprise Software Licenses, Contract#:06082490024, Coverage Term: 7/1/2018 -10/31/2018"/>
        <s v="W7ESU 2020 M365 Alng Per Device Contract Name. Microsoft Software and Services LAR Contract number. 060B2490024 Coverage Term. 8.1.2020 to 1.14.2021"/>
        <s v="NetApp Cloud Sync Service Cloud Sync Windows - Multiple Windows Platform AllLanguages ESD SoftwareContract number: 2018011-02Sub Contract: (001B3600339Agreement No.: 01E73420Agreement Name: State of MarylandEnrollment No.: 8220717Enrollment Name: Mayor and City Council ofBaltimoreCountry of Usage: USAMaintenance From date: 9/1/2023Maintenance To date: 9/30/2023Usage Qty: 720.000000, Usage Unit Price: 0.150000"/>
        <s v="Naveen Varma Totakura - Office 365 Engineer for BCIT - FY19"/>
        <s v="O365 Exchange Engineer (Alekhya Nyatani) - Period covering April 19 - July 19"/>
        <s v="VERITAS 3 YEAR SYS RECOVERY SVR ED WIN LICS 1SVR STG + ESS 36MO MNT BNDL"/>
        <s v="ITEM# U3BD4PE - HEWLETT PACKARD: HP 1Y PW 24X7 MSL4048 TAPE LIBRARY FC SVC, MSL4048 TAPE LIBRARY, 24X7 HW SUPPORT WITH 4 HOUR ONSITE RESPONSE"/>
        <s v="QUOTE#Q-109233-1ZERTO- 1 YEAR RENEWAL11/1/2024-10/31/2025"/>
        <s v="ZERTO VIRTUAL REPLICATION PREMIUM MAINT &amp; SUPPORT QUOTE# Q-38404-1 11/1/2022-10/31/2023"/>
        <s v="INTEL ETHERNET SFP+SR OPTIC E10GSFPSR SP"/>
        <s v="PRIMARY BACKUP SYSTEM DD3300 16TB 2PSU 1GBE 10GBE BZ-CO"/>
        <s v="PROSUPPORT W/NBD HARDWARE SUPPORT"/>
        <s v="PROFESSIONAL SERVICES- UPGRADE CISCO MEAKI CISCO CATALYST CISCO UCS, VMWARE VSPHERE HPE NIMBLE"/>
        <s v="QUOTE#001353 ZERTO VIRTUAL REPLICATION- PREMIUM MAINT &amp; SUPPORT START: 11/1/21 END: 10/31/22"/>
        <s v="QUOTE#00161401 Q8H41A NIMBLE STORAGE AF40"/>
        <s v="UPGRADE CURRENT VMWARE ENVIORNMENT AND CREATE ZERTO DISASTER RECOVERY RUNBOOK"/>
        <s v="ZERTO PREMIUM M&amp;S VM ZPACK INCLUDING 24X7 PHONE AND EMAIL SUPPORT 10/31/2020-10/31/2021 QUOTE# 44025-1"/>
        <s v="QUOTE#000679 VEEAM BACKUP &amp; REPLICATION UNIVERSAL LICENSE 3 YEARS"/>
        <s v="VEEAM BACKUP FOR OFFICE 365- 3 YEARS"/>
        <s v="DD2200 24TB 12X2TB SAS NFS CIFS 1DD3300 16TB 2XPSU 10Gbe 10GbF 17/1/2025-6/30/2026 Agreement D133406M"/>
        <s v="DD3300 16TTBX2 SUPPORT5X9XNBD"/>
        <s v="QUOTE#553618-0 MAINTENANCE CONTRACT FOR NIMBLE AF131589 AF129505 2/1/2022-3/30/2023"/>
        <s v="SCHEDULE 896756-1 &amp; 896755-0AGREEMENT D-99184M-002NIMBLE STORAGE"/>
        <s v="DISASTER DECLARATION BASE QUOTE PN01365-003 CONTRACT IFB#9345000104 YEAR 2 VEEAM CLOUD CONNECT"/>
        <s v="QUOTE#PN01365-003 CONTRACT IFB#9345000104 DISASTER DECLARATION BASE VEEAM CLOUD CONNECT"/>
        <s v="VEEAM CLOUD CONNECT"/>
        <s v="GOVT BE CAP ED WIN 1 FRONT END LICS TB STD+ ESS MNT BNDL 0-1 INIT VERITAS TECHNOLOGIES- PART# 13667-MO226 QUOTE#17904528"/>
        <s v="VERITAS ESSENTIAL SUPPORT (RNEWAL) 1/10/2019- 1/9/2020"/>
        <s v="VERITAS SUPPORT- TECHNICAL SUPPORT (RENEWAL) 1/10/19- 1/9/2020"/>
        <s v="M365 E3 FROM SA"/>
        <s v="M365 E3 FROMSA"/>
        <s v="M365 E3 GCC SHRDSVR"/>
        <s v="M365 G3 UNIFIED FSA GCC"/>
        <s v="M365 G3 UNIFIED FUSL GCC"/>
        <s v="M365 UNIFIED FUSL GCC"/>
        <s v="O365 G1 FSA GCC"/>
        <s v="O365 G1 GCC"/>
        <s v="SOFTWARE AS A SERVICE - One year server hosting/support"/>
        <s v="EQUIPMENT MAINTENANCE - Exagrid service/support renewal - all 3 units"/>
        <s v="EQUIPMENT MAINTENANCE - Exagrid support/maint 1 year"/>
        <s v="Exagrid EX7000 backup device and one year support/maint"/>
        <s v="Exagrid support and maintenance - 1 year"/>
        <s v="Nimble CS215 support"/>
        <s v="Nimble SAN storage support/maintenance"/>
        <s v="Nimble support/maintenance renewal 1 year"/>
        <s v="VMWare and Nimble upgrade services- Matt Kraft"/>
        <s v="SOFTWARE MAINTENANCE - Veeam Annual Basic Renewal"/>
        <s v="Veeam Backup Software Support/Maint Renewal"/>
        <s v="EQUIPMENT MAINTENANCE - 1 year Nimble CS220 Hybrid Array and disk drive support/maint"/>
        <s v="EQUIPMENT MAINTENANCE - Nimble support FY 21"/>
        <s v="Nimble cs220 support"/>
        <s v="BCKP-M365-PCBUN 11:11 Cloud Backup for Microsoft 365 Bundle BCKP-M365-PC1- R-U 11:11 Cloud Backup for Microsoft 365 with Veeam BCKP-M365-PC1-BU 11:11 Cloud Backup for Microsoft 365 with Veeam BCKP-M365-PC1- SEC-R-U 11:11 Cloud backup for Microsoft 365 with Veeam Secondary Copy BCKP-M365-PC1- SEC-B-U 11:11 Cloud backup for Microsoft 365 with Veeam Secondary Copy"/>
        <s v="11:11 Cloud Backup for Microsoft 365 with Veeam"/>
        <s v="11:11 Colo Renewal iland Secure DRaaS for Veeam Standard - Reserved Encrypted Accelerated Storage (per GB) Public IP Addresses - 1 Usable"/>
        <s v="11:11 DR Maintenance DR-V-SC-RB-BUN DR-V-SC-CPU-B DR-V-SC-RAM-B DR-V-SC-STD- STO-ACC-R DR-V-SC-STD- STO-ACC-B iland Secure Cloud for Veeam DR Reserved + Burst Bundle iland Secure DRaaS for Veeam Burst CPU (per GHz/hr) iland Secure DRaaS for Veeam Burst RAM (per GB/hr) iland Secure DRaaS for Veeam Standard - Reserved Encrypted Accelerated Storage (per GB) iland Secure DRaaS for Veeam Standard - Burst Encrypted Accelerated Storage (per GB/hr)"/>
        <s v="BCKP-M365-PCBUN 11:11 Cloud Backup for Microsoft 365 Bundle BCKP-M365-PC1- R-U 11:11 Cloud Backup for Microsoft 365 with Veeam BCKP-M365-PC1-BU 11:11 Cloud Backup for Microsoft 365 with Veeam BCKP-M365-PC1- SEC-R-U 11:11 Cloud backup for Microsoft 365 with Veeam Secondary Copy BCKP-M365-PC1- SEC-B-U 11:11 Cloud backup for Microsoft 365 with Veeam Secondary Copy"/>
        <s v="Admin Password Sweep Sophos Mail setup assistant Veeam O365 setup NEXSAN Migration"/>
        <s v="Admin Password Sweep Sophos Mail setup assistant Veeam O365 setup NEXSAN Migration"/>
        <s v="Varonis data security platform maintenance"/>
        <s v="Varonis Maintenance 3 year contract approved by M&amp;B"/>
        <s v="Description Unavailable"/>
        <s v="1 Defender O365 P1 GCC Sub Per User Microsoft - Part#: 3GU-00001 Contract Name: State of Maryland Microsoft Licensing Packages (001B3600339) Contract #: 2018011-02 Subcontract #: 001B3600339 2 O365 G3 GCC Sub Per User Microsoft - Part#: AAA-11894 Contract Name: State of Maryland Microsoft Licensing Packages (001B3600339) Contract #: 2018011-02 Subcontract #: 001B3600339 3 Teams AC with Dial Out US/CA GCC Sub Add-on Microsoft - Part#: NYH-00001 Contract Name: State of Maryland Microsoft Licensing Packages (001B3600339) Contract #: 2018011-02 Subcontract #: 001B3600339 4 O365 G1 GCC Sub Per User Microsoft - Part#: U4S-00002 Contract Name: State of Maryland Microsoft Licensing Packages (001B3600339) Contract #: 2018011-02 Subcontract #: 001B3600339 5 O365 G3 GCC Sub Per User Microsoft - Part#: AAA-11894 Contract Name: State of Maryland Microsoft Licensing Packages (001B3600339) Contract #: 2018011-02 Subcontract #: 001B3600339 6 Project P5 GCC Sub Per User Microsoft - Part#: 7VX-00001 Contract Name: State of Maryland Microsoft Licensing Packages (001B3600339) Contract #: 2018011-02 Subcontract #: 001B3600339 7 Power BI Premium USL GCC Sub Per User Microsoft - Part#: 6U1-00004 Contract Name: State of Maryland Microsoft Licensing Packages (001B3600339) Contract #: 2018011-02 Subcontract #: 001B3600339 8 O365 G3 GCC Sub Per User Microsoft - Part#: AAA-11894 Contract Name: State of Maryland Microsoft Licensing Packages (CTR012098) Contract #: 2018011-02 Subcontract #: CTR012098 9 Visio P2 GCC Sub Per User Microsoft - Part#: P3U-00001 Contract Name: State of Maryland Microsoft Licensing Packages (001B3600339) Contract #: 2018011-02 Subcontract #: (001B3600339 10 Visio P2 GCC Sub Per User Microsoft - Part#: P3U-00001 Contract Name: State of Maryland Microsoft Licensing Packages (001B3600339) Contract #: 2018011-02 Subcontract #: (001B3600339"/>
        <s v="M365 Copilot GCC Sub Add-on Microsoft - Part#: EP2-24658 Contract Name: State of Maryland Microsoft Licensing Packages (001B3600339) Contract #: 2018011-02 Subcontract #: 001B3600339"/>
        <s v="Defender O365 P1 GCC Sub Per User Microsoft - Part#: 3GU-00001 Contract Name: State of Maryland Microsoft (001B0600408) Contract #: 2018011-02 Subcontract #: 001B0600408"/>
        <s v="O365 G1 GCC Sub Per User Microsoft - Part#: U4S-00002 Contract Name: State of Maryland Microsoft (001B0600408) Contract #: 2018011-02 Subcontract #: 001B0600408"/>
        <s v="O365 G3 GCC Seats Microsoft - Part#: AAA-11894 Contract Name: State of Maryland Microsoft (001B0600408) Contract #: 2018011-02 Subcontract #: 001B0600408"/>
        <s v="O365 G3 GCC Sub Per User Microsoft - Part#: AAA-11894 Contract Name: State of Maryland Microsoft (001B0600408) Contract #: 2018011-02 Subcontract #: 001B0600408"/>
        <s v="CGC-L-VBO365-0USU1AR- 00 VEEAM O365"/>
        <s v="CGC-L-VBO365-0USU1AR- 00 VEEAM O365"/>
        <s v="P-ESSVUL-0ISU1YP- 00 Veeam Data Platform Essentials Universal Includes Enterprise Plus Edition features."/>
        <s v="VEEAM ANNUAL PROD 24/7 MNT RNWL INCL MLIC 24/7 UPLIFT VBR ENT"/>
        <s v="VEEAM BU FOR MS OFFICE365"/>
        <s v="Veeam Data Platform Essentials Universal Subscription License. Includes Enterprise Plus Edition features. 1 Year Subscription Upfront Billing &amp; Production (24/7) Support. Public Sector."/>
        <s v="VEEAM O365 LICENSES AND INSTALLTION SERVICES"/>
        <s v="VEEAM O365 LICENSES AND INSTALLTION SERVICES"/>
        <s v="COMMVAULT BACKUP LICENSING"/>
        <s v="COMMVAULT LICENSES FOR MICROSOFT 365"/>
        <s v="COMMVAULT LICENSES FOR MICROSOFT 365"/>
        <s v="NETAPP FAS2750"/>
        <s v="NETAPP MAINTENANCE"/>
        <s v="COMMVAULT MAINT RENEWAL"/>
        <s v="COMMVAULT RENEWAL"/>
        <s v="QUANTUM SCALAR I3 TAPE LIBRARY"/>
        <s v="QUANTUM TAPE LIBRARY WARRANTY"/>
        <s v="TAPE LIBRARY SUPPORT RENEWAL"/>
        <s v="NETAPP A400 STORAGE ARRAY"/>
        <s v="NETAPP AFF A220 NETWORK STORAG"/>
        <s v="NETAPP SUPPORT RENEWAL"/>
        <s v="RENEWAL OF NETAPP STORAGE MAIN"/>
        <s v="FY23 MICROSOFT O365 OP"/>
        <s v="Veeam Renewal Quotation #:1118241-1 V-VASVUL-0I-SU1AR-00 Veeam Availability Suite Universal Subscription License. Includes Enterprise Plus Edition features. 1 Year Renewal Subscription Upfront Billing and Production (24/7) Support. 2 @ 1,374.22 V-VASPLS-VS-P01AR-00 Annual Basic Maintenance Renewal - Veeam Availability Suite Enterprise Plus. For customers who own Veeam Availability Suite Enterprise Plus Basic Support socket licensing prior to 2021. 16 @ 691.64 V-VASENT-VS-P01AR-00 Annual Basic Maintenance Renewal - Veeam Availability Suite Enterprise. For customers who own Veeam Availability Suite Enterprise Basic Support socket licensing prior to 2021. 20 @ 461.45 POP: Contract 02223302 - 9/21/21 - 9/29/22 Contract 02223305 - 9/30/21 - 9/29/22 Contract 02223300 - 9/10/21 - 9/29/22 ALL PRICING, TERMS, AND CONDITIONS PER STATE OF MD CONTRACT 060B2490021."/>
        <s v="Quote #: 02122019-CRK Part #: V-VBRPLS-VS-P01AR-00 Description: Annual Basic Maintenance Renewal - Veeam Backup &amp; Replication Enterprise Plus Qty. 4 Service Dates: 4/4/2019 - 4/3/2020 THIS IS A NOT TO EXCEED AMOUNT AND SHALL NOT BE EXCEEDED WITHOUT AN APPROVED CITY OF ROCKVILLE CHANGE ORDER. PURCHASE MADE IN ACCORDANCE WITH THE PRICING STRUCTURE, TERMS AND CONDITIONS OF THE STATE OF MARYLAND DEPARTMENT OF INFORMATION TECHNOLOGY ADPICS BPO CONTRACT 060B2490021."/>
        <s v="Veeam Maintenance Renewal &amp; Backup Replication Quote # 08162018-CRK Instance Part #: V-VBRPLS-VS-P01AR-00 Description: Annual Basic Maintenance Renewal - Veeam Backup &amp; Replication Enterprise Plus Qty: 7 Price: $3,300.00 Instance Part #: V-VBRENT-VS-P01AR-00 Description: Annual Basic Maintenance Renewal - Veeam Backup &amp; Replication Enterprise Qty: 20 Price: $6,300.00 Instance Part #: P-VBRPLS-VS-P0000-U4 Description: Veeam Backup &amp; Replication Enterprise Plus Upgrade from Veeam Backup &amp; Replication Enterprise - Public Sector Qty: 16 Price: $9,157.92 Total: $18,757.92 THIS IS A NOT TO EXCEED AMOUNT AND SHALL NOT BE EXCEEDED WITHOUT AN APPROVED CITY OF ROCKVILLE CHANGE ORDER. PURCHASE MADE IN ACCORDANCE WITH THE PRICING STRUCTURE, TERMS AND CONDITIONS OF THE STATE OF MARYLAND DEPARTMENT OF INFORMATION TECHNOLOGY ADPICS BPO CONTRACT 060B2490021."/>
        <s v="11/19/20 Modification requested by the IT department to add additional hours for professional services to the Security Infrastructure PORFP related to designing, configuring and implementing Single Sign-On and Multi Factor Authentication with DUO using Duo Access Gateway and DUO with Active Directory Federated Services including DAG setup, O365 integration, and documentation for other applications per Disys Quote # CISCO13277B."/>
        <s v="Nimble Support Renewal Quotation #: 22297232 THIS IS A NOT TO EXCEED AMOUNT AND SHALL NOT BE EXCEEDED WITHOUT AN APPROVED CITY OF ROCKVILLE CHANGE ORDER. PURCHASE MADE IN ACCORDANCE WITH THE PRICING STRUCTURE, TERMS AND CONDITIONS OF THE STATE OF MARYLAND DEPARTMENT OF INFORMATION TECHNOLOGY ADPICS BPO CONTRACT 060B2490022."/>
        <s v="Quotation #: 22239410 Qty: 5 Part #: V-VBRENT-VS-P01AR-00 MFG: VEEAM Description: YR BAS MNT RNWL B/U REPLICATION ENT Total: $1,616 THIS IS A NOT TO EXCEED AMOUNT AND SHALL NOT BE EXCEEDED WITHOUT AN APPROVED CITY OF ROCKVILLE CHANGE ORDER. PURCHASE MADE IN ACCORDANCE WITH THE PRICING STRUCTURE, TERMS AND CONDITIONS OF THE STATE OF MARYLAND DEPARTMENT OF INFORMATION TECHNOLOGY ADPICS BPO CONTRACT 060B2490021."/>
        <s v="Quotation #: 22263964 Qty. 12 Part #: P-VAG000-0R-SU1YP-00 MFG: VEEAM Description: SUB UPFRONT BILLING VEEAM AGENT BY SVR 1YR PS Veeam Agent by Server 1 Year Subscription Upfront Billing License &amp; Production (24/7) Support Public - Sector Unit Price: $113.75 Total: $1,365.00 THIS IS A NOT TO EXCEED AMOUNT AND SHALL NOT BE EXCEEDED WITHOUT AN APPROVED CITY OF ROCKVILLE CHANGE ORDER. PURCHASE MADE IN ACCORDANCE WITH THE PRICING STRUCTURE, TERMS AND CONDITIONS OF THE STATE OF MARYLAND DEPARTMENT OF INFORMATION TECHNOLOGY ADPICS BPO CONTRACT 060B2490021."/>
        <s v="Computers, Data Processing Equipment and Accessories (Not Wo-IT DEPARTMENT VARONIS SOFTWARE THIS PURCHASE IS AWARDED TO PRESIDIO NETWORKED SOLUTIONS, INC. OF FULTON, MD IN ACCORDANCE WITH THE PRICING STRUCTURE, TERMS AND CONDITIONS OF THE CITY OF ROCKVILLE RFQ 012 FY25 VARONIS SOFTWARE AND PRESIDIO QUOTE#2001724058468-05. VARONIS QUOTE: 2001724058468-05 YEAR 1 OF 3 YEAR ONE (1) (12/31/2024-12/30/2025) COST: $37,379.72 YEAR TWO (2) (12/31/2025-12/30/2026) COST: $37,379.72 YEAR THREE (3) (12/31/2026-12/30/2027) COST: $37,379.72 TOTAL(YEARS 1-3 ) = $112,139.16 POC FOR PRESIDIO: COLIN MORAN; TEL 804-767-3286; CMORAN@PRESIDIO.COM CITY OF ROCKVILLE PRIMARY CONTACT DONNIE JOHNSON; TEL 240-314-8161; DJOHNSON@ROCKVILLEMD.GOV * NOT TO EXCEED AMOUNT OF $37,379.72 UNLESS AUTHORIZED BY A CITY OF ROCKVILLE CHANGE ORDER. *"/>
        <s v="Varonis renewal (Year 2 of 3)"/>
        <s v="Varonis renewal (Year 3 of 3)"/>
        <s v="Office 365 EA (Year 3 of 3)"/>
        <s v="Office 365 subscription renewal (Year 1 of 3)"/>
        <s v="Renewal of Microsoft Office 365 Enterprise Agreement enrollment for three (3)years Quotation #: 20208514 5/1/2021 - 4/30/2022 Year 1 of 3"/>
        <s v="4 Laptops, and Office 365"/>
        <s v="Office 365 Migration Onetime fee"/>
        <s v="Past Due Email &amp; Office 365 for city computers and laptops"/>
        <s v="PO6190 Office 365 Migration"/>
        <s v="Druva cloud backup licenses"/>
        <s v="Druva Insync Cloud Elite"/>
        <s v="Druva Insync Cloud Elite - Renewal FY25"/>
        <s v="Druva Insync Cloud Elite P/Y/U"/>
        <s v="Druva Insync Cloud Elite Plus"/>
        <s v="Druva Sensitive Data Governance"/>
        <s v="FY21 - Druva software license"/>
        <s v="FY19 HPE Nimble Support Contract NA 1150"/>
        <s v="HPE Nimble hardware and software annual support"/>
        <s v="Annual Basic Maintenance Renewal - Veeam Backup EsNA 1150"/>
        <s v="Veeam Backup Essentials, Prod. Maint., Annual ProdNA 1150"/>
        <s v="Azure Subscription - April 2025"/>
        <s v="Azure Subscription - May 2025"/>
        <s v="FY25 - June 2025 Azure subscription"/>
        <s v="Veeam Data Platform Essentials"/>
        <s v="P-ESSVUL-0I-SU1AR-00 Veeam Backup Essentials Universal Subsc"/>
        <s v="P-VBO365-0U-SU1AR-00 Veeam Backup for Microsoft 365"/>
        <s v="VMware VSphere Enterprise Plus Edition x8~ VMWare VCenter Server Standard Edition x2~ Zerto Virtual Replication Software x25"/>
        <s v="Veeam backup"/>
        <s v="veeam backup essentials"/>
        <s v="Veeam Backup License"/>
        <s v="Arctic Wolf Risk"/>
        <s v="Microsoft SA for O365 and servers"/>
        <s v="Quote: 6007117 FAS3220 HA Dual Controller Parkview Supported Host/Netapp. 8/1/24-7/31/25 Serials: 70000208619 5-FAUX (1), FAS3220 HA Dual Controller (1), DS2246 Shelf (3), DS4246 Shelf w24x2.0TB (3), 512GB SSD OCle Accelerator Module (2), Parkview Hardware Monitor - Storage (1), ParkView Storage Management - Base (1)"/>
        <s v="Microsoft 365 MEEC Contract 12477 - Microsoft EES Agreement Year 2 Quote: QT1522191"/>
        <s v="Commvault Cloud Backup and Recovery Software Quote: SQ0493168 DOIT Software Master - 060B2490021"/>
        <s v="CUSTOMER # 2958; FY21 COMMVAULT RENEWAL FROM 8/1/20 to 7/31/201 \, Ondemand Learning Essentials Maintenance. QUOTE NO. SQ395660"/>
        <s v="FY2019 COMMVAULT RENEWAL FROM 8/1/18 to 7/31/2019 PER ATTACHED QUOTE NO. SQ0345544"/>
        <s v="FY21 COMMVAULT RENEWAL FROM 8/1/20 to 7/31/201 \, Ondemand Learning Essentials Maintenance. QUOTE NO. SQ395660"/>
        <s v="FY23 COMMVAULT RENEWAL FROM 8/1/22 to 7/31/2023 Premium Renewal On demand Learning Essential Maintenance. QUOTE NO. SQ0439642"/>
        <s v="FY24 COMMVAULT RENEWAL Premium Renewal Service Serial #FV12f QUOTE NO. SQ0468311"/>
        <s v="QUOTE NO. SQ0374598 - FY20 COMMVAULT RENEWAL FROM 8/1/19 to 7/31/2020 PER ATTACHED"/>
        <s v="QUOTE NO. SQ0417949FY22 COMMVAULT RENEWAL FROM 8/1/2021 to 7/31/2022 Premium Renewal On demand Learning Essential Maintenance."/>
        <s v="Quote# SQ0337054 - COMMVAULT Backup and Recovery Advanced (10 Pack Solution Set-Perpetual)"/>
        <s v="Quote# SQ0382717 - Commvault fixed price travel and consulting services"/>
        <s v="Quote # 2001723044349-01; Zerto Enterprise Cloud Edition-Premium Maintenance and Support, 8/1/23-7/31/24"/>
        <s v="Quote# 2001721024786-01Zerto Enterprise Cloud Edition-Premium Maintenance and Support, 8/1/21-7/31/22"/>
        <s v="QUOTE# 2001722033972-01; Zerto Enterprise Cloud Edition-Premium Maintenance and Support, 8/1/22-7/31/23"/>
        <s v="Zerto Virtual Replication Enterprise Cloud Edition, Premium maintenance and support for Zerto, Installation Service, Quote 2001019906362-04, Maintenance expires 7-31-21"/>
        <s v="Consulting Services and Hardware Equipment for Netapp Refresh"/>
        <s v="NetApp Renewal Warranty Extension Quote: 2001724055053-01"/>
        <s v="QUOTE# 2001019000411-01; Hardware and Consulting Services for NetApp Storage Refresh"/>
        <s v="Supplies and Hardware for NetApp Storage"/>
        <s v="Supplies, Consulting and Hardware for NetApp Refresh"/>
        <s v="Quest Software Maintenance - Technical support (renewal) - for Quest Spotlight on SQL Server Enterprise - 1 monitored instance - phone consulting - 1 year - business hours / 5 days a week Quest Software - Part#: SEC-SPO-PS"/>
        <s v="KACE Licensing PAB units"/>
        <s v="KACE SMA Licenses"/>
        <s v="KACE SMA 50 Lic."/>
        <s v="Additional KACE Licensing (EOC Laptops)"/>
        <s v="Supplies - KACE SYSTEMS MANAGEMENT 2 ADDTL MANAGED COMPUTER LICENSE/MAINT"/>
        <s v="Supplies - KACE additional computer maint. 2"/>
        <s v="KACE SYSTEMS MANAGEMENT ADDTL MANAGED COMPUTER LICENSE/MAINT"/>
        <s v="KACE additional computer maint."/>
        <s v="KACE SYSTEMS MANAGEMENT ADDTL MANAGED COMPUTER"/>
        <s v="KACE SYSTEMS MANAGEMENT APPLIANCE W/100 MANAGED COMPUTER"/>
        <s v="Supplies - KACE Systems Management 15 Additional 150 computers"/>
        <s v="KACE RENEWAL QUOTE# 1-4Q0VBF1"/>
        <s v="COUNTY OFFICE 365 FY25 (CANCELLED / CHANGED)"/>
        <s v="Software Updating Services"/>
        <s v="MAINTENANCE AND LICENSE AGREEMENT SERVICES, MICROCOMPUTER SOFTWARE"/>
        <s v="SUPPORT AND UPDATE SERVICES, MICROCOMPUTER SOFTWARE"/>
        <s v="MAINTENANCE AND SUPPORT, SOFTWARE, MAINFRAME"/>
        <s v="Commvault"/>
        <s v="NetApp"/>
        <s v="VARONIS"/>
        <s v="CATALOGIC TAPE BACKUP SOFTWARE SOLUTION SUPPORT LEVEL: SILVER"/>
        <s v="CATALOGIC TAPE BACKUP SW SUBSCRIPTION."/>
        <s v="ANNUAL RUBRIK FOUNDATION EDITION SOFTWARE LICENSE RENWAL."/>
        <s v="ANNUAL NETAPP SOFTWARE M&amp;S WARRANTY RENEWAL."/>
        <s v="ANNUAL NETAPP SOFTWARE WARRANTY RENEWAL."/>
        <s v="CONTRACTOR SHALL PROVIDE NETAPP REFRESH STORAGE EQUIPMENT AND MANAGE SERVICES IN ACCORDANCE TO CONTRACT NO. DCSC-24-IFB-287 WHICH IS HEREBY INCORPORATED AND MADE A PART OF THIS PURCHASE ORDER."/>
        <s v="CONTRACTOR SHALL PROVIDE NETAPP SW STORAGE WARRANTY SERVICES IN ACCORDANCE TO CONTRACTORS PRICE QUOTE# 22940376 AND RFQ NO: DCSC-23-RFQ-125 WHICH ARE HEREBY INCORPORATED AND MADE A PART OF THIS PURCHASE ORDER."/>
        <s v="CONTRACTOR SHALL PROVIDE NETAPP WARRANTY MANAGE SERVICES FOR THE DC COURTS NETAPP WARRANTIES IN ACCORDING TO COURTS PRICE QUOTE# 23197672 DATED 8/31/2024."/>
        <s v="FY25 UDO DE-OBLIGATION: -$53,056/ LINE: 1, DATE: 7/18/2025.CONTRACTOR SHALL PROVIDE NETAPP REFRESH STORAGE EQUIPMENT AND MANAGE SERVICES IN ACCORDANCE TO CONTRACT NO. DCSC-24-IFB-287 WHICH IS HEREBY INCORPORATED AND MADE A PART OF THIS PUR"/>
        <s v="NETAPP SW STORAGE EXTENDED WARRANTY RENEWAL IN ACCORDANCE TO CONTRACTORS PRICE QUOTE 23026951 DATED 9/22/2023."/>
        <s v="CONTRACTOR SHALL PROVIDE MS OFFICE 365 SOFTWARE LICENSE PLATFORM IN ACCORDANCE TO CONTRACT NO: DCSC-20-SAS-147 AND THE CONTRACTORS PRICE QUOTE# 25414413.01 DATED 10/1/2022."/>
        <s v="MICRO FOCUS TAPE BACKUP SW LICENSING"/>
        <s v="ANNUAL SPECTRAGUARD TAPE BACKUP HARDWARE WARRANTY RENEWAL - FY'21"/>
        <s v="OFFICE 365 MONTHLY BACKUPIFY USER"/>
        <s v="ANNUAL RENEWAL OF MICROSOFT 365 BOARD APPROVED"/>
        <s v="MICROSOFT ANNUAL LICENSE RENEWAL FOR O365 A3, ATP, AUDIO CONFERENCING, ONLINE, WINDOWS SERVER CAL, ENTERPRISE SERVER, SQL STANDARD WINDOWS SERVER"/>
        <s v="MICROSOFT RENEWAL, INC. O365 AND SERVER LICENSES APPROVED BY BOE ON"/>
        <s v="OFFICE 365 RENEWAL APPROVED BY BD OF ED"/>
        <s v="DATA DOMAIN &amp; 5 YR SUPPORT"/>
        <s v="ANNUAL SUPPORT RENEWAL FOR VEEAM SUITE ANNUAL PRODUCT 24/7 MAINTENANCE RENEWAL"/>
        <s v="VEAAM RENEWAL"/>
        <s v="VEEAM AVAILABILITY SUITE UNIVERSAL ANNUAL PRODUCTION (24/7) MAINTENANCE"/>
        <s v="VEEAM RENEWAL THROUGH 4/15/2025"/>
        <s v="NETAPP RENEWAL - WARRANTY AND SUPPORT FOR OUR VIRTUAL MACHINE"/>
        <s v="NETAPP RENEWAL FOR VIRTUAL MACHINE"/>
        <s v="NETAPP SUPPORTEDGE PREMIUM 4HR ONSITE ANNUAL 9/1/21 -"/>
        <s v="NETAPP WARRANTY EXTENSION FOR STORAGE ARRAY FOR ALL VIRTUAL 8/27/2021 -"/>
        <s v="AAA-72999-M MICROSOFT MICROSOFT 365 A5 (OPTION B) MEEC"/>
        <s v="KIT Rubrik SW Bundle"/>
        <s v="RBK-CLON RUBRIK SUBSCRIPTION, CLOUDON, PER USABLE BETB"/>
        <s v="RBK-FNDN-R6404 RUBRIK STANDARD 2 YEARS SUPPORT TERM FOUNDATION ADD LICS"/>
        <s v="RBK-RADAR RUBRIK SUB POLARIS RADAR PREMIUM SUP PER USABLE BETB PREPAY"/>
        <s v="RBK-SVC-PREM-HW RUBRIK PREMIUM SUPPORT FOR HARDWARE, PREPAY"/>
        <s v="RBK-SVC-PREM-SW RUBRIK PREMIUM SUPPORT FOR RCDM SOFTWARE, PREPAY"/>
        <s v="RS-BT-CVA-PE-PP RUBRIK RUBRIK CLOUD VAULT - ARCHIVE; PER BETB; PREMIUM SUPPORT; PREPAY Line Note: Standard: Unlimited FEGB per user"/>
        <s v="RS-BT-EE-PE-PP RUBRIK RUBRIK ENTERPRISE EDITION; PER USABLE BETB; PREMIU M SUPPORT; PREPAY Line Note: Serial:'BB210864040024 Service Start Date-03/03/2024 Service End Date-03/09/2025"/>
        <s v="RS-BT-EE-PE-PP RUBRIK RUBRIK ENTERPRISE EDITION; PER USABLE BETB; PREMIUM SUPPORT; PREPAY"/>
        <s v="RS-HW-SVC-PE-S2 RUBRIK SUPPORT FOR R6000S TIER 2 HARDWARE, PREPAY; PREMIU M SUPPORT"/>
        <s v="RS-HW-SVC-PE-S2 RUBRIK SUPPORT FOR R6000S TIER 2 HARDWARE, PREPAY; PREMIUM SUPPORT Line Note: Serial:'BB210864040024 Service Start Date-03/03/2024 Service End Date-03/09/2025"/>
        <s v="RS-UR-FE-MD-PE-PP RUBRIK ONE (1) MONTH OF RUBRIK FOUNDATION EDITION FOR M36 5 - PREMIUM SUPPORT PREPAY Line Note: Standard: Unlimited FEGB per user Service Start Date-03/10/2024 Service End Date-03/09/2025"/>
        <s v="RS-UR-MH20G-PE-PP RUBRIK RUBRIK FOR M365, MANAGED, INCLUDING 20 FEGB PER US ER; PER USER; PREMIUM SUPPORT; PREPAY"/>
        <s v="RS-UR-MH5G-PE-PP RUBRIK RUBRIK FOR M365, MANAGED, INCLUDING 5 FEGB PER USE R; PER USER; PREMIUM SUPPORT; PREPAY"/>
        <s v="BELL TECHLOGIX-AAD-38391 M MICROSOFT 365 A3"/>
        <s v="MICROSOFT RENEWAL-AAA-73004-M MICROSFOT 365 A3"/>
        <s v="VARONIS - YEAR 3-Invoice B17047955"/>
        <s v="VARONIS RENEWAL-Varonis Renewal"/>
        <s v="VARONIS SAAS-Year 1 23654388"/>
        <s v="AAA-73004-M - MICROSOFT - MICROSOFT 365 A3 (OPTION A) MEEC"/>
        <s v="MICROSOFT 365 A3 (OPTION A) MEEC - AAA-37004-M"/>
        <s v="VERITAS BACKUP EXEC DEDUPLICATION OPTION - ON-PREMISE EXPIRED MAINTENANCE U - MFG PART #14208-M3800, UNSPSC: 43233415, CDW #3945721"/>
        <s v="VEEAM AVAILABILITY SUITE UNIVERSAL LICENSE - UPFRONT BILLING LICENSE (1 MON) - MFG PART NO. V-VASVUL-0I-SU1MP-00, ELECTRONIC DISTRIBUTION - NO MEDIA, CDW #5780017"/>
        <s v="VEEAM BACKUP &amp; REPLICATION ENTERPRISE LICENSE FOR VMWARE - MFG PART #V-VBRENT-VS-P0000-00, UNSPSC: 43233006, CDW #3074087"/>
        <s v="VEEAM STANDARD SUPPORT - TECHNICAL SUPPORT (RENEWAL) - FOR VEEAM BACKUP &amp; R. MFG PART #V-VBRENT-VS-P01AR-00, UNSPSC: 81112202, CDW #3075473"/>
        <s v="VEEAM STANDARD SUPPORT - TECHNICAL SUPPORT RENEWAL - FOR VEEAM BACKUP &amp; R - MFG PART #V-VBRENT-VS-P01AR-00, UNSPSC: 81112202, ELECTRONIC DISTRIBUTION - NO MEDIA, CDW #3075473"/>
        <s v="VEEAM STANDARD SUPPORT - TECHNICAL SUPPORT RENEWAL - FOR VEEAM BACKUP &amp; R, MFG PART #V-VBRENT-VS-P01MR-00, UNSPSC: 81112202, ELECTRONIC DISTRIBUTION - NO MEDIA, CDW #3076958"/>
        <s v="VEEAM YR BAS MNT RNWL B/U REPLICATION ENT - MFG PART NO. V-VBRENT-VS-PO1AR-00, UNSPSC: 81112202, ELECTRONIC DISTRIBUTION - NO MEDIA, CDW #3075473"/>
        <s v="EXAGRID MAINTENANCE - ITEM NO. EX-21000E-1YRMS-S-RN WL, MFG CODE - EXRD, 5X8 ONE YEAR SUPPORT &amp; MAINTENANCE RENEWAL EX2100"/>
        <s v="EXAGRID MAINTENANCE - ITEM NO. EX2-10S2PA-1YRMS-S-RN WL, MFG CODE - EXRD, 5X8 ONE YEAR SUPPORT &amp; MAINTENANCE RENEWAL FOR 10GIG DUAL"/>
        <s v="ITEM NO. EX2-10S-2PA, MFG CODE EXRD, EXAGRID, 10GIGABIT ETHERNET DUAL PORT SFP+ OPTICAL_ADD ON"/>
        <s v="ITEM NO. EX-63000E-1YRMS-S-RN - MFG CODE EXRD, 5X8 ONE YEAR SUPPORT &amp; MAINTENANCE RENEWAL FOR EXAGRID RAW 144TB CAPACITY SYSTEM - CT418051000247, CT418051000258"/>
        <s v="AAV-APX-PS-247 APEXSQL AUDIT PER INSTANCE 24X7 MAINTENANCE RENEWAL"/>
        <s v="ACAD ESS 12MO RNW BE AGT APPS MLIC &amp; DBS WIN 1SVR STDPRODUCT STOCKED BY MANUFACTURER. DELIVERY TIMES VARY. VERITAS TECHNOLOGIES LLC - PART #12593-M2-23"/>
        <s v="ACAD ESS 12MO RNW BE AGT VMWR MLIC &amp; HV WIN 1 HST SVR STDPRODUCT STOCKED BY MANUFACTURER. DELIVERY TIMES VARY. VERITAS TECHNOLOGIES LLC PART #12303-M2-23"/>
        <s v="ACAD ESS 12MO RNW BE AGT WIN MLIC 1SVR ONPREM STDPRODUCT STOCKED BY MANUFACTURER. DELIVERY TIMES VARY. VERITAS TECHNOLOGIES LLC - PART #: 13813-M2-23"/>
        <s v="ACAD ESS 12MO RNW BE AGT WIN MLIC 1SVR ONPREM STDPRODUCT STOCKED BY MANUFACTURER. DELIVERY TIMES VARY. VERITAS TECHNOLOGIES LLC - PART #13813-M2-23"/>
        <s v="ACAD ESS 12MO RNW BE EBT SVR MLIC OPT WIN 1SVR ONPREM STDPRODUCT STOCKED BY MANUFACTURER. DELIVERY TIMES VARY. VERITAS TECHNOLOGIES LLC - PART #14040-M2-23"/>
        <s v="ACAD ESS 12MO RNW BE SVR ED WINMLIC 1SVR ONPREM STDPRODUCT STOCKED BY MANUFACTURER. DELIVERY TIMES VARY. VERITAS TECHNOLOGIES LLC - PART #13811-M2-23"/>
        <s v="VERITAS ESSENTIAL SUPPORT - TECHNICAL SUPPORT (RENEWAL) - FOR VERITAS BACKUP EXEC AGENT FOR APPLICATION &amp; DATABASES - ON PREM LICENSE - 1 SERVER - ACADEMIC - ALP - PHONE CONSULTING - 1 YEAR - 24X7 - RESPONSE TIME 30 MINUTES - PART NO. 12593-M2-23"/>
        <s v="VERITAS ESSENTIAL SUPPORT - TECHNICAL SUPPORT (RENEWAL) - FOR VERITAS BACKUP EXEC AGENT FOR VMWARE &amp; HYPER-V-ON-PREM LICENSE - 1 HOST SERVER - ACADEMIC - ALP - PHONE CONSULTING - 1 YEAR - 24X7 - RESPONSE TIME 30 MINUTES. PART NO. 12303-M2-23"/>
        <s v="VERITAS ESSENTIAL SUPPORT - TECHNICAL SUPPORT (RENEWAL) - FOR VERITAS BACKUP EXEC AGENT FOR WINDOWS - ON PREM LICENSE - 1 SERVER - ACADEMIC - ALP - PHONE CONSULTIMG - 1 YEAR - 24X7 - RESPONSE TIME 30 MINUTES. PART NO. 13813-M2-23"/>
        <s v="VERITAS ESSENTIAL SUPPORT - TECHNICAL SUPPORT (RENEWAL) - FOR VERITAS BACKUP EXEC AGENT FOR WINDOWS - ON PREM LICENSE - 1 SERVER - ACADEMIC - ALP - PHONE CONSULTING - 1 YEAR - 24X7 - RESPONSE TIME 30 MINUTES. PART NO. 13813-M2-23"/>
        <s v="VERITAS ESSENTIAL SUPPORT - TECHNICAL SUPPORT (RENEWAL) - FOR VERITAS BACKUP EXEC AGENT FOR WINDOWS - ON-PREM LICENSE - 1 SERVER - ACADEMIC - ALP - PHONE CONSULTIMG - 1 YEAR - 24X7 - RESPONSE TIME 30 MINUTES. PART NO. 13813-M2-23"/>
        <s v="VERITAS ESSENTIAL SUPPORT - TECHNICAL SUPPORT (RENEWAL) - FOR VERITAS BACKUP EXEC ENTERPRISE SERVER OPTION - ON PREM LICENSE - 1 SERVER - ACADEMIC - ALP - PHONE CONSULTING - 1 YEAR - 24X7 - RESPONSE TIME: 30 MIN. PART NO. 14040-M2-23"/>
        <s v="VERITAS ESSENTIAL SUPPORT - TECHNICAL SUPPORT (RENEWAL) - FOR VERITAS BACKUP EXEC SERVER EDITION - ON-PREM LICENSE - 1 SERVER - ACADEMIC - ALP - PHONE CONSULTING - 1 YEAR - 24X7 - RESPONSE TIME 30 MINUTES. PART NO. 13811-M2-23"/>
        <s v="BELL TECHLOGIX - AAD-38391 M MICROSOFT 365 A3"/>
        <s v="BELL TECHLOGIX RENEWAL AAA-73004-M MICROSOFT 365 A3"/>
        <s v="PROJECT ID #ISILON QUOTE #062019-35-ISI-60M"/>
        <s v="COHESITY QUOTE: 2001725062228-05"/>
        <s v="PRESIDIO COHESITY BACKUP EXPANSI - 2001723048573-02"/>
        <s v="PRESIDIO - VARONIS"/>
        <s v="COPILOT FOR MICROSOFT 365 READIN - SOW#: 1001724048151 SOW-1"/>
        <s v="B17609995 &amp; B17604511 Varonis"/>
        <s v="VARONIS - YEAR 3 - Invoice B17047955"/>
        <s v="VARONIS RENEWAL - Varonis Renewal"/>
        <s v="VARONIS SAAS - Year 1 23654388"/>
        <s v="Varonis? Edge Module"/>
        <s v="M365 COPILOT GCC FOR 100 USERS - Quotation #: 25635866"/>
        <s v="O365 Year 1"/>
        <s v="SEMPERIS - Quotation #: 25469374"/>
        <s v="#AAA-73004-M MICROSOFT MICROSOFT 365 A3 (OPTION A) MEEC"/>
        <s v="AAA-72992-M MICROSOFT MICROSOFT 365 A5 (OPTION B) MEEC"/>
        <s v="AAA-72992-M MICROSOFT 365 A5 MEEC"/>
        <s v="24/7 PRODUCTION LEVEL HW SUPPORT FOR NUTANIX HCI APPLIANCE"/>
        <s v="CDW #4904747 Mfg. Part#: C-NIC-10GSFP2-A-CM UNSPSC: 43201404 Nutanix - expansion module"/>
        <s v="CDW #4911884 Mfg. Part#: C-HDD-8TB-3.5-CM UNSPSC: 43201803 Nutanix - hard drive - 8 TB"/>
        <s v="CDW #5276835 Mfg. Part#: SW-AOS-PRO-PRD-3YR UNSPSC: 43232804 Nutanix AOS Pro - subscription license (3 years) + Production Support - 1 l"/>
        <s v="CDW #5642018 Mfg. Part#: S-HW-PRD NUTANIX 24X7 PROD HW SUP HCI APP"/>
        <s v="CDW #5772510 Mfg. Part#: U-MEM-32GB-2933-B-CM Nutanix - DDR4 - 32 GB - DIMM 288-pin - registered"/>
        <s v="CDW #5793228 Mfg. Part#: C-SSD-1.92TB-B5-A-CM Nutanix 1.92TB Solid State Drive with 3.5&quot; Drive Carrier"/>
        <s v="CDW #5999606 Mfg. Part#: NX-1175S-G7-4214R-CM Nutanix NX-1175S-G7 Xeon Silver 4214 1-Node Application Accelerator"/>
        <s v="CDW #6009692 Mfg. Part#: SW-AOS-ADVREP-PRD-1YR Nutanix AOS Advanced Replication - subscription license (1 year) + Producti"/>
        <s v="CDW #6308976 Mfg. Part#: S-HW-UPGRADE NUTANIX HW SUP UPG U-CBL-PWR-A-CM Electronic distribution - NO MEDIA"/>
        <s v="CDW #6321359 Mfg. Part#: C-MEM-64GB-3200-CM Nutanix - DDR4 - 64 GB - DIMM 288-pin - registered"/>
        <s v="NUTANIX AOS ADVANCED REPLICATION ADD-ON - SUBSCRIPTION LICENSE RENEWAL/PRMfg. Part#: R-SW-AOS-ADVREP-PRDElectronic distribution - NO MEDIAContract: Sourcewell 081419-CDW Tech Catalog - Software(081419-CDW)"/>
        <s v="NUTANIX AOS PRO - SUBSCRIPTION LICENSE RENEWAL/PRODUCTION SUPPORT - 1 LICMfg. Part#: R-SW-AOS-PRO-PRDElectronic distribution - NO MEDIAContract: Sourcewell 081419-CDW Tech Catalog - Software(081419-CDW)"/>
        <s v="Nutanix AOS PRO-subscription license renewal+ Production Support-1 lic mfg. part# R-SW-AOS-PRO-PRD Electronic distribution-NO MEDIA Contract: PEPPM 2022 Catalog Agreement (PeppM2022)"/>
        <s v="NUTANIX CLUSTER DEPLOYMENT SERVICES - VSPHERE"/>
        <s v="NUTANIX PROD HW SUP RNWMfg. Part#: RS-HW-PRD-MYElectronic distribution - NO MEDIAContract: Sourcewell 081419-CDW Tech Catalog (081419#CDW)"/>
        <s v="NUTANIX PROD HWSUP RNW Mfg. Part#RS-HW-PRD-MY Electronic distribution- NO MEDIA Contract: PEPPM 2022 Catalog Agreement (PEPPM2022)"/>
        <s v="NUTANIX RENEWAL COVERS SERIAL NUMBERS: 21SW000185792, LIC-01168705, LIC01168706 START DATE 4/7/2022-6/30/2022"/>
        <s v="CDW #5781749 MFG. PART #P-VBRVUL-0I-SU1AR-00 VEEAM BACKUP &amp; REPLICATION UNIVERSAL LICENSE - UPFRONT BILLING LICENSE (RENEWAL)"/>
        <s v="VEEAM BACKUP &amp; REPLICATION ENTERPRISE FOR VMWARE LICENSE 1 CDW #3074247"/>
        <s v="Veeam Backup &amp; Replication Universal License - Upfront Billing License (renewal) Mfg. Part#: P-VBRVUL-0I-SU1AR-00 Electronic distribution - NO MEDIA Contract: Sourcewell 081419-CDW Tech Catalog - Software (081"/>
        <s v="VEEAM BACKUP AND REPLICATION ENTERPRISE - UPFRONT BILLING AND LICENSE"/>
        <s v="Veeam Data Platform Foundation Universal License- Upfront Billing LicenseMfg. Part#: V-FDNVUL-OI-SU1MR-00Electronic Distribution- NO MEDIAContract: Sourcewell 081419-CDW Tech Catalog- Software (081419-CDW)"/>
        <s v="Veeam Data Platform Foundation Universal Licesnse- Upfront Billing LicenseMfg. Part#: P-FDNVUL-OI-SU1AR-00Electronic distribution- No MediaContract: Sourcewell 081419- CDW Tech Catalog-Software (081419-CDW)"/>
        <s v="VEEMAN STANDARD SUPPORT - TECHMICAL SUPPORT (RENEWAL) FOR VEEAM BACKUP &amp; R CDW# 3076958"/>
        <s v="FY25 Rubrik Renewal"/>
        <s v="Veeam 3 year renewal approved at BOE 10/22/2019"/>
        <s v="Quote # 22356754 netApp annual renewal 8/1/19 - 7/31/20"/>
        <s v="Quote # 22610626 VEEAM Annual Renewal (6/28/21 - 6/27/22)"/>
        <s v="Data Processing Software - Maintenance"/>
        <s v="FY20 renewal of Varonis maintenance and support through SHI"/>
        <s v="change order to contract 19-023 for office 365 this is add on for Azure"/>
        <s v="FY20 Microsoft Office 365 renewal for the county"/>
        <s v="CDW#3539627 Veeam Premium Support - technical support (renewal)"/>
        <s v="Veeam Premium Support - technical support (renewal)"/>
        <s v="Microsoft Office 365 (Plan G3) - subscription license - 1 user"/>
        <s v="Qty(10) CDW#3539627 Veeam Premium Support - technical support (renewal) - for Veeam Availabilit thru 6/1/2024"/>
        <s v="6QK-00001-M - Azure"/>
        <s v="AAA-72992-M MICROSOFT MICROSOFT 365 A5 (OPTION B) ME EC"/>
        <s v="AAD-38400-M Microsoft 365 A5 Unified (Option B) MEEC"/>
        <s v="PYQ-00001-M - Microsoft 365 A5 Security Bundle Sub MEEC"/>
        <s v="L-BST-2500 -RENEWAL DATA DOMAIN ENHANCED SOFTWARE SUPPORT (DD) LICENSE,BOOST,DD2500 QTY 5 7/1/2019-6/30/2020"/>
        <s v="L-BST-2500 -RENEWAL DATA DOMAIN ENHANCED SOFTWARE SUPPORT (DD) LICENSE,BOOST,DD2500 QTY 5 7/1/2019-6/30/2020"/>
        <s v="L-DDOE-DD2500-21 Renewal EMC Data Domain License Base DD OE DD2500-21=IA QTY5 7/1/2019-6/30/2020"/>
        <s v="L-REP-2500 -RENEWAL DATA DOMAIN ENHANCED SOFTWARE SUPPORT (DD) LICENSE,REPLICATOR,DD2500 QTY 5 7/1/2019 -6/30/2020"/>
        <s v="L-REP-2500 -RENEWAL DATA DOMAIN ENHANCED SOFTWARE SUPPORT (DD) LICENSE,REPLICATOR,DD2500 QTY 5 7/1/2019 -6/30/2020"/>
        <s v="L-REP-2500 -RENEWAL DATA DOMAIN ENHANCED SOFTWARE SUPPORT (DD) LICENSE,REPLICATOR,DD2500 QTY 5 7/1/2019 -6/30/2020"/>
        <s v="Arctic Wolf MDR Office 365 user license"/>
        <s v="MLogic mBridge 1U Rack Mountable Thunderbolt Bridge for SAS LTO Tape Library (MBRIDGE-TB3)"/>
        <s v="Varonis software maintenance and support and subscription"/>
        <s v="P-ADVVUL-0I-SU1AR-00 - Veeam Data Platform Advanced Universal Subscription License Includes Enterprise Plus Edition features. 1 Year Renewal Subscription Upfront Billing &amp; Production (24/7) Support 10 instance pack. Public Sector"/>
        <s v="Veeam Availability Suite - Enterprise -1 Year Subscription"/>
        <s v="Veeam Availability Suite Universal License Includes Enterprise Plus Edition features. - 1 Year Renewal Subscription Upfront Billing &amp; Production (24/7) Support"/>
        <s v="Veeam Availability Suite Universal License. Includes Enterprise Plus Edition features. - 1 Year Renewal Subscription Upfront Billing &amp; Production (24/7) Support Support until March 24, 2021"/>
        <s v="Veeam Availability Suite Universal Subscription License - Includes Enterprise Plus Edition fesatures. 10 instance pack - 1 year subscription"/>
        <s v="Veeam Availability Suite Universal Subscription License Subscription Upfront Billing &amp; Production (24/7) Support - Renewal Monthly Coterm. 13 Bundles * 4 Months (Support until July 25, 2023)"/>
        <s v="VEEAM L-ADVVUL-0I- Veeam"/>
        <s v="Howard Community College - Varonis Renewal Coverage (through 6/29/2024) Year 2 6/30/2022 - 6/29/2023 (software and services through Maryland Commercial Off-The-Shelf Software (COTS) 060B2490021) Annual purchase for FY23."/>
        <s v="Varonis software and SvcsThruPresidioViaDoIT COTS 7/6/21-6/29/22 Contract. Annual purchase for FY22."/>
        <s v="(1) VERITAS Backup Exec Agent for VMware and Hyper-V - On-Premise licence + 1 Year Essential Support - 1 host server - academic - ALP - Win Veritas Technologies LLC - Part#: 10931-M0009 Contract Name: Commercial Off-The-Shelf Software (COTS) Contract #: 060B2490021 Coverage Term: Apr-22-2022 - Apr-21-2023"/>
        <s v="(5) ACAD ESS 12MO RNW BE AGT WIN MLIC 1SVR ONPREM STD Veritas - Part#: 13813-M2-23 Contract Name: Commercial Off-The-Shelf Software (COTS) Contract #: 060B2490021 Coverage Term: Apr-22-2022 - Apr-21-2023 (5) ACAD ESS 12MO RNW BE AGT APPS MLIC AND DBS WIN 1SVR STD Veritas - Part#: 12593-M2-23 Contract Name: Commercial Off-The-Shelf Software (COTS) Contract #: 060B2490021 Coverage Term: Apr-22-2022 - Apr-21-2023 (1) ACAD ESS 12MO RNW BE SVR ED WINMLIC 1SVR ONPREM STD Veritas - Part#: 13811-M2-23 Contract Name: Commercial Off-The-Shelf Software (COTS) Contract #: 060B2490021 Coverage Term: Apr-22-2022 - Apr-21-2023 (2) ACAD ESS 12MO RNW BE AGT APPS MLIC AND DBS WIN 1SVR STD Veritas - Part#: 12593-M2-23 Contract Name: Commercial Off-The-Shelf Software (COTS) Contract #: 060B2490021 Coverage Term: Apr-22-2022 - Apr-21-2023 (1) ACAD ESS 12MO RNW BE AGT VMWR MLIC AND HV WIN 1 HST SVR STD Veritas - Part#: 12303-M2-23 Contract Name: Commercial Off-The-Shelf Software (COTS) Contract #: 060B2490021 Coverage Term: Apr-22-2022 - Apr-21-2023 (1) ACAD ESS 12MO RNW BE AGT LNX MLIC 1SVR ONPREM STD Veritas - Part#: 11212-M2-23 Contract Name: Commercial Off-The-Shelf Software (COTS) Contract #: 060B2490021 Coverage Term: Apr-22-2022 - Apr-21-2023 (1) ACAD ESS 12MO RNW BE AGT APPS MLIC AND DBS WIN 1SVR STD Veritas - Part#: 12593-M2-23 Contract Name: Commercial Off-The-Shelf Software (COTS) Contract #: 060B2490021 Coverage Term: Apr-22-2022 - Apr-21-2023 (3) ACAD ESS 12MO RNW BE AGT APPS MLIC AND DBS WIN 1SVR STD Veritas - Part#: 12593-M2-23 Contract Name: Commercial Off-The-Shelf Software (COTS) Contract #: 060B2490021 Coverage Term: Apr-22-2022 - Apr-21-2023 (2) ACAD ESS 12MO RNW BE AGT WIN MLIC 1SVR ONPREM STD Veritas - Part#: 13813-M2-23 Contract Name: Commercial Off-The-Shelf Software (COTS) Contract #: 060B2490021 Coverage Term: Apr-22-2022 - Apr-21-2023 (4) ACAD ESS 12MO RNW BE AGT APPS MLIC AND DBS WIN 1SVR STD Veritas - Part#: 12593-M2-23 Contract Name: Commercial Off-The-Shelf Software (COTS) Contract #: 060B2490021 Coverage Term: Apr-22-2022 - Apr-21-2023 (2) ACAD ESS 12MO RNW BE AGT APPS MLIC AND DBS WIN 1SVR STD Veritas - Part#: 12593-M2-23 Contract Name: Commercial Off-The-Shelf Software (COTS) Contract #: 060B2490021 Coverage Term: Apr-22-2022 - Apr-21-2023 (16) ACAD ESS 12MO RNW BE AGT WIN MLIC 1SVR ONPREM STD Veritas - Part#: 13813-M2-23 Contract Name: Commercial Off-The-Shelf Software (COTS) Contract #: 060B2490021 Coverage Term: Apr-22-2022 - Apr-21-2023 (3) ACAD ESS 12MO RNW BE SVR ED WINMLIC 1SVR ONPREM STD Veritas - Part#: 13811-M2-23 Contract Name: Commercial Off-The-Shelf Software (COTS) Contract #: 060B2490021 Coverage Term: Apr-22-2022 - Apr-21-2023 (1) ACAD ESS 12MO RNW BE AGT VMWR MLIC AND HV WIN 1 HST SVR STD Veritas - Part#: 12303-M2-23 Contract Name: Commercial Off-The-Shelf Software (COTS) Contract #: 060B2490021 Coverage Term: Apr-22-2022 - Apr-21-2023 (1) ACAD ESS 12MO RNW BE OPT DEDUP MLIC WIN 1SVR ONPREM STD Veritas - Part#: 14749-M2-23 Contract Name: Commercial Off-The-Shelf Software (COTS) Contract #: 060B2490021 Coverage Term: Apr-22-2022 - Apr-21-2023 (3) ACAD ESS 12MO RNW BE AGT APPS MLIC AND DBS WIN 1SVR STD Veritas - Part#: 12593-M2-23 Contract Name: Commercial Off-The-Shelf Software (COTS) Contract #: 060B2490021 Coverage Term: Apr-22-2022 - Apr-21-2023 (2) ACAD ESS 12MO RNW BE AGT LNX MLIC 1SVR ONPREM STD Veritas - Part#: 11212-M2-23 Contract Name: Commercial Off-The-Shelf Software (COTS) Contract #: 060B2490021 Coverage Term: Apr-22-2022 - Apr-21-2023 (5) ACAD ESS 12MO RNW BE AGT APPS MLIC AND DBS WIN 1SVR STD Veritas - Part#: 12593-M2-23 Contract Name: Commercial Off-The-Shelf Software (COTS) Contract #: 060B2490021 Coverage Term: Apr-22-2022 - Apr-21-2023 (4) ACAD ESS 12MO RNW BE AGT VMWR MLIC AND HV WIN 1 HST SVR STD Veritas - Part#: 12303-M2-23 Contract Name: Commercial Off-The-Shelf Software (COTS) Contract #: 060B2490021 Coverage Term: Apr-22-2022 - Apr-21-2023 (3) ACAD ESS 12MO RNW BE AGT APPS MLIC AND DBS WIN 1SVR STD Veritas - Part#: 12593-M2-23 Contract Name: Commercial Off-The-Shelf Software (COTS) Contract #: 060B2490021 Coverage Term: Apr-22-2022 - Apr-21-2023"/>
        <s v="1 BACKUP?EXEC?AGENT?FOR?APP LICATIONS?AND?DBS?WIN?1?S ERVER?ONPREMISE STANDARD?PERPETUAL?LICENS E? Veritas?Technologies?LLC? -?Part#:?12593-M2-23? Contract?Name:?Open?Marke t? Contract?#:?Open?Market? Serial?#:?IBR?3923792,?SC ?US000000187695? Coverage?Term:?Apr-22-202 0?-?Apr-21-2021 2 BACKUP?EXEC?AGENT?FOR?VMW ARE?AND?HYPER-V?WIN?1?HOS T?SERVER ONPREMISE?STANDARD?PERPET UAL?LICENSE? Veritas?Technologies?LLC? -?Part#:?12303-M2-23? Contract?Name:?Open?Marke t? Contract?#:?Open?Market? Serial?#:?IBR?3923791,?SC ?US000000187695? Coverage?Term:?Apr-22-202 0?-?Apr-21-2021 BACKUP?EXEC?AGENT?FOR?LIN UX?1?SERVER?ONPREMISE?STA NDARD?PERPETUAL LICENSE? Veritas?Technologies?LLC? -?Part#:?11212-M2-23? Contract?Name:?Open?Marke t? Contract?#:?Open?Market? Serial?#:?IBR?3923790,?SC ?US000000187695? Coverage?Term:?Apr-22-202 0?-?Apr-21-2021 4 BACKUP?EXEC?SERVER?ED?WIN ?1?SERVER?ONPREMISE?STAND ARD?PERPETUAL LICENSE? Veritas?Technologies?LLC? -?Part#:?13811-M2-23? Contract?Name:?Open?Marke t? Contract?#:?Open?Market? Serial?#:?IBR?3923789,?SC ?US000000187695? Coverage?Term:?Apr-22-202 0?-?Apr-21-2021 5 BACKUP?EXEC?AGENT?FOR?WIN ?1?SERVER?ONPREMISE?STAND ARD?PERPETUAL LICENSE? Veritas?Technologies?LLC? -?Part#:?13813-M2-23? Contract?Name:?Open?Marke t? Contract?#:?Open?Market? Serial?#:?IBR?3923788,?SC ?US000000187695? Coverage?Term:?Apr-22-202 0?-?Apr-21-2021 6 BACKUP?EXEC?OPT?DEDUPLICA TION?WIN?1?SERVER?ONPREMI SE?STANDARD PERPETUAL?LICENSE? Veritas?Technologies?LLC? -?Part#:?14749-M2-23? Contract?Name:?Open?Marke t? Contract?#:?Open?Market? Serial?#:?IBR?3923787,?SC ?US000000187695? Coverage?Term:?Apr-22-202 0?-?Apr-21-2021"/>
        <s v="ACAD BE AGENT WIN 1SVR ONPRM LICS STD +ESS 24MO MNT INIT Veritas Technologies LLC - Part#: 13131-M0021 Contract Name: Open Market Contract #: Open Market Coverage Term: 3/10/2021 - 4/21/2022 QTY (5) ACAD BE AGENT APPS AND DBS WIN LICS 1SVR ONPRM STD +ESS 24MO MNT INIT Veritas Technologies LLC - Part#: 13112-M0021 Contract Name: Open Market Contract #: Open Market Coverage Term: 3/10/2021 - 4/21/2022 QTY (5) ACAD BE AGENT LINUX 1SVR ONPRM LICS STD +ESS 24MO MNT INIT Veritas Technologies LLC - Part#: 10929-M0021 Contract Name: Open Market Contract #: Open Market Coverage Term: 3/10/2021 - 4/21/2022 QTY (5)"/>
        <s v="ACAD ESS 24MO RNWL BE SVR EDMLICWIN1SVRSTDMaint VeritasTec3/22/21-4/21/22 - Part#: 13811-M2-24 Contract Name: Open Market Contract #: Open Market Coverage Term: 3/22/2021 - 4/21/2022 Qty (3) ACAD ESS 24MO RNWL BE AGT APPS MLIC AND DBS WIN 1SVR STD Veritas Technologies LLC - Part#: 12593-M2-24 Contract Name: Open Market Contract #: Open Market Coverage Term: 3/22/2021 - 4/21/2022 qty (2) ACAD ESS 24MO RNWL BE AGT APPS MLIC AND DBS WIN 1SVR STD Veritas Technologies LLC - Part#: 12593-M2-24 Contract Name: Open Market Contract #: Open Market Coverage Term: 3/22/2021 - 4/21/2022 qty (3) ACAD ESS 24MO RNWL BE AGT WIN MLIC 1SVR STD Veritas Technologies LLC - Part#: 13813-M2-24 Contract Name: Open Market Contract #: Open Market Coverage Term: 3/22/2021 - 4/21/2022 qty (16) ACAD ESS 24MO RNWL BE AGT APPS MLIC AND DBS WIN 1SVR STD Veritas Technologies LLC - Part#: 12593-M2-24 Contract Name: Open Market Contract #: Open Market Coverage Term: 3/22/2021 - 4/21/2022 qty (1) ACAD ESS 24MO RNWL BE AGT APPS MLIC AND DBS WIN 1SVR STD Veritas Technologies LLC - Part#: 12593-M2-24 Contract Name: Open Market Contract #: Open Market Coverage Term: 4/1/2021 - 4/21/2022 qty (3) ACAD ESS 24MO RNWL BE AGT APPS MLIC AND DBS WIN 1SVR STD Veritas Technologies LLC - Part#: 12593-M2-24 2 $129.44 $258.88 Contract Name: Open Market Contract #: Open Market Coverage Term: 4/1/2021 - 4/21/2022 qty (8) ACAD ESS 24MO RNWL BE AGT LNX MLIC 1SVR STD Veritas Technologies LLC - Part#: 11212-M2-24 Contract Name: Open Market Contract #: Open Market Coverage Term: 4/1/2021 - 4/21/2022 qty (1) ACAD ESS 24MO RNWL BE AGT VMWR MLIC AND HV WIN 1 HST SVR STD Veritas Technologies LLC - Part#: 12303-M2-24 Contract Name: Open Market Contract #: Open Market Coverage Term: 4/1/2021 - 4/21/2022 qty (4) ACAD ESS 12MO RNW BE AGT APPS MLIC AND DBS WIN 1SVR STD Veritas Technologies LLC - Part#: 12593-M2-23 Contract Name: Open Market Contract #: Open Market Coverage Term: 9/8/2021 - 4/21/2022 qty (5) ACAD ESS 12MO RNW BE AGT APPS MLIC AND DBS WIN 1SVR STD Veritas Technologies LLC - Part#: 12593-M2-23 Contract Name: Open Market Contract #: Open Market Coverage Term: 9/8/2021 - 4/21/2022 qty (4) ACAD ESS 12MO RNW BE AGT VMWR MLIC AND HV WIN 1 HST SVR STD Veritas Technologies LLC - Part#: 12303-M2-23 Contract Name: Open Market Contract #: Open Market Coverage Term: 4/22/2021 - 4/21/2022 qty (1) ACAD ESS 12MO RNW BE AGT APPS MLIC AND DBS WIN 1SVR STD Veritas Technologies LLC - Part#: 12593-M2-23 Contract Name: Open Market Contract #: Open Market Coverage Term: 4/22/2021 - 4/21/2022 qty (1) ACAD ESS 12MO RNW BE OPT DEDUP MLIC WIN 1SVR ONPREM STD Veritas Technologies LLC - Part#: 14749-M2-23 Contract Name: Open Market Contract #: Open Market Coverage Term: 4/22/2021 - 4/21/2022 qty (1) ACAD ESS 12MO RNW BE AGT WIN MLIC 1SVR ONPREM STD Veritas Technologies LLC - Part#: 13813-M2-23 Contract Name: Open Market Contract #: Open Market Coverage Term: 4/22/2021 - 4/21/2022 qty (2) ACAD ESS 12MO RNW BE SVR ED WINMLIC 1SVR ONPREM STD Veritas Technologies LLC - Part#: 13811-M2-23 Contract Name: Open Market Contract #: Open Market Coverage Term: 4/22/2021 - 4/21/2022 qty (1) ACAD ESS 12MO RNW BE AGT LNX MLIC 1SVR ONPREM STD Veritas Technologies LLC - Part#: 11212-M2-23 Contract Name: Open Market Contract #: Open Market Coverage Term: 4/22/2021 - 4/21/2022 qty (2) 18 ACAD ESS 12MO RNW BE AGT VMWR MLIC AND HV WIN 1 HST SVR STD Veritas Technologies LLC - Part#: 12303-M2-23 Contract Name: Open Market Contract #: Open Market Coverage Term: 4/22/2021 - 4/21/2022 qty (1) ACAD ESS 12MO RNW BE AGT APPS MLIC AND DBS WIN 1SVR STD Veritas Technologies LLC - Part#: 12593-M2-23 Contract Name: Open Market Contract #: Open Market Coverage Term: 4/22/2021 - 4/21/2022 qty (3) ACAD ESS 12MO RNW BE SVR ED WINMLIC 1SVR ONPREM STD Veritas Technologies LLC - Part#: 13811-M2-23 Contract Name: Open Market Contract #: Open Market Coverage Term: 9/11/2021 - 4/21/2022"/>
        <s v="BACKUP?EXEC?AGENT?FOR?VMW ARE?AND?HYPER-V?WIN?1?HOS T?SERVER ONPREMISE?STANDARD?PERPET UAL?LICENSE? Veritas?Technologies?LLC? -?Part#:?12303-M2-23? Contract?Name:?Open?Marke t? Contract?#:?Open?Market? Serial?#:?IBR?3589604,?SC ?US000000148650? Coverage?Term:?Apr-22-202 0?-?Apr-21-2021 BACKUP?EXEC?AGENT?FOR?APP LICATIONS?AND?DBS?WIN?1?S ERVER?ONPREMISE STANDARD?PERPETUAL?LICENS E? Veritas?Technologies?LLC? -?Part#:?12593-M2-23? Contract?Name:?Open?Marke t? Contract?#:?Open?Market? Serial?#:?IBR?3589605,?SC ?US000000148650? Coverage?Term:?Apr-22-202 0?-?Apr-21-2021"/>
        <s v="CORP ESS 12MO RNW BE AGT APPS MLIC AND DBS WIN 1SVR STD Veritas Technologies LLC - Part#: 12593-M1-23 Contract Name: Commercial Off-The-Shelf Software (COTS) Contract #: 060B2490021 Serial #: IBR # 48162551 Coverage Term: Sep-07-2019 - Sep-06-2020 (5) CORP ESS 12MO RNW BE AGT APPS MLIC AND DBS WIN 1SVR STD Veritas Technologies LLC - Part#: 12593-M1-23 Contract Name: Commercial Off-The-Shelf Software (COTS) Contract #: 060B2490021 Serial #: IBR # 48162563 Coverage Term: Sep-07-2019 - Sep-06-2020 (4) CORP ESS 12MO RNW BE SVR ED WINMLIC 1SVR ONPREM STD Veritas Technologies LLC - Part#: 13811-M1-23 Contract Name: Commercial Off-The-Shelf Software (COTS) Contract #: 060B2490021 Serial #: IBR # 48183597 Coverage Term: Sep-07-2019 - Sep-06-2020 (1)"/>
        <s v="CORP ESS 12MO RNW BE SVR ED WINMLIC 1SVR ONPREM STD Veritas Technologies LLC - Part#: 13811-M1-23 Contract Name: Open Market Contract #: Open Market Serial #: SC#516178228 Coverage Term: Sep-11-2020 - Sep-10-2021 (1) CORP ESS 12MO RNW BE AGT APPS MLIC AND DBS WIN 1SVR STD Veritas Technologies LLC - Part#: 12593-M1-23 Contract Name: Open Market Contract #: Open Market Serial #: SC#US000000051699 Coverage Term: Sep-08-2020 - Sep-07-2021 (5) CORP ESS 12MO RNW BE AGT APPS MLIC AND DBS WIN 1SVR STD Veritas Technologies LLC - Part#: 12593-M1-23 Contract Name: Open Market Contract #: Open Market Serial#:SC#US000000051699 Coverage Term: Sep-08-2020 - Sep-07-2021 (4)"/>
        <s v="Veritas BU Exec configured as per quote 16766773"/>
        <s v="Veritas BU Exec configured as per quote 16766839"/>
        <s v="Veritas BU Exec configured as per quote 16766895"/>
        <s v="Veritas BU Exec configured as per quote 16766930"/>
        <s v="inSync Private Cloud Enterprise Renewal - QTY 300 - 12 Months Druva - Part#: I-PC-E-101 Contract Name: Open Market Contract #: Open Market Coverage Term: Feb-24-2019 - Feb-23-2020"/>
        <s v="Nimble Support Renewal - S/N AF-123515 CS300 Storage Array 1YR Support Dates: 5/22/19 - 5/21/20 - 7x24 phone supportm NBD Parts Delivery (Part# FM-LIST1-01)"/>
        <s v="50 Add'l M365 Licenses"/>
        <s v="M365 Rubrik"/>
        <s v="O365 Rubrik Premium"/>
        <s v="NetApp OCI On Command Insight Renewal"/>
        <s v="NetApp Renewal 2/1/23 - 2/1/24"/>
        <s v="Replace aging NetApp file share storage"/>
        <s v="Net App Stg Rubrik HW Bldg"/>
        <s v="O365 Rubrik Premium"/>
        <s v="Rubrik Dorsey 120TB"/>
        <s v="Rubrik Go Enterprise Edition for r6408 i"/>
        <s v="Rubrik Go Enterprise Edition for r6416 i"/>
        <s v="Rubrik Ligon 60TB"/>
        <s v="Rubrik NAS Cloud Direct for 10 FETB,"/>
        <s v="Rubrik Phase I 3 years support"/>
        <s v="Rubrik Professional Services,"/>
        <s v="Rubrik Professional Services, Remote Con"/>
        <s v="Rubrik True-up"/>
        <s v="Veeam Renewal 6/22/22 - 6/21/23"/>
        <s v="NetApp Data Insights"/>
        <s v="NetApp Insight Renewal 6/8/24 - 6/8/25"/>
        <s v="NetApp Renewal 2/1/24 - 10/31/24"/>
        <s v="NetApp Storage Grid Support"/>
        <s v="NetApp Support"/>
        <s v="Replacement NetApp unit for 911"/>
        <s v="OpenText Content Server to Microsoft 365"/>
        <s v="Assitance migrating to Hyper V and Azure"/>
        <s v="Rubrik Renewal"/>
        <s v="M365 E3 FromSA GCC ShrdSvr ALNG SubsVL M"/>
        <s v="MICROSOFT 365 ANNUAL CONT"/>
        <s v="MICROSOFT 365 ANNUAL RENEWAL"/>
        <s v="MICROSOFT 365 ANNUAL RENEWAL SEE ATTACHED QUOTE"/>
        <s v="ANNUAL RENEWAL - NETAPP"/>
        <s v="NETAPP ANNUAL RENEWAL"/>
        <s v="NETAPP ANNUAL RENEWAL - ONE YEAR"/>
        <s v="Red Hat Learning Subscription Standard Web Based Training Item # LS220 Contract # 12203903 Coverage Period: 5/5/2023-5/4/2024."/>
        <s v="Red Hat Learning Subscription Standard Web-based Training Red Hat Contract #12203903 Item # LS220 5/5/2024-5/4/2025"/>
        <s v="Red Hat Learning Subscription Standard - Web Based TrainingItem# LS220Coverage Period: 05/05/2022 through 05/04/2023"/>
        <s v="DELL POWERPROTECT DP4400 UPGRADE FOR BRIC PROJECT AT MCAC"/>
        <s v="Receipt: REC-0104742 - ApprovedSupplier Invoice: SINV-0134182"/>
        <s v="Receipt: REC-0106447 - ApprovedSupplier Invoice: SINV-0136323"/>
        <s v="Veeam Backup Subscription"/>
        <s v="1 year extended warranty for Dell PowerVault TL1000 tape library, term: 6/6/2021- 6/5/2022"/>
        <s v="Provide 1 year extended warranty for a Dell PowerVault TL 1000, 1U Tape Library"/>
        <s v="1 year extended warranty on HP MSL 2024 SAS Tape Library 24x7x4 response time"/>
        <s v="1 year subscription for Microsoft 365 business apps"/>
        <s v="Microsoft 365 Apps for business&quot; annual subscription, quantity of 50 licenses"/>
        <s v="NETAPP SUPPORT LICENSES"/>
        <s v="QUEST TOAD SOFTWARE LICENSES"/>
        <s v="MSDE MICROSOFT 365 LICENSES - MEEC"/>
        <s v="QUEST TOAD SOFTWARE MAINTENANCE RENEWAL"/>
        <s v="ERWIN DATA MODELER SOFTWARE FOR DEC"/>
        <s v="SERVICES"/>
        <s v="SYSTEMS SOFTWARE (MAINTENANCE)"/>
        <s v="HARDWARE"/>
        <s v="INSTALLATION SERVICES (NOT OTHERWISE CLASSIFIED)"/>
        <s v="NETWORKING SERVICES"/>
        <s v="SOFTWARE MAINTENANCE/SUPPORT"/>
        <s v="CO-TERMS OFFICE 354 BACKUP TO SAME EXPIRATION AS VEEAM"/>
        <s v="VEEAM BACKUP FOR MICROSOFT 365. 1 YEAR RENEWAL SUBSCRIPTION UPFRONT"/>
        <s v="DELL EMC DATA DOMAIN"/>
        <s v="EMC HARDWARE/SOFTWARE SUPPORT RENEWALS FOR EMC DATA DOMAIN, S/N:"/>
        <s v="(225)VEEAM BACKUP FOR MICROSOFT OFFICE 365-UPFRONT BILLING LIC.(1 YEAR)+"/>
        <s v="VEAAM: 225 EA BACKUP FOR MS OFC 365-UPFRONT BILLING LIC RENEWAL: 75 EA"/>
        <s v="VEAAM: 225 EA BACKUP FOR MS OFC 365-UPFRONT BILLING LIC RENEWAL; 75 EA"/>
        <s v="VEEAM: 225 EA BACKUP FOR MS OFC 365-UPFRONT BILLING LIC RENEWAL; 75 EA"/>
        <s v="(5)KINGSWAY SSIS INTEGRATION TOOLKIT FOR MICROSOFT DYNAMICS 365"/>
        <s v="KINGSWAY SOFT SSIS INTEGRATION TOOLKIT FOR MICROSOFT DYNAMICS 365"/>
        <s v="(4)VEEAM AVAIL.SUITE ENTERPRISE PLUS,P/N:P-VASPLS-VS-P0000-00;(22)VEEAM"/>
        <s v="(220) VERITAS ESSENTIAL 12 MONTH RENEWAL FOR ENTERPRISE VAULT EMAIL MGMT"/>
        <s v="(220)VERITAS ESSENTIAL 12 MONTHS RENEWAL FOR ENTERPRISE VAULT EMAIL MGMT"/>
        <s v="QTY: 220, VERITAS ESSENTIAL 12 MONTHS RENEWAL FOR ENTERPRISE VALUE EMAIL"/>
        <s v="HARDWARE AND SOFTWARE SUPPORT FOR DELL EMC DATA DOMAIN. SERIAL#S"/>
        <s v="(1)KINGSWAY SOFT SSIS INTEGRATION TOOLKIT FOR MICROSOFT DYNAMICS 365"/>
        <s v="SSIS INTEGRATION TOOLKIT FOR MICROSOFT DYNAMICS 365 (ANNUAL MAINTENANCE"/>
        <s v="(225)VEEAM BACKUP FOR MICROSOFT OFFICE 365 1ST YEAR SUBSCRIPTION ANNUAL"/>
        <s v="VEEAM BACKUPS OF MICROSOFT OFC 365 (VARIOUS QTY-SUBSCRIPTION UPFRONT"/>
        <s v="(225)VEEAM BACKUP FOR MICROSOFT OFFICE 365 1ST YEAR SUBSCRIPTION ANNUAL"/>
        <s v="VARIOUS VEEAM ANNUAL MAINTENANCE RENEWALS FOR VEEAM BACKUP &amp; REPLICATION"/>
        <s v="VEEAM BACKUPS OF MICROSOFT OFC 365 (VARIOUS QTY-SUBSCRIPTION UPFRONT"/>
        <s v="M365 G5 GCC SU M365 G3 PER USER MICROSOFT PART# AAL-45737"/>
        <s v="NETAPP CONSULT DAY 5+TE EXP 1 Y (PART #PS-TM-CONSULT-DAY-TE-"/>
        <s v="Veeam Backup for Microsoft Office 365 - Upfront Billing 2000 Licenses (renewal) (Mfg. Part#: V-VBO365-0U-SU1AR-00 Electronic distribution - NO MEDIAVEEAM 1 YEAR Contract: Fairfax County IT Hardware and Software (4400006325) CDW#5780943 12/02/2020 to 12/01/2021"/>
        <s v="Veeam Backup for Microsoft Office 365 Upfront Billing License renewal"/>
        <s v="Red Hat Enterprise Linux for Virtual Datacenters with Smart Management st"/>
        <s v="Red Hat Enterprise Linux Server Entry Level self support subscription re"/>
        <s v="Red Hat Resilient Storage Add On subscription renewal 1 year 1 lice"/>
        <s v="Veeam Backup for Microsoft Office 365 - Upfront Billing 2000 Licenses (renewal) (Mfg. Part#: V-VBO365-0U-SU1AR-00 Electronic distribution - NO MEDIAVEEAM 1 YEAR Contract: Fairfax County IT Hardware and Software (4400006325) CDW#5780943 12/02/2020 to 12/01/2021"/>
        <s v="Veeam Backup for Microsoft Office 365 Upfront Billing License renewal"/>
        <s v="Add Funds to Req-21-21749 (Veritas EV Cloud License Renewal)"/>
        <s v="ENTERPRISE VAULT CLOUD DISCOVERY AND PERSONAL ARCH, 1 USER HOSTED STANDARD SUBSCRIPTION LICENSE, QTY: 2000, PN: Veritas - 10748-M0158, Term: 03/25/2021- 3/24/2022"/>
        <s v="&lt;vxrail_Isilon Solution&gt; S5248-ON Dell Network Switch, 48x25GbE SFP28 - Backend support for VxRAIL Cluster&lt;&gt;&lt;/vxrail_"/>
        <s v="&lt;vxrail_Isilon Solution&gt; vCenter Enterprise&lt;/vxrail_"/>
        <s v="&lt;vxrail_Isilon Solution&gt; VxRail Appliance Series: E560F - hyperconverged Infrastructure Appliance, Processor Configuration, Processor Configuration: 2x Intel 6154 ? Total 36 Cores x 3 GHz (108 GHz) per node, Total RAM Memory: 384GB (per node) (12x32 GB DIMMs) (3072GB Total),Power Cords: 2x C14/C13 (per node),Drives: 6 x 3.84TB SATA SSD Drive &amp; 2 x 800GB SSD for Cache (per node)(167.5 tbr/91.7 tbu),VxRail NIC:,Broadcom 57414 Dual Port 25Gb, SFP28 (Prod Facing),16x Dell Networking, Cable, SFP+ to SFP+, 10GbE, Active Optical (Optics included) Cable,30m,Broadcom , 57414 Dual Port 25Gb, SFP28 (Backend),16x Dell Networking, Cable, SFP28 to SFP28, 25GbE, Passive Copper Twinax Direct Attach Cable, 3 Meter, HW/SW: ProSupport Mission Critical 60 Months - 60 Months&lt;&gt;&lt;/vxrail_"/>
        <s v="&lt;vxrail_Isilon Solution&gt; VxRail Appliance Series: E560F - hyperconverged Infrastructure Appliance, Processor Configuration, Processor Configuration: 2x Intel 6154 ? Total 36 Cores x 3 GHz (108 GHz) per node, Total RAM Memory: 384GB (per node) (12x32 GB DIMMs) (3072GB Total),Power Cords: 2x C14/C13 (per node),Drives: 6 x 3.84TB SATA SSD Drive &amp; 2 x 800GB SSD for Cache (per node)(167.5 tbr/91.7 tbu),VxRail NIC:,Broadcom 57414 Dual Port 25Gb, SFP28 (Prod Facing),16x Dell Networking, Cable, SFP+ to SFP+, 10GbE, Active Optical (Optics included) Cable,30m,Broadcom , 57414 Dual Port 25Gb, SFP28 (Backend),16x Dell Networking, Cable, SFP28 to SFP28, 25GbE, Passive Copper Twinax Direct Attach Cable, 3 Meter, HW/SW: ProSupport Mission Critical 60 Months - 60 Months &lt;&gt;&lt;/vxrail_"/>
        <s v="&lt;vxrail_Isilon Solution&gt; Isilon A2000 Archive Scale-Out NAS, Per Node: (20) 10TB HDD &amp; (1) 400GB SSD, Isilon OneFS, InsightIQ, SnapshotIQ, SmartConnect, SmartQuotas, SyncIQ, 5 Years ProSupport Mission Critical&lt;&gt;&lt;/vxrail_"/>
        <s v="&lt;vxrail_Isilon Solution&gt; Isilon A2000 Archive Scale-Out NASPer Node: (20) 10TB HDD &amp; (1) 400GB SSD, Isilon OneFS, InsightIQ, SnapshotIQ, SmartConnect, SmartQuotas, SyncIQ, 5 Years ProSupport Mission Critical&lt;&gt;&lt;/vxrail_"/>
        <s v="&lt;vxrail_Isilon Solution&gt;APC Netshelter 42U Deep Racks: 2 for Isilon, 1 for VxRail&lt;/vxrail_"/>
        <s v="&lt;vxrail_Isilon Solution&gt;APC SWITCHED RACK PDU : 2G, 8.6KW, 208 V, 30A, L21-30P, 0U, 21XC13 3XC19&lt;/vxrail_"/>
        <s v="&lt;vxrail_Isilon Solution&gt;Dell S5248-ON Dell Network Switch, 48x25GbE SFP28 - Backend support for VxRAIL Cluster&lt;&gt;&lt;/vxrail_"/>
        <s v="&lt;vxrail_Isilon Solution&gt;Isilon A2000 Archive Scale-Out NAS, Per Node: (20) 10TB HDD &amp; (1) 400GB SSD, Isilon OneFS, InsightIQ, SnapshotIQ, SmartConnect, SmartQuotas, SyncIQ, 5 Years ProSupport Mission Critical&lt;&gt;&lt;/vxrail_"/>
        <s v="&lt;vxrail_Isilon Solution&gt;S5248-ON Dell Network Switch, 48x25GbE SFP28 - Backend support for VxRAIL Cluster&lt;&gt;&lt;/vxrail_"/>
        <s v="&lt;vxrail_Isilon Solution&gt;vCenter Enterprise&lt;/vxrail_"/>
        <s v="&lt;vxrail_Isilon Solution&gt;vSphere Enterprise Plus - 16 Processor Sockets with 1 Year S&amp;S&lt;/vxrail_"/>
        <s v="&lt;vxrail_Isilon Solution&gt;VxRail Appliance Series: E560F - hyperconverged Infrastructure Appliance, Processor Configuration: 2x Intel 6154 ? Total 36 Cores x 3 GHz (108 GHz) per node, Total RAM Memory: 384GB (per node) (12x32 GB DIMMs) (3072GB Total),Power Cords: 2x C14/C13 (per node),Drives: 6 x 3.84TB SATA SSD Drive &amp; 2 x 800GB SSD for Cache (per node)(167.5 tbr/91.7 tbu),VxRail NIC:,Broadcom 57414 Dual Port 25Gb, SFP28 (Prod Facing),16x Dell Networking, Cable, SFP+ to SFP+, 10GbE, Active Optical (Optics included) Cable,30m,Broadcom , 57414 Dual Port 25Gb, SFP28 (Backend),16x Dell Networking, Cable, SFP28 to SFP28, 25GbE, Passive Copper Twinax Direct Attach Cable, 3 Meter, HW/SW: ProSupport Mission Critical 60 Months - 60 Months &lt;&gt;&lt;/vxrail_"/>
        <s v="NetBackup Renewal in accordance with Dell"/>
        <s v="VLA VERITAS ENT VAULT CLD DISC AND PERSONAL ARCH 1 USR HOSTED STD SUBS LIC Q2500"/>
        <s v="Base;Controller DD9400 NFS CIFS - Controller Upgrade"/>
        <s v="Base;Controller DD9400 NFS CIFS - Field Installed"/>
        <s v="DD6900 1&gt; Dell EMC PowerProtect DD6900 Data Domain Appliance"/>
        <s v="Dell EMC PowerProtect DD6900 Data Domain Appliance"/>
        <s v="Dell EMC PowerProtect DD6900 Data Domain Appliance"/>
        <s v="PowerVault ML3/ML3E Tape;Dell EMC ML3 Tape Library"/>
        <s v="PowerVault TL1000;PowerVault TL1000,1U Tape Library,Single LTO8 SAS Drive"/>
        <s v="Isilon A2000 Archive Scale-Out NAS, Per Node: (20) 10TB HDD &amp; (1) 400GB SSD, Isilon OneFS, InsightIQ, SnapshotIQ, SmartConnect, SmartQuotas, SyncIQ, 5 Years ProSupport Mission Critical&lt;&gt;"/>
        <s v="Isilon A2000 Archive Scale-Out NAS, Per Node: (20) 10TB HDD &amp; (1) 400GB SSD, Isilon OneFS, InsightIQ, SnapshotIQ, SmartConnect, SmartQuotas, SyncIQ, 5 Years ProSupport Mission Critical&lt;&gt;"/>
        <s v="Isilon A2000 Archive Scale-Out NASPer Node: (20) 10TB HDD &amp; (1) 400GB SSD, Isilon OneFS, InsightIQ, SnapshotIQ, SmartConnect, SmartQuotas, SyncIQ, 5 Years ProSupport Mission Critical&lt;&gt;"/>
        <s v="Veritas Enterprise Vault Cloud Software and Services Enterprise Vault Cloud Migration"/>
        <s v="2019 Microsoft Renewals Microsoft Office 365 E3 (O365 E3), p/n AAA-10842, qty: 300 in accordance with order #324298832 (Line item 17-18)"/>
        <s v="Additional O365 licenses Extended Security Updates/Releases for Microsoft SQL Server Enterprise Core Edition License and Software Assurance, (ESU for SQL EE 2 Core pack for 1st year of EOS (July 2019-July 2020)) Part #: AAD-44067, Qty 4"/>
        <s v="Additional O365 licenses Extended Security Updates/Releases for Microsoft SQL Server Standard Core Edition License and Software Assurance, Part #: AAD-44064, Qty 69 (ESU for SQL Std 2 Core pack for 1st year of EOS (July 2019-July 2020))"/>
        <s v="Additional O365 licenses Extended Security Updates/Releases for Microsoft Windows Server Standard Edition License and Software Assurance, (ESU for WS Std 2 Core Pack for 1st year of EOS (Jan 2020-Jan 2021)), Part #: AAD-44060, Qty 880"/>
        <s v="Additional O365 licenses Microsft Windows 7 Extended Security Updates 2020, (Win7 ESU 2020 Alng Per Device), Part #: AAD-50078, Qty 2047"/>
        <s v="Additional O365 licenses Microsoft SQL Server Enterprise Core Edition License and Software Assurance, (SQLSvrEntCore ALNG LicSAPk MVL 2Lic CoreLic), Part #: 7JQ-00341, Qty 4"/>
        <s v="Additional O365 licenses Microsoft SQL Server Standard Core Edition License and Software Assurance, (SQL Server SQLSvrStdCore ALNG LicSAPk MVL 2Lic CoreLic), Part #: 7NQ-00302, Qty 69"/>
        <s v="Additional O365 licenses Microsoft Windows Enterprise E3 Subscription, (WinE3 ALNG SubsVL MVL PerUsr), Part # AAA-10787, Qty 2047"/>
        <s v="Additional O365 licenses Microsoft Windows Server Standard Edition License and Software Assurance, (WinSvrSTDCore ALNG LicSAPk MVL 2Lic CoreLic), Part #: 9EM-00562, Qty 880"/>
        <s v="Additional O365 licenses Windows Remote Desktop User CALS, 6VC-03776, WinRmtDsktpSrvcsCAL 2019 SNGL MVL UsrCAL, Qty:300"/>
        <s v="Additional O365 licenses WinSvrSTDCore 2019 SNGL MVL 16Lic CoreLic, Qty: 15"/>
        <s v="Additional O365 licenses Microsoft Office 365 Enterprise E3, 1 year Subscription License, per user, MPSA hosted, Qty 25, p/n AAA-04073"/>
        <s v="Microsoft Azure and Office 365 subscriptions Microsoft Office 365 Enterprise E3, 321 Users, Term: 1/1/20- 12/31/20"/>
        <s v="Microsoft Azure and Office 365 subscriptions Microsoft Azure Active Directory Premium P2 1850 Users, Term: 1/1/20 - 12/31/20"/>
        <s v="Microsoft Azure and Office 365 subscriptions Microsoft Azure Active Directory Premium, 250 Users, Term: 1/1/20 - 12/31/20"/>
        <s v="Microsoft Office 365 E3, PN: AAA-04073, Qty: 1991, 1/1/21- 12/31/21"/>
        <s v="Microsoft Office 365 Enterprise E3 Subscription License, 7/1/22-6/31/23, 2022, Mfg p/n AAA-04073, 25 users"/>
        <s v="Microsoft Office 365 Enterprise E3 Subscription License, monthly from July through December, 2022, Mfg p/n AAA-04073, 200 users"/>
        <s v="Office 365 Enterprise Subscription Licenses New Purchase: Microsoft Office 365 Enterprise E3, Term: 4/1/2020 - 12/31/2020, 500 users"/>
        <s v="quest toad for oracle Quest Toad For Oracle Standard/Base Edition Per Seat Annual Maintenance, 12/01/19-11/30/20, Qty 20, Mfg p/n TOD-TOD-PS"/>
        <s v="Microsoft 365 (Option B)"/>
        <s v="Commvault Complete Backup and Recovery"/>
        <s v="Two projects to assist the College in saving licenses for Office 365 1.O365 Licensing for Disabled Users (SOW 1075308) Customer seeks to set A1-License for disabled employees since they are running out of A5 licenses 2. Decommission Power-Shell (SOW-1075366) Customer seeks to [To decommission the current Power shell mailbox WFs, reliant on MS exchange servers, and modify the Office 365/AD workflows to perform their intended functions instead (mailbox management)"/>
        <s v="RedHat Academic Site Subscription Renewal"/>
        <s v="Red Hat Learning Subscription Basic #LS120"/>
        <s v="RedHat Enterprise Extended Life Cycle Support 1 YR"/>
        <s v="CommVault Premier Maintenance Renewal 3YR"/>
        <s v="VARONIS HYBRID + MDDR &amp; COPILOT SAAS subscription - 12 months. IT Security Managed Detection &amp; Response Services. (Year 1 of 3) for FY25. Part ID #VHCM- 1001-1500SA. Reference Quote No: 23236112, dated 11/22/2024. College contact: Nell Feldman via email at nell.feldman@montgomery college.edu"/>
        <s v="FY23 Annual Renewal of NetApp Support Edge NetApp Support Edge"/>
        <s v="NetApp A250 Storage per attached TORP response"/>
        <s v="NetApp Cameras Storage and Software"/>
        <s v="NetApp CS-WARRANTY-EXTENSIONWARRANTY EXTENSIONLine Note:Serial Number: '721749500426"/>
        <s v="NetApp HW EXTENDED WTY SERVICES,MISC"/>
        <s v="NetApp NETAPP SW SUPPORT PLAN"/>
        <s v="NetApp Reinstatement fee for lapsed EXT WTY"/>
        <s v="NetApp REINSTATEMENT FEE FOR LAPSED SUPPORT"/>
        <s v="NetApp Support Edge Premium/Basic, Advisor, 4 Hour Delivery &amp; Replacement, Warranty Extension Multiple Locations"/>
        <s v="NetApp Supportedge Premium 4 HR onsite"/>
        <s v="NetApp SUPPORTEDGE PREMIUM 4HR ONSITE"/>
        <s v="NetApp SUPPORTEDGE PREMIUM 4HR ONSITE,VA"/>
        <s v="NetApp Warranty Ext POS"/>
        <s v="NetApp Warranty Ext POS, VA"/>
        <s v="NetApp WARRANTY EXTENSION POINT-OF-SALE"/>
        <s v="NetApp WARRANTY EXTENSION VA"/>
        <s v="Red Hat Enterprise Linux (RHEL) Extended Life Cycle Support FY-25. QTY: 36; Part No. RH00270. Period covering: 7/1/2024 through 6/30/2025. Reference Quote dated 6/5/2024 v2. College contact: Joe Marshall via email at joe.marshall@montgomery college.edu"/>
        <s v="Red Hat Enterprise Linux Academic Site Subscription with Smart Management Satellite, Premium Server, Desktop, Workstation, HPC per FTEPoP: 03/01/22 -02/28/23Red Hat Contract #12535417 QTY: 1851Unit Price: 40.16"/>
        <s v="RedHat Enterprise Linux Academic Site Renewal"/>
        <s v="RedHat Enterprise Linux Academic Site Subscription"/>
        <s v="REDHAT ENTERPRISE LINUX EXT LIFE CYCLE SUPPORT."/>
        <s v="RedHat Learning Subscription Standard Renwal"/>
        <s v="Toad for SQL Server Pro Edition per seat Lic/Maint"/>
        <s v="Toad for Oracle Base Edition per seat Lic/Maint"/>
        <s v="COMMVAULT COMPLETE BKUP/RCVRY (10PACK)"/>
        <s v="FY19 RENEWAL FOR NETAPP SUPPORT EDGE"/>
        <s v="NetApp SUPPORTEDGE PREMIUM 4HR ONSITE CS-O2-4HR"/>
        <s v="NetApp SUPPORTEDGE PREMIUM 4HR ONSITE,VA CS-O2-4HR"/>
        <s v="NetApp WARRANTY EXTENSION POINT-OF-SALE CS-WARRANT"/>
        <s v="NetApp WARRANTY EXTENSION VA CS-WARRANTY-EXTENSION"/>
        <s v="Computer Equipment Repairs/Maintenance INV #: Q-167995"/>
        <s v="Computer Software INV #: Q-167995"/>
        <s v="AAA-72992-M Microsoft 365 A5 (Option B) MEEC"/>
        <s v="AAA-73004-M MICROSOFT 365 A3 (OPTION A) MEEC"/>
        <s v="AAD-38391-M Microsoft 365 A3 Unified (Option A) MEEC"/>
        <s v="PYQ-00001-M Microsoft 365 A5 Security Step-Up MEEC"/>
        <s v="NetApp (Gude/RPS).see attached quote for break down of pricing."/>
        <s v="NETAPP 4HR PARTS REPLACEMNT Mfg. Part#: CS-4HR-REPLACEMENT Electronic distribution - NO MEDIA Contract: MARKET"/>
        <s v="NETAPP 5YR SUPPORTEDGE ADVISOR SVC Mfg. Part#: CS-G1-SE-ADVISOR Electronic distribution - NO MEDIA Contract: Sourcewell 081419-CDW Tech Catalog (081419#CDW)"/>
        <s v="NetApp All-Flash A220 2U 24x960GB SSD-C Flash Storage Array Mfg. Part#: AFF-A220-101-C Contract: University of MD MEEC IT Hdwr 972016 Category 2 (UMD-972016)"/>
        <s v="NETAPP CONSULT DAY 5+TE EXP 1Y Mfg. Part#: PS-TM-CONSULT-DAY-TE-ZA Electronic distribution - NO MEDIA Contract: University of MD MEEC IT Hdwr 972016 Category 2 (UMD-972016)"/>
        <s v="NetApp DS224C 24x960GB 12G SSD Shelf - SK Mfg. Part#: DS224C-SL-.96-24S-SK Contract: University of MD MEEC IT Hdwr 972016 Category 2 (UMD-972016)"/>
        <s v="NETAPP HA SYSTEM CNA Mfg. Part#: AFF-A220A-006 Contract: MARKET"/>
        <s v="NETAPP PS DEPLOYMENT,STANDARD,AFF Mfg. Part#: PS-DEPLOY-STAND-AFF-L Contract: MARKET"/>
        <s v="NetApp SupportEdge Premium - extended service agreement-on-site; Mfg. Part#: CS-O2-4HR; Electronic distribution - NO MEDIA; Contract: PEPPM 2022 Catalog Agreement (PEPPM2022); CDW#: 4218065; Qty 2"/>
        <s v="NETAPP SW CORE BUDLE PER-0.1TB SSD Mfg. Part#: SW-CORE-BNDLE-SSD-A01-C Electronic distribution - NO MEDIA Contract: MARKET"/>
        <s v="NETAPP SW DATA PROTECTN BDL PER-0.1T Mfg. Part#: SW-DATA-PRO-BDL-SSD-A01-C Electronic distribution - NO MEDIA Contract: MARKET"/>
        <s v="NETAPP WAR EXT POINT OF SALE; Mfg. Part#: CS-WARRANTY-EXTENSION; Electronic distribution - NO MEDIA; Contract: PEPPM 2022 Catalog Agreement (PEPPM2022); CDW# 5306238; Qty 2"/>
        <s v="NETAPP WAR EXT POINT OF SALEMfg. Part#:CS-WARRANTY-EXTWAR EXT Ser. Mo:12;Start Date:7/1/2023;SN#:621920000025,621920000026; Model:AFF-A220AElectronic distrib - NO MEDIACont:Sourcewell 081419-CDW Tech Catalog (081419#CDW)CDW#:5306238"/>
        <s v="NETAPP WARRANTY EXT POINT OF SALE; Mfg. Part#: CS-WARRANTY-EXTENSION-VA; Electronic distribution - NO MEDIA; Contract: PEPPM 2022 Catalog Agreement (PEPPM2022); CDW#: 4626172; Qty 2"/>
        <s v="Nutanix Production - extended service agreement (renewal) - on-siteMfg. Part#: RS-PRD-ST24/7 Production Level Short Term Support Renewal for Nutanix HCI appliance07/01/2024 01/31/2025Electronic distribution - NO MEDIAContract: Sourcewe"/>
        <s v="Nutanix support _quote QUOTE: : 807538-0 details cost breakdown"/>
        <s v="Nutanix Support_Quote #121395 details cost breakdown"/>
        <s v="OEE-TOD-TK-MCPS QUEST SOFTWARE TOAD FOR ORACLE XPERTENTERPRISE TERM LICENSE/MAINT PACK Coverage Dates: 01-JUL-2024 - 30-JUN-2027 OPEN MARKET"/>
        <s v="DSE-NAV-TK-MCPS QUEST SOFTWARE SQL NAVIGATOR FORDEVELOPER EDITION ENTERPRISE TERM LICENSE/MAINT PACKCoverage Dates: 01-JUL-2024 - 30-JUN-2027 OPEN MARKET"/>
        <s v="FY 23(502002) Maximo/IBM Software Subscription 6 month renewal"/>
        <s v="FY22-(502002) Maximo/IBM Software Subscription and Support Renewal (7/1/21-6/30/22)"/>
        <s v="FY22_DIO_ESA_Veeam_Additional 10 TBs Storage for Disaster Recovery Services - #PN1356-001_Effective 2/1/2022-6/30/2022 (5 months)"/>
        <s v="RPS Disaster Recovery and Veeam Renewal07/01/23-06/30/24$66,014.00 x 12 mo."/>
        <s v="RPS Disaster Recovery and Veeam Renwal.07/01/24-06/30/25$66,014.00 x 12 mo"/>
        <s v="RPS VEEAM Disaster Recovery; 12 mo. x $46,864.70 per month."/>
        <s v="Veeam V12 Upgrade; Professional Services on 1-Hour Block for Technical Support. Non Recurring Fee."/>
        <s v="Taxi Service INV #: M365"/>
        <s v="Microsoft 365"/>
        <s v="Dell EMC PowerProtect Data Manager Essentials"/>
        <s v="Dell EMC PowerProtect Data Manager Essentials"/>
        <s v="PowerProtect DD6400"/>
        <s v="Demo Loan &amp; Nimble HF40 Upgrade"/>
        <s v="New Nimble HF40 &amp; Shelf for Comm Ctr"/>
        <s v="Nimble Storage Support for ESRL, COMM and THSS"/>
        <s v="ESRL Tape Library"/>
        <s v="quote #618MSU-DL360; Tape Backup server"/>
        <s v="Veeam 2 Additional Years of Production(24/7) Maint"/>
        <s v="Veeam 2 addit'l years of production (24/7)"/>
        <s v="Veeam 24X7 Support Option"/>
        <s v="Veeam Backup &amp; Replication Enterprise License"/>
        <s v="Veeam Backup &amp; Replication Enterprise License/Prod"/>
        <s v="Veeam Backup Enterprise"/>
        <s v="Veeam Backup, Replication &amp; support #01070394"/>
        <s v="Veeam Backup, Replication &amp; support #01070398"/>
        <s v="Veeam Backup, Replication &amp; support Basic maintena"/>
        <s v="Veeam Data Platform Foundation Enterprise"/>
        <s v="Veeam Enterprise License Support"/>
        <s v="VEEAM Support"/>
        <s v="Netvault Onsite Quick Start Consulting"/>
        <s v="FY20 DIG19C DEU (Digital Storage) Dell Isilon"/>
        <s v="FY23 - OUC - Technology - Knowledge Transfer and Consultation for BackupExec and NetBackup - SPR"/>
        <s v="FY23 TOM/COHESITY"/>
        <s v="FY24 - Cohesity Option Year 1 - FTU - Local"/>
        <s v="FY25/DFS/IT/Cohesity/Fontenot/Local"/>
        <s v="Modification - FY21 - OCTO - Netbackup Annual Support - IntraDistrict/DCAS"/>
        <s v="Modification - Option 3 - FY24 - OCTO - Annual Netbackup Support &amp; Maintenance - Local"/>
        <s v="No Cost Modification - Competition - FY23 - OCTO - NetBackup Access Appliance - Capital"/>
        <s v="Option 1 - FY22 - OCTO - Netbackup Support &amp; Maintenance - Local"/>
        <s v="Option 2 - FY23 - OCTO - Annual Netbackup Support &amp; Maintenance - O'Type/Inter-Agency"/>
        <s v="Option 3 - FY24 - OCTO - Annual Netbackup Support &amp; Maintenance - IntraDistrict"/>
        <s v="Option 4 - FY25 - OCTO - Annual Netbackup Support &amp; Maintenance - Local"/>
        <s v="Competition - FY22 - OCTO - Varonis Licenses - Capital"/>
        <s v="Option 1 - FY23 - OCTO - Varonis Licenses - Local"/>
        <s v="Option 2 - FY24 - OCTO - Varonis Licenses - Capital/InterAgency"/>
        <s v="Base Year - FY21 - OCTO - Red Hat Openshift Container Platform - Capital"/>
        <s v="Co Term - FY21 - OCTO - Redhat Linux Support - Intra District"/>
        <s v="Competition - FY21 - OCTO - Red Hat Enterprise Linux Extended Lifecycle Subscriptions (DR COOP) - Ca"/>
        <s v="Competition - FY25 - OCTO - RedHat Professional Services - IntraDistrict"/>
        <s v="Competition-FY21 - OCTO - Red Hat Openshift Container - Capital"/>
        <s v="Modification - FY22 - OCTO - RedHat Openshift Container - IntraDistrict"/>
        <s v="Modification - Option 2 - FY23 - OCTO - Red Hat Openshift Container Platform - Capital"/>
        <s v="Modification - Option 3 - FY 24 - RedHat DMV - InterAgency"/>
        <s v="NO Cost Modification - Option Two - FY23 - OCTO - RedHat Maintenance - Local"/>
        <s v="Option 1 - FY22 - OCTO - Red Hat Openshift Container Platform - Capital"/>
        <s v="Option 1 - FY22 - OCTO - Redhat Maintenance - DCAS"/>
        <s v="Option 1 - FY22 - OCTO - Redhat Maintenance - Local"/>
        <s v="Option 2 - FY23 - OCTO - Red Hat Openshift Container Platform - Capital/InterAgency"/>
        <s v="Option 3 - FY 24 - RedHat DMV - InterAgency"/>
        <s v="Option 3 - FY24 - OCTO - Red Hat Openshift Container Platform - InterAgency"/>
        <s v="Option 3 - FY24 - OCTO - RedHat Maintenance - Interagency (DCAS)"/>
        <s v="Option 4 - FY 25 - RedHat DMV - InterAgency"/>
        <s v="Option 4 - FY25 - OCTO - RedHat Maintenance - Local"/>
        <s v="Modification - FY22 - OCTO - Backup Tape Data Cartridges - IntraDistrict/Local"/>
        <s v="FY22 - DOES- OIT- VEEAM Backup - Local"/>
        <s v="FY 18 AD0 - Renewal DHHS-Symantec and Veritas (Symantec Gov EndPt Protect)"/>
        <s v="FY18 - OCIO - Backup Tapes"/>
        <s v="FY20 - OUC - Technology - Veritas Backup Solution - AFC02"/>
        <s v="FY2020- Admin IT Veritas Backup Exec License (5BNUA9)"/>
        <s v="FY21 - OUC - Technology - Veritas Backup Solution Annual Renewal - SPR"/>
        <s v="FY22 - OUC - Veritas Back Up Exec Renewal ? SPR"/>
        <s v="FY23 - OUC - Technology - Veritas Backup Exec Upgrade - AFC02C"/>
        <s v="FY24 - OUC - Technology - Veritas Backup Exect Support and License Renewal - SPR"/>
        <s v="Term Contract - FY22 - OCTO - Red Hat Maintenance for Mainframe - IntraDistrict"/>
        <s v="Base Year - FY24 - OCTO - Dell APEX Flex - InterAgency/Local"/>
        <s v="CFSA - FY22 - O365 - M365 - M3 Licenses (CW94883 - TO002)"/>
        <s v="DCOHR FY23 Office 365 - New Licenses for employees/contractors"/>
        <s v="KAO/OITI/ Office 365 software S EA M365 E3 GCC UNIFIED"/>
        <s v="Term Contract - FY20 - OCTO - Microsoft Enterprise Agreement (OCTO O365 &amp; Desktop &amp; Infrastructure)"/>
        <s v="Small Purchase - FY20 - OCTO - ECIS Enterprise Red Hat Licenses - Local"/>
        <s v="DELL/EMC Data Domain renewal quote#23345432-1600729"/>
        <s v="FY21 - OUC - Technology - Exagrid Network Storage Solution - AFC02"/>
        <s v="FY22 - OUC - Technology - Exagrid Maintenance Support Renewal - SPR"/>
        <s v="FY23 - OUC - Technology - Exagrid Maintenance Renewal, 6 months - SPR"/>
        <s v="FY24 - OUC - Technology - ExaGrid Maintenance Renewal - SPR"/>
        <s v="FY24 - OUC - Technology - Exagrid Support Renewal - SPR"/>
        <s v="CDW/OCTO Microsoft O365 License Renewal"/>
        <s v="CDWG M365 Enterprise quote"/>
        <s v="DISB: FY24 Microsoft M365 G3 Licenses"/>
        <s v="DYRS - FY24 - Microsoft Office 365 licenses"/>
        <s v="FOR CO APPROVAL 04202021 FY20 DOES Unemployment Insurance Pandemic Response Microsoft Office 365 Li"/>
        <s v="FOR CO APPROVAL 05142021 RC FY21 DOES Unemployment Insurance Pandemic Response Microsoft Office 365"/>
        <s v="FOR CO APPROVAL 07132021 RC FY21 DOES Unemployment Insurance Pandemic Response Microsoft Office 365"/>
        <s v="FY 2024 - FBO IT - CDW-G Microsoft M365 G3/G5 Licenses"/>
        <s v="FY20 - OCIO - O365 Cloud PBX"/>
        <s v="FY2022 CDWG O365 LICENSE QUOTE NO. MN3142 DATED 1/13/2022"/>
        <s v="FY21 - OCTO - Microsoft Enterprise Contract Office 365 Licenses - CARES Fund"/>
        <s v="FY21 DMV Microsoft Office 365 Licenses"/>
        <s v="FY21 OAG IT - Office 365 License Renewal - local"/>
        <s v="FY21 Office 365 Licenses for Employees - DC Office of Human Rights"/>
        <s v="FY21/KT0/OITS - MS O365 Licenses (CW76042)"/>
        <s v="FY22 - DHS MS Office Suite 365 GCC G3 Licenses"/>
        <s v="FY22 - GE0 - OCTO Renewal Microsoft 365 Enterprise Agreement, CDW-G, LLC, Quote #MLXC913, SBOE"/>
        <s v="FY22 - OUC - Technology - Office 365 Licenses - SPR"/>
        <s v="FY22 AMP Microsoft Office 365 Licenses"/>
        <s v="FY22 DC OHR Office 365 &amp; Adobe Pro Licenses - New &amp; Renewals - CDW- Government"/>
        <s v="FY22 DOES Unemployment Insurance Pandemic Response Microsoft Office 365 Licenses - Special Funds"/>
        <s v="FY22 OAG/IT Microsoft 365 Licenses - Renewal"/>
        <s v="FY22/KT0/OITS/MS O365 License (CW94883)"/>
        <s v="FY22/KT0/OITS/MS O365 License Renewal (CW94883)"/>
        <s v="FY23 - OCTO Renewal Microsoft 365 Enterprise Agreement, CDW-G, LLC, Quote #NBXL591, SBOE"/>
        <s v="FY23 - OUC - Technology - Additional Microsoft 365 Licenses - SPR"/>
        <s v="FY23 - OUC - Technology - MS Office 365 License Renewal - SPR"/>
        <s v="FY23 AMP O365 Additional Licenses"/>
        <s v="FY23- DOES- Microsoft Office 365 Licenses - Special Funds"/>
        <s v="FY23 Office 365 License Renewal - 40 Licenses - CDW Government"/>
        <s v="FY24 - OCTO Renewal Microsoft 365 Enterprise Agreement, CDW-G, Quote NQTW869, SBOE"/>
        <s v="FY24 - OSSE - CIO - Microsoft - M365 Licenses - Local"/>
        <s v="FY24 - OUC - Technology - Office 365 License Renewal - SPR"/>
        <s v="FY24 AD0-OIG MICROSOFT 365 LICENSE RENEWAL CITYWIDE CONTRACT CW94883- MS PRODUCTS &amp; SERVICES"/>
        <s v="FY24 AMP Microsoft Office 365 Licenses (DGS)"/>
        <s v="FY24 Office 365 G5 License for OHR Employees - Total of 70 Licenses"/>
        <s v="FY25 - OCTO Renewal Microsoft 365 Enterprise Agreement, CDW, Quotes PFGX311, PGJJ269 and PGJL437, SB"/>
        <s v="FY25 AMP O365 License Renewal"/>
        <s v="IT- Microsoft Dynamics 365 Licenses"/>
        <s v="KAO/OITI/ FY 23 MS EA M365 E3 GCC UNIFIED and other MS software Licenses"/>
        <s v="KAO/OITI/ FY 24 MS EA M365 E3 GCC UNIFIED and other MS software Licenses"/>
        <s v="KAO/OITI/ FY 25 Office 365 software S EA M365 E3 GCC UNIFIED and other MS license"/>
        <s v="Microsoft Office 365 License Renewal for OFRM. 16 subscriptions for FY24"/>
        <s v="Microsoft Office 365 Licenses"/>
        <s v="MICROSOFT M365"/>
        <s v="Microsoft O365 License"/>
        <s v="Modification - FY22 - OCTO - MS Office 365 Licenses - APRA"/>
        <s v="NEW - FY22 - OSSE - O365 Licenses - Local Funding - Ready for Approval (WPP) - D. Manning 2/15/22"/>
        <s v="OCTO/CDW Microsoft O365 License Acquisition - FXO - FY23 - DIFS"/>
        <s v="OCTO/CDW Microsoft O365 License Renewal - FXO-DIFS-FY24"/>
        <s v="OTA Microsoft M365 Subscription License"/>
        <s v="Small Purchase - FY23 - OCTO - M365 E5 Test Software - Local"/>
        <s v="Term Contract - FY20 - OCTO - Microsoft Enterprise Agreement (Citywide O365 &amp; Desktop Licenses) - Lo"/>
        <s v="Term Contract - FY24 - OCTO - M365 E5 Subscription - InterAgency"/>
        <s v="Rubrik Back Up Quote # LDPG334"/>
        <s v="Rubrik Subscription quote#LSMC246"/>
        <s v="Rubrik-IT quote #MGNC552"/>
        <s v="FY21-ODIT- 1 Year VEEAM AVAILABILITY SUITE VUL"/>
        <s v="FY22 - Veeam Back up license subscription renewal"/>
        <s v="FY25- DOES- OIT - Veeam Data Platform Advanced Universal License - Local"/>
        <s v="Competition - FY21 - OCTO - Data Domain - IntraDistrict"/>
        <s v="Competition Exempt - FY19 - OCTO - Data Domain Renewal Annual Support - Intra District"/>
        <s v="Competition Exempt - FY20 - OCTO - Data Domain Renewal Annual Support - Intra District"/>
        <s v="Competition Exempt- FY21 - OCTO - Data Domain Renewal Annual Support - Intra District"/>
        <s v="IT- Commvault Cloud Services Quote#0730-01"/>
        <s v="FY25 - MPD - Relocation and Migration Services for DELL Isilon Servers"/>
        <s v="Competition - FY18 - OCTO - Isilon Block Based Storage Arrays - Local/Intra District"/>
        <s v="FY20 - MPD - Veritas Software Backup Executive License for Window Servers - RENEWAL"/>
        <s v="FY21 - MPD - Veritas Software Backup Executive License for Window Servers - RENEWAL"/>
        <s v="FY22 - MPD - Veritas Software Backup Executive License for Window Servers - RENEWAL"/>
        <s v="FY23 - MPD - Veritas Software Backup Executive License for Window Servers - RENEWAL"/>
        <s v="FY24 - MPD - Veritas Software Backup Executive License for Window Servers - RENEWAL"/>
        <s v="FY20 - MPD - ISILON DELL Hardware Support - LPR Program - RENEWAL"/>
        <s v="FY21 - MPD - ISILON DELL Hardware Support - LPR Program - RENEWAL"/>
        <s v="FY22 - MPD - ISILON DELL Hardware Support - LPR Program - RENEWAL"/>
        <s v="FY23 - MPD - ISILON DELL EMC Hardware Support - LPR Program - RENEWAL"/>
        <s v="FY24 - MPD - ISILON DELL EMC Hardware Support - LPR Program - RENEWAL"/>
        <s v="FY25 - MPD - ISILON DELL EMC Hardware Support - LPR Program - RENEWAL"/>
        <s v="Quote#4398400-1236762 DELL EMC Data Domain and Support Renewal"/>
        <s v="FY18 - MPD - Veritas Software Backup Executive License for Window Servers - RENEWAL"/>
        <s v="FY19 - MPD - Veritas Software Backup Executive License for Window Servers - RENEWAL"/>
        <s v="Option 2 - FY19 - OCTO - NetbackUp Annual Support - Local ITA/Intra District"/>
        <s v="Option 3 - FY20 - OCTO - NetbackUp Annual Support - Local/Intra-District"/>
        <s v="DELL EMC Data Domain and Support Renewal Quote#4398400-1236762"/>
        <s v="Competition - FY18 - OCTO - Zerto Replication Licenses for DR Coop Project - Capital"/>
        <s v="Competition - FY19 - OCTO - Zerto Renewal - Intra District"/>
        <s v="DYRS -FY2018 - Office 365 Licenses"/>
        <s v="FY18 - OCIO - O365 License"/>
        <s v="FY'18 OCP Enterprise Office 365 G3 (Quote # 7799829020918-01)"/>
        <s v="FY18/HA0/DPR - DELL Office 365 Licenses"/>
        <s v="FY19 - OCIO - Office 365 ATP License"/>
        <s v="FY'19 DHS/OIS O365"/>
        <s v="FY19 OAG Microsoft 365 Licenses"/>
        <s v="FY19/KT0/OCFO - Office 365 Licenses"/>
        <s v="FY20 - OCIO - Microsoft O365 Additional License"/>
        <s v="Microsoft Office 365 Installation and Subscription for Office of Finance and Resource Management- Fe"/>
        <s v="MODIFICATION - FY19-DELL Office 365 Licenses"/>
        <s v="Competition Exempt - FY23 - OCTO - RED HAT ENT LINUX FOR IB - Local"/>
        <s v="Competition Exempt - FY24 - OCTO - RED HAT ENT LINUX FOR IB - Local"/>
        <s v="Competition Exempt - FY25 - OCTO - RED HAT ENT LINUX FOR IB - Local"/>
        <s v="FY18 - MPD - Red Hat Software License - RENEWAL"/>
        <s v="FY19 - MPD - Red Hat Software License - RENEWAL"/>
        <s v="FY20 - MPD - Red HAt Software License - RENEWAL"/>
        <s v="FY21 - MPD - Red Hat Software License - RENEWAL"/>
        <s v="FY22 - MPD - Red Hat Software License - RENEWAL"/>
        <s v="FY23 - MPD - Red Hat Software License - RENEWAL"/>
        <s v="FY24 - MPD - Red Hat Software License - RENEWAL"/>
        <s v="Term Contract - FY19 - OCTO - Red Hat Maintenance for Mainframe - Local ITA"/>
        <s v="Term Contract - FY20 - OCTO - Red Hat Maintenance for Mainframe - Local"/>
        <s v="Term Contract - FY21 - OCTO - Red Hat Maintenance for Mainframe - IntraDistrict"/>
        <s v="Option 2 - FY19 - OCTO - Red Hat Annual Support Maintenance - Local ITA"/>
        <s v="Option 3 - FY20 - OCTO - Redhat Annual Support Maintenance - Local"/>
        <s v="Option 4 - FY21 - OCTO - Annual Red Hat Support &amp; Maintenance - Local"/>
        <s v="Small Purchase - FY18 - OCTO - Red Hat JBoss Enterprise Application - Local"/>
        <s v="CFSA - CISA FY22 Custom Class: Microsoft Dynamics 365 Customer Service"/>
        <s v="NO Cost Modification - Single Quote - FY 24 - OCTO - Red Hat JBoss Enterprise Application - InterAge"/>
        <s v="Small Purchase - FY21 - OCTO - RedHat JBoss - Local"/>
        <s v="FY18 IT- Avocent and Veritas Supplies and Subscription (21BNU6)"/>
        <s v="FY19 Administration/ IT- Avocent and Veritas Supplies and Subscription (21BNU6)"/>
        <s v="Competition - FY24 - OCTO - Backup Tape Cartridge - Local"/>
        <s v="Competition - FY24 - OCTO - Zerto Software Licenses - Local"/>
        <s v="Competition Exempt - FY25 - OCTO - Zerto Software Licenses - Local"/>
        <s v="No Cost Modification- Renewal - FY23 - OCTO - Zerto Software Licenses - Local"/>
        <s v="IPDS Data Domain and Source One"/>
        <s v="IPDS Rubrik expansion IT"/>
        <s v="IPDS- Rubrik quote#SWS15550021-V2"/>
        <s v="IPDS Rubrik Subscription"/>
        <s v="IPDS-Rubrik Cloud Vault"/>
        <s v="IPDS-Rubrik Support Licensing"/>
        <s v="Rubrik 1year support quote#SWS14006218-V0"/>
        <s v="Rubrik Subscription renewal quote# SWS15001059-V1"/>
        <s v="FY18 - OCIO - CFOPD-18-C-011 Windows 10 and Office 365 deployment services"/>
        <s v="FY20 - OCIO - Windows 10 and Office 365 deployment services - CFOPD-18-C-011 -"/>
        <s v="FY21 - OCIO - Windows 10 and Office 365 deployment services - CFOPD-18-C-011"/>
        <s v="FY22 - OCIO - Windows 10 and Office 365 deployment services - CFOPD-18-C-011"/>
        <s v="FY18 - OCIO - Veritas NetBackup Support CFOPD-18-C-015"/>
        <s v="FY18 - OCIO - NetBackup Disks"/>
        <s v="FY18 - OCIO - Veritas NetBackup Support CFOPD-18-C-015"/>
        <s v="FY19 - OCIO - Veritas NetBackup Support CFOPD-18-C-015"/>
        <s v="FY19 - OCIO - Veritas NetBackup Support CFOPD-18-C-015"/>
        <s v="FY20 - OCIO - Veritas NetBackup Support CFOPD-18-C-015"/>
        <s v="FY20 - OCIO - Veritas NetBackup Support CFOPD-18-C-015"/>
        <s v="FY20 - OCIO - Veritas Support"/>
        <s v="FY21 - OCIO - Veritas Support NetBackup - CFOPD-18-C-015"/>
        <s v="FY21 - OCIO - Veritas Support NetBackup - CFOPD-18-C-015"/>
        <s v="FY22 - OCIO - Veritas Support NetBackup - CFOPD-18-C-015"/>
        <s v="FY22 - OCIO - Veritas NetBackup Disk"/>
        <s v="FY22 - OCIO - Netbackup Upgrade"/>
        <s v="FY22 - OCIO - Veritas NetBackup Disk"/>
        <s v="FY22 - OCIO - Veritas Support NetBackup - CFOPD-18-C-015"/>
        <s v="FY23 - OCIO - NetBackup Upgrade Services - CFOPD-22-C-011 - Local"/>
        <s v="FY23 - OCIO - Veritas - Netback Software / Support (Ver 2) Base Year 2/9/23-2/8/24"/>
        <s v="FY24 - OCIO - Veritas Netbackup - Local"/>
        <s v="FY24 - OCIO - Veritas NetBackup Support - Local"/>
        <s v="FY24 - OCIO - NetBackup Upgrade Services - CFOPC-22-C-011 OY2 - Local"/>
        <s v="FY24 - OCIO - Veritas Netbackup - Local"/>
        <s v="FY24 - OCIO - Veritas NetBackup Support - Local"/>
        <s v="FY25 - OCIO - Veritas Netbackup Software OY2 (CFPOD-23-C-018) - Local"/>
        <s v="FY25 - Veritas NetBackup Support OY3 (CFOPD-22-C-011) - Local"/>
        <s v="Data Domain Storage Quote #019Q3277"/>
        <s v="Competition - FY20 - OCTO - Zerto Renewal - Local"/>
        <s v="Competition - FY21 - OCTO - Zerto Renewal - Local"/>
        <s v="FY24 - OCIO - RHEL NetApp - Local"/>
        <s v="FY24 - OCIO - Dell Tape Library - Capital"/>
        <s v="FY'18 -- DC Lottery -- Purchase of VEEAM Backup Software (MVS)"/>
        <s v="FY22 - VMWARE &amp; VEEAM"/>
        <s v="FY23 MVS - VEEAM/VMWARE"/>
        <s v="FY18 - OCIO - NetApp SAN Support CFOPD-17-C-023"/>
        <s v="FY18 - OCIO - NetApp SAN Upgrade CFOPD-18-C-039"/>
        <s v="FY19 - OCIO - NetApp SAN Renewal"/>
        <s v="FY19 - OCIO - NetApp SAN Upgrade CFOPD-18-C-039"/>
        <s v="FY19- OCIO - NetApp SAN Support CFOPD-17-C-023"/>
        <s v="FY20 - OCIO - NetApp SAN Upgrade CFOPD-18-C-039"/>
        <s v="FY20 - OCIO - NETAPP Upgrade"/>
        <s v="FY20 - Netapp SAN"/>
        <s v="FY20- OCIO - NetApp SAN Support CFOPD-17-C-023"/>
        <s v="FY21 - OCIO - NetApp SAN Upgrade CFOPD-18-C-039"/>
        <s v="FY21- OCIO - NetApp SAN Support CFOPD-17-C-023"/>
        <s v="FY22 - OCIO - Production San Upgrade NetApp Support - CFOPD-22-C-006"/>
        <s v="FY22 - OCIO - NetApp SAN Disk"/>
        <s v="FY23 - OCIO - NetAPP Disk Shelf - Local"/>
        <s v="FY24 - OCIO - SAN NetApp Support - OY1 - CFOPD-22-C-006 - Local"/>
        <s v="FY25 - OCIO - SAN NetApp Support - OY1 - CFOPD-22-C-006 - Local"/>
        <s v="HBX-FY25-Nimbus Solutions-Red Hat-IT"/>
        <s v="FY23 - Veeam backup license subscription renewal"/>
        <s v="FL0-FY23-DOC IT Hardware Maintenance &amp; Support Service Renewal (NetApp Storage Systems (FAS2552) &amp; D"/>
        <s v="FL0-FY24-DOC IT Hardware Maintenance &amp; Support Service Renewal (NetApp Storage Systems - FAS2552)"/>
        <s v="FL0-FY20-OAPT26146 DOC IT Software Maintenance and Support Renewal (Varonis/DatAdvantage/DatAlert)"/>
        <s v="FL0-FY21-OAPT31146 DOC IT Software Maintenance and Support Renewal (Varonis/DatAdvantage/DatAlert)"/>
        <s v="FL0-FY22-OAPT33885 DOC IT Software Maintenance and Support Renewal (Varonis/DatAdvantage/DatAlert)"/>
        <s v="Competition - FY21 - OCTO - Zerto Support Renewal - IntraDistrict"/>
        <s v="FY 2018 Barracuda Back-Up Hardware and Software"/>
        <s v="FY22 - OCIO - Dell Tape Library Warranty and Support"/>
        <s v="FL0-FY23-DOC IT Software Upgrade Professional Services (KACE Systems Management Appliance)"/>
        <s v="FY23 - DMV - KACE Software Consultant Services (Reports)"/>
        <s v="FL0-FY19-OAPT22905 DOC IT Additional Software Licenses and Maintenance (KACE Systems Management)"/>
        <s v="FL0-FY19-OAPT22905 DOC Software License Maintenance Renewal (AppAssure/Rapid Recovery)"/>
        <s v="FL0-FY18-OAPT19055 DOC Additional Software Licenses and Maintenance (KACE Systems Management)"/>
        <s v="FL0-FY18-OAPT19055 DOC IT Software Maintenance Renewal &amp; Additional Software Licenses (KACE Systems)"/>
        <s v="FY19 OAG OIT Zerto Licenses"/>
        <s v="FY18 - GD0 CIO - Microsoft O365 Desktop Renewal - Local - DO NO ASSIGN TO CS"/>
        <s v="ODSS_IT_FY20_SY27_Stockbridge Microsoft 365 A3_EmpowerOurPeople"/>
        <s v="Dell Tape Library (JUSTIS Hardware)(FY 2024)"/>
        <s v="FY20 - OCIO - Backup Tapes"/>
        <s v="FY21 - OCIO - Backup Tapes"/>
        <s v="FY22 - OCIO - Backup Tapes"/>
        <s v="CFSA - FY24 QUEST Software License and Support Renewal (BPA - OY4)"/>
        <s v="CFSA - FY23 QUEST Software License and Support Renewal (BPA - OY3)"/>
        <s v="CFSA - FY22 Quest Software License and Support Renewal (BPA - OY2)"/>
        <s v="CFSA-FY21 - Quest Software Maintenance and Support Renewal (BPA)"/>
        <s v="FY20 CFSA QUEST Software License and Support Renewal (BPA)"/>
        <s v="CARDS, ADAPTER, TAPE BACKUP, MICROCOMPUTER"/>
        <s v="CARDS, INTERFACE, TAPE BACKUP SYSTEM, MICROCOMPUTER"/>
        <s v="AAA-73004-M MICROSOFT MICROSOFT 365 A3 (OPTION A) MEEC QUOTE# 269344"/>
        <s v="Item#AAA-73004-M Microsoft 365 A3 (Option A) MEEC"/>
        <s v="RBK-POL-RADAR - Rubrik 1 MO of Polaris Radar Licenses. Term: 24 months"/>
        <s v="RH00003RN RDH RENEWAL RED HAT ENTERPRISE LINUX SERVER PREMIUM (PHYSICAL OR VIRTUAL NODES) 24X7 PHONE AND WEB SUPPORT START DATE 09/20/2018 END DATE 09/19/2019 CONTRACT 3174356"/>
        <s v="RH00005RN RDH RENEWAL RED HAT ENTERPRISE LINUX SERVER ENTRY LEVEL SELFSUPPORT START DATE 09/20/2018 END DATE 09/19/2019 CONTRACT 3174356"/>
        <s v="RH00025RN -- Redhat renewal, High Avail for Red Hat Enterprise Linux SRV"/>
        <s v="RH00025RN -- Redhat renewal, High Avail for Red Hat Enterprise Linux SRV"/>
        <s v="RH00025RN RHS REDHAT RENEWAL, HIGH AVAIL FOR RED HAT ENTERPRISE LINUX SRV"/>
        <s v="RH00025RN RHS REDHAT RENEWAL, HIGH AVAIL FOR RED HAT ENTERPRISE LINUX SRV Term: 09/20/2020 to 09/19/2021"/>
        <s v="RH00025RN RHS RENEWAL HIGH AVAILABILITY FOR RED HAT ENTERPRISE LINUX SERVER START DATE 09/20/2018 END DATE 09/19/2019 CONTRACT 11198299"/>
        <s v="RH00025RN RHS REDHAT RENEWAL, HIGH AVAIL FOR RED HAT ENTERPRISE LINUX SRV"/>
        <s v="RH00025RN RHS REDHAT RENEWAL, HIGH AVAIL FOR RED HAT ENTERPRISE LINUX SRV Term: 09/20/2020 to 09/19/2021"/>
        <s v="RH0156864RN -- Renewal - Redhat Enterprise Linux Academic Server, Self Supp"/>
        <s v="RH0156864RN RDH RENEWAL � RED HAT ENTERPRISE LINUX ACADEMIC SERVER, SELFSUPPORT (16-SOCKETS) (UP TO 1 GUEST) WITH SMART MANAGEMENT � START DATE: 09/20/2018 � END DATE: 09/19/2019 � CONTRACT# 3174365"/>
        <s v="RH0156864RN RDH RENEWAL - REDHAT ENTERPRISE LINUX ACADEMIC SERVER, SELF SUPP"/>
        <s v="RH0156864RN RDH RENEWAL - REDHAT ENTERPRISE LINUX ACADEMIC SERVER, SELF SUPPORT 16 SOCKETS WITH SMART MANAGEMENT � 1 YEAR Term: 09/20/2020 to 09/19/2021"/>
        <s v="Dell Apex"/>
        <s v="Dell/Apex 3 yr installment payment"/>
        <s v="Rubrik Data Protection System"/>
        <s v="NetApp renewal"/>
        <s v="Isilon Arry: Vx Rail Appliances Serv."/>
        <s v="Isilon Arry:Vx Rail Appliances Dell Serv"/>
        <s v="Varonis Maint. Renewal"/>
        <s v="NetApp maintenance support renewal"/>
        <s v="Software license - Veeam"/>
        <s v="AAA-73004-M MICROSOFT MICROSOFT 365 A3"/>
        <s v="ANNUAL BASIC MAINTENANCE RENEWAL - VEEAM BU &amp; REPLICATION STANDARD. FOR CUSTOMERS WHO OWN VEEAM BACKUP &amp; REPLICATION STANDARD, BASIC SUPPORT SOCKET LICENSING PRIOR TO '21. (NEW ENDDATE 9/29/22)"/>
        <s v="ANNUAL BASIC MAINTENANCE RENEWAL-VEEAM BU &amp; REP STANDARD. FOR CUSTOMERS WHO OWN VEEAM BACKUP &amp; REPLICATION STANDARD, BASIC SUPPORT SOCKET LICENSING PRIOR TO 2021. (NEW ENDDATE 9/11/22)"/>
        <s v="MONTHLY BASIC MAINTENANCE RENEWAL-VEEAM BU &amp; REP STANDARD. FOR CUSTOMERS WHO OWN VEEAM BU &amp; REP STANDARD, BASIC SUPPORT SOCKET LICENSING PRIOR TO '21. (64 SOCKETS*3 MONTHS W/NEW ENDDATE 9/29/22)"/>
        <s v="VEEAM 1YR MIGR BASIC SUP VBRSTD TO MLIC VBRVUL"/>
        <s v="VEEAM 2 ADDITIONAL YEARS OF BASIC MAINTENANCE PREPAID FOR VEEAM BACKUP &amp; REPLICATION STANDARD FOR VMWARE -12 X 5 - MAINTENANCE - ELECTRONIC SERVICE PART # V-VBRSTD-VS-P02YP- 00"/>
        <s v="VEEAM ANNUAL BASIC MAINTENANCE RENEWAL - VEEAM BACKUP &amp; REPLICATION STANDARD FOR VMWARE - 12 X 5 - MAINTENANCE - ELECTRONIC SERVICE"/>
        <s v="VEEAM ANNUAL BASIC MAINTENANCE RENEWAL - VEEAM BACKUP &amp; REPLICATION STANDARD FOR VMWARE - 12 X 5 - MAINTENANCE PART # V-VBRSTD-VS-P01AR-00 QUOTE #: 036840"/>
        <s v="VEEAM SOFTWARE VEEAM BACKUP &amp; REPLICATION STANDARD FOR VMWARE - PUBLIC SECTOR - PUBLIC SECTOR - ELECTRONIC - PC"/>
        <s v="Annual Support Renewal, Veritas Essential NetBackup and Enterprise Vault Products. Period is 11/2/2020-11/1/2021 technical support (renewal) - for Veritas NetBackup Enterprise Server - VRT NBU RNW / 1606340 Mfg. Part#: US000000035574 Electronic distribution - NO MEDIA Contract: Fairfax County IT Hardware and Software (4400006325) See attached list of license and quantities details."/>
        <s v="Annual Support Renewal, Veritas Essential NetBackup and Enterprise Vault Products. Period is 11/2/2020-11/1/2021 technical support (renewal) - for Veritas NetBackup Enterprise Server - VRT NBU RNW / 1606340 Mfg. Part#: US000000035574 Electronic distribution - NO MEDIA Contract: Fairfax County IT Hardware and Software (4400006325) See attached list of license and quantities details."/>
        <s v="Veritas Alta Archiving Discovery and Personal subscription license 1 yea"/>
        <s v="VEEAM Backup for Microsoft Office 365 (O365), 1 year, Qty 2000"/>
        <s v="VEEAM DATA CLD F M365 RNW UPG"/>
        <s v="Red Hat Enterprise Linux for Virtual Datacenters with Smart Management - Standard Subscription, 1 year, Qty 1"/>
        <s v="Red Hat Enterprise Linux for Virtual Datacventers with Smart Management-st, Mfg p/n RH00844RN, Qty 1, 1 year"/>
        <s v="Red Hat Enterprise Linux Server Entry Level - Self-support subscription , 1 Socket Pair, 1 year Qty 2"/>
        <s v="Red Hat Enterprise Linux Server Entry Level - self-support subscriptions, Mfg p/n RH00005RN, Qty 2, 1 year"/>
        <s v="Red Hat Resilient Storage Add-On - Subscription, Mft p/n RH00026, Qty 2, 1 year"/>
        <s v="VEEAM BACKUP F MS365 1Y"/>
        <s v="VEEAM Backup for Microsoft Office 365 (O365), 1 year, Qty 2000"/>
        <s v="VEEAM DATA CLD F M365 RNW UPG"/>
        <s v="VEEAM DATA CLD F MS365 SUB 1Y"/>
        <s v="Annual Support Renewal, Veritas NetBackup and Enterprise Vault Products. Period is 11/2/19-11/1/20. See attached list of license and quantities for details."/>
        <s v="Annual Support Renewal, Veritas NetBackup and Enterprise Vault Products. Period is 11/2/19-11/1/20. See attached list of license and quantities for details."/>
        <s v="VLA VERITAS ALTA ARCHIVING DISCOVERY AND PERSONAL 1 USER HOSTED STD SUBSCRIPTION"/>
        <s v="Dell EMC Data Protection Suite;Dell EMC PowerProtect Data Protection Suite Subscription"/>
        <s v="Dell EMC Data Protection Suite;Dell EMC PowerProtect Data Protection Suite Subscription Upgrade"/>
        <s v="Isilon Rack;RACK ASSY TITAN-S 42U W/ DOOR AND SINGLE PHASE PDU"/>
        <s v="Isilon/Dell PowerScale A3000 240TB (20x12TB) / 2x3.2TB SSD SECNET Data Library 1, Ashburn Data Center"/>
        <s v="Isilon/Dell PowerScale A3000 240TB (20x12TB) / 2x3.2TB SSD SECNET Data Library 1, Richmond Data Center"/>
        <s v="Isilon/Dell PowerScale A3000 240TB (20x12TB) / 2x3.2TB SSD SECNET Data Library 10, Ashburn Data Center"/>
        <s v="Isilon/Dell PowerScale A3000 240TB (20x12TB) / 2x3.2TB SSD SECNET Data Library 10, Richmond Data Center"/>
        <s v="Isilon/Dell PowerScale A3000 240TB (20x12TB) / 2x3.2TB SSD SECNET Data Library 11, Ashburn Data Center"/>
        <s v="Isilon/Dell PowerScale A3000 240TB (20x12TB) / 2x3.2TB SSD SECNET Data Library 11, Richmond Data Center"/>
        <s v="Isilon/Dell PowerScale A3000 240TB (20x12TB) / 2x3.2TB SSD SECNET Data Library 12, Ashburn Data Center"/>
        <s v="Isilon/Dell PowerScale A3000 240TB (20x12TB) / 2x3.2TB SSD SECNET Data Library 12, Richmond Data Center"/>
        <s v="Isilon/Dell PowerScale A3000 240TB (20x12TB) / 2x3.2TB SSD SECNET Data Library 13, Ashburn Data Center"/>
        <s v="Isilon/Dell PowerScale A3000 240TB (20x12TB) / 2x3.2TB SSD SECNET Data Library 13, Richmond Data Center"/>
        <s v="Isilon/Dell PowerScale A3000 240TB (20x12TB) / 2x3.2TB SSD SECNET Data Library 14, Ashburn Data Center"/>
        <s v="Isilon/Dell PowerScale A3000 240TB (20x12TB) / 2x3.2TB SSD SECNET Data Library 14, Richmond Data Center"/>
        <s v="Isilon/Dell PowerScale A3000 240TB (20x12TB) / 2x3.2TB SSD SECNET Data Library 15, Ashburn Data Center"/>
        <s v="Isilon/Dell PowerScale A3000 240TB (20x12TB) / 2x3.2TB SSD SECNET Data Library 15, Richmond Data Center"/>
        <s v="Isilon/Dell PowerScale A3000 240TB (20x12TB) / 2x3.2TB SSD SECNET Data Library 16, Ashburn Data Center"/>
        <s v="Isilon/Dell PowerScale A3000 240TB (20x12TB) / 2x3.2TB SSD SECNET Data Library 16, Richmond Data Center"/>
        <s v="Isilon/Dell PowerScale A3000 240TB (20x12TB) / 2x3.2TB SSD SECNET Data Library 17, Ashburn Data Center"/>
        <s v="Isilon/Dell PowerScale A3000 240TB (20x12TB) / 2x3.2TB SSD SECNET Data Library 17, Richmond Data Center"/>
        <s v="Isilon/Dell PowerScale A3000 240TB (20x12TB) / 2x3.2TB SSD SECNET Data Library 18, Ashburn Data Center"/>
        <s v="Isilon/Dell PowerScale A3000 240TB (20x12TB) / 2x3.2TB SSD SECNET Data Library 18, Richmond Data Center"/>
        <s v="Isilon/Dell PowerScale A3000 240TB (20x12TB) / 2x3.2TB SSD SECNET Data Library 19, Ashburn Data Center"/>
        <s v="Isilon/Dell PowerScale A3000 240TB (20x12TB) / 2x3.2TB SSD SECNET Data Library 19, Richmond Data Center"/>
        <s v="Isilon/Dell PowerScale A3000 240TB (20x12TB) / 2x3.2TB SSD SECNET Data Library 2, Ashburn Data Center"/>
        <s v="Isilon/Dell PowerScale A3000 240TB (20x12TB) / 2x3.2TB SSD SECNET Data Library 2, Richmond Data Center"/>
        <s v="Isilon/Dell PowerScale A3000 240TB (20x12TB) / 2x3.2TB SSD SECNET Data Library 20, Ashburn Data Center"/>
        <s v="Isilon/Dell PowerScale A3000 240TB (20x12TB) / 2x3.2TB SSD SECNET Data Library 20, Richmond Data Center"/>
        <s v="Isilon/Dell PowerScale A3000 240TB (20x12TB) / 2x3.2TB SSD SECNET Data Library 21, Ashburn Data Center"/>
        <s v="Isilon/Dell PowerScale A3000 240TB (20x12TB) / 2x3.2TB SSD SECNET Data Library 21, Richmond Data Center"/>
        <s v="Isilon/Dell PowerScale A3000 240TB (20x12TB) / 2x3.2TB SSD SECNET Data Library 22, Ashburn Data Center"/>
        <s v="Isilon/Dell PowerScale A3000 240TB (20x12TB) / 2x3.2TB SSD SECNET Data Library 22, Richmond Data Center"/>
        <s v="Isilon/Dell PowerScale A3000 240TB (20x12TB) / 2x3.2TB SSD SECNET Data Library 23, Ashburn Data Center"/>
        <s v="Isilon/Dell PowerScale A3000 240TB (20x12TB) / 2x3.2TB SSD SECNET Data Library 23, Richmond Data Center"/>
        <s v="Isilon/Dell PowerScale A3000 240TB (20x12TB) / 2x3.2TB SSD SECNET Data Library 24, Ashburn Data Center"/>
        <s v="Isilon/Dell PowerScale A3000 240TB (20x12TB) / 2x3.2TB SSD SECNET Data Library 24, Richmond Data Center"/>
        <s v="Isilon/Dell PowerScale A3000 240TB (20x12TB) / 2x3.2TB SSD SECNET Data Library 3, Ashburn Data Center"/>
        <s v="Isilon/Dell PowerScale A3000 240TB (20x12TB) / 2x3.2TB SSD SECNET Data Library 3, Richmond Data Center"/>
        <s v="Isilon/Dell PowerScale A3000 240TB (20x12TB) / 2x3.2TB SSD SECNET Data Library 4, Ashburn Data Center"/>
        <s v="Isilon/Dell PowerScale A3000 240TB (20x12TB) / 2x3.2TB SSD SECNET Data Library 4, Richmond Data Center"/>
        <s v="Isilon/Dell PowerScale A3000 240TB (20x12TB) / 2x3.2TB SSD SECNET Data Library 5, Ashburn Data Center"/>
        <s v="Isilon/Dell PowerScale A3000 240TB (20x12TB) / 2x3.2TB SSD SECNET Data Library 5, Richmond Data Center"/>
        <s v="Isilon/Dell PowerScale A3000 240TB (20x12TB) / 2x3.2TB SSD SECNET Data Library 6, Ashburn Data Center"/>
        <s v="Isilon/Dell PowerScale A3000 240TB (20x12TB) / 2x3.2TB SSD SECNET Data Library 6, Richmond Data Center"/>
        <s v="Isilon/Dell PowerScale A3000 240TB (20x12TB) / 2x3.2TB SSD SECNET Data Library 7, Ashburn Data Center"/>
        <s v="Isilon/Dell PowerScale A3000 240TB (20x12TB) / 2x3.2TB SSD SECNET Data Library 7, Richmond Data Center"/>
        <s v="Isilon/Dell PowerScale A3000 240TB (20x12TB) / 2x3.2TB SSD SECNET Data Library 8, Ashburn Data Center"/>
        <s v="Isilon/Dell PowerScale A3000 240TB (20x12TB) / 2x3.2TB SSD SECNET Data Library 8, Richmond Data Center"/>
        <s v="Isilon/Dell PowerScale A3000 240TB (20x12TB) / 2x3.2TB SSD SECNET Data Library 9, Ashburn Data Center"/>
        <s v="Isilon/Dell PowerScale A3000 240TB (20x12TB) / 2x3.2TB SSD SECNET Data Library 9, Richmond Data Center"/>
        <s v="KOS Expansion Shelf;ES40 SHELF 12G 15X8TB SAS Field DD6400"/>
        <s v="KOS DD6400;Controller DD6400 NFS CIFS"/>
        <s v="ADD FUNDS: PO-20-10582 Line 5, Fixed Price Consulting Migrator Support Services, Remote Delivery Veritas 10054-M1. Period of Performance extended from March 23, 2021 until September 30, 2021"/>
        <s v="ENTERPRISE VAULT CLOUD DATA IMPORT OPTION 1 GB FEE SERVICE GOV Veritas - 10740-M3, Qty 7000"/>
        <s v="ENTERPRISE VAULT CLOUD DISCOVERY AND PERSONAL ARCH 1 USER HOSTED STANDARD SUBSCRIPTION LICENSE QTY 100 to 249 INITIAL 12MO, GOV Veritas - 10748-M0094, Qty 200"/>
        <s v="ENTERPRISE VAULT CLOUD SETUP 1 EACH FEE SERVICE GOV Veritas - 10742-M3"/>
        <s v="Fixed Price Consulting Services ? Remote Delivery ***Please reference proposal for additional info on milestone payments &amp; scope*** Veritas - 10054-M1"/>
        <s v="FY 2022: Veritas - 10748-M0158, ENTERPRISE VAULT CLOUD DISCOVERY AND PERSONAL ARCH 1 USER HOSTED STANDARD SUBSCRIPTION LICENSE QTY 1000 to 2499 INITIAL 12MO CORPORATE - Veritas - 10748-M0158 Start Date: 03/25/2022 End Date: 11/04/2023 (20-month renewal), Qty: 2,500"/>
        <s v="FY 2023: Veritas - 10748-M0158, ENTERPRISE VAULT CLOUD DISCOVERY AND PERSONAL ARCH 1 USER HOSTED STANDARD SUBSCRIPTION LICENSE QTY 1000 to 2499 INITIAL 12MO CORPORATE - Veritas - 10748-M0158 Start Date: 03/25/2022 End Date: 11/04/2023 (20-month renewal), Qty: 2,500"/>
        <s v="Veritas - 10748-M0160, ENTERPRISE VAULT CLOUD DISCOVERY AND PERSONAL ARCH 1 USER HOSTED STANDARD SUBSCRIPTION LICENSE QTY 1000 to 2499 INITIAL 12MO GOV Veritas - 10748-M0160 - Overages for Aug 2021 thru Mar 2022 (see ICE for details)"/>
        <s v="Veritas Consulting and Migrator Support Tool"/>
        <s v="ADD FUNDS: 1-18-C185 DO-20-10097 Mod 4, Microsoft Office 365 Enterprise E3-Subscription License- 1 month- 1 user Hosted MSPA. Qty: 25"/>
        <s v="M365 G5 25 User Tenant, 12 Months, p/n AAL-4535-ESA3"/>
        <s v="Microsoft 365 E5 - subscription license - 1 user MWAA 71479453 SUB ANNUAL, Qty 2091, Mfgt p/n AAD-33168-ESA3, 2024 Portion."/>
        <s v="Microsoft 365 E5 - subscription license - 1 user MWAA 71479453 SUB ANNUAL, Qty 2091, Mfgt p/n AAD-33168-ESA3, 2025 Portion."/>
        <s v="Microsoft 365 E5 - subscription license - 1 user MWAA 71479453 SUB ANNUAL, Qty 2091, Mfgt p/n AAD-33168-ESA3, 2026 Portion"/>
        <s v="Microsoft 365 E5 Subscription License for the Enterprise Agreement, prorated, p/n AAD-33168-ESA3, Qty 100"/>
        <s v="Microsoft Office 365 E3 (O365 E3), p/n AAA-10842, qty: 300 in accordance with order #324298832 (Line item 17-18)"/>
        <s v="Microsoft Office 365 Enterprise E3 - Subscription license (1 month) - 1 user - hosted - MPSA, MS GOV TRANSACTIONAL CLOUD SUBS SVC (CLOUD OLS)-D APPS, 2021-22"/>
        <s v="Microsoft Office 365 Enterprise E3 - Subscription license (1 month) - 1 user - hosted - MPSA, MS GOV TRANSACTIONAL CLOUD SUBS SVC (CLOUD OLS)-D APPS, 2022-23"/>
        <s v="Microsoft Office 365 Enterprise E3, 1 year Subscription License, per user, MPSA hosted, Qty 25, p/n AAA-04073"/>
        <s v="Microsoft Office 365 Enterprise E3, 321 Users, Term: 1/1/20- 12/31/20"/>
        <s v="Microsoft Office 365 Enterprise E3, Subscription License, MPSA AAA-04073, , Qty 1150"/>
        <s v="New Purchase: Microsoft Office 365 Enterprise E3, Term: 4/1/2020 - 12/31/2020, 500 users"/>
        <s v="PN: AAA-10842, Office 365 Enterprise E3, Qty: 25"/>
        <s v="Microsoft (Premier) Unified Support Services True Up Y1 (Base) Payment- Microsoft Unified Support Services, for businesses digital transformation of Microsoft products to support the move to Microsoft 365 Cloud. 12/08/2022- 2023"/>
        <s v="Microsoft Premier Support Services Migration, Implementation, Configuration, Software enablement of Microsoft Unified Support Services, for businesses digital transformation of Microsoft products to support the move to Microsoft 365 Cloud. One base year and two, one year options. OY 1 0f 2 12/08/2023-12/31/ 2023"/>
        <s v="Microsoft Premier Support Services Migration, Implementation, Configuration, Software enablement of Microsoft Unified Support Services, for businesses digital transformation of Microsoft products to support the move to Microsoft 365 Cloud. OY1 of 2 . 1/1/2024-12/07/ 2024 (2022 Portion)"/>
        <s v="20400 Exagrid 1 Year renewal"/>
        <s v="96200 EXAGRID 1 YR RNW 8x5 M"/>
        <s v="96200 ExaGrid Standard"/>
        <s v="SB-C-DPA-1T-B, COMMVAULT DATA PROTECTION ADVANCEDPER TB, CAPACITY LICENSE, PERPETUAL, TIER B (11-50)"/>
        <s v="SB-CSIM-S-F, COMMVAULT VM BACKUP &amp; RECOVERY FOUNDATIONPER SOCKET, SOLUTION SET, PERPETUAL"/>
        <s v="S-PREM-23, NOTIFICATION OF SOFTWARE UPDATES, PRODUCT FIXES AND RELATED ENHANCEMENTS. 24 HOUR ACCESS TO THE COMMVAULT TECHNICAL ASSISTANCE CENTER (INCLUDING HOLIDAYS). QUARTERLY"/>
        <s v="SYSTEM ISILON GEN 6 Hardware and Warranty per quote ATS5287718"/>
        <s v="Third Party Dell/Isilon Maintenance Renewal Quote# ATS5298760Term 12/07/21 - 12/06/22"/>
        <s v="Dell/EMC ML3/ML3E Tape Library per quote #ATS ATS5292250"/>
        <s v="AAD-38400-M Microsoft Microsoft 365 A5 Unified (Option B) MEEC(Pricing based on $9.28 per month less 15% (rounded), Less 11.97% (rounded) = $6.95/Month)"/>
        <s v="SCS-REDHAT6 Red Hat Linux OS 07/01/18- 06/30/19"/>
        <s v="SCS-REDHAT6 Red Hat Linux OS 07/01/18- 06/30/19"/>
        <s v="CBL-10G-LC-005 Cohesity CABLE, 10G, LCLC, OPTICAL, 5M"/>
        <s v="PS-INSTALL-SM-CLUSCohesity INSTALL ONE CLUSTER (3-8 NODES) OR UP TO THREE SINGLE NODE VE INSTANCES OR THREE NODES OF CLOUD EDITION. COHESITY SOFTWARE INSTALLATION ONLY. ENSURE READINESS TO CONFIGURE JOBS. INSTALLS MUST BE SAME SITE. EXPIRES 180 DAYS."/>
        <s v="SAAS-M365-UNL-MD COHESITY M365 DATAPROTECT DELIVERED AS A SERVICE (1 USER). BACKUP AND RECOVERY OF M365 WORKLOAD. UNLIMITED RETENTION. SUBSCRIPTION PER USER. MUST BE PURCHASED IN 10USER INCREMENTS. USER BAND: SM=LESS THAN 1K, MD = 1001-5K, LG = 5001-.."/>
        <s v="SVC-DATAPROT ECTCohesity Cohesity DataProtect Service Subscription (1 TB). Backup and Recovery across on-prem and cloudworkloads. Subscription per TB of usable storage capacity. - Term - 36 Months"/>
        <s v="SVC-REPLICA Cohesity Cohesity Replica or Retention Service Subscription (1 TB). Includes ability to replicate data backed up using DataProtect service to another Cohesity cluster. Subscription per TB of usable storage capacity. - Term - 36 Months"/>
        <s v="SAAS-M365-UNL-AWS-MDCohesity M365 Delivered as a Service (1User) on AWS data plane. Backup and recovery of M365 workload. Unlimited retention. Term - 12 Months Service Serial #: SW1670923174391POP: 12/13/2023 - 12/12/2024"/>
        <s v="SAAS-M365-UNL-MD COHESITY M365 DATAPROTECT DELIVERED AS A SERVICE (1 USER). BACKUP AND RECOVERY OF M365 WORKLOAD. UNLIMITED RETENTION. SUBSCRIPTION PER USER. MUST BE PURCHASED IN 10USER INCREMENTS. USER BAND: SM=LESS THAN 1K, MD = 1001-5K, LG = 5001-.."/>
        <s v="COMMVAULT SUP &amp; MNT PREM RNWL Mfg. Part#: S-PREM-RNWL Electronic distribution - NO MEDIA Contract: Maryland Software (060B2490021) CDW Part: 936508 CCID #FB330 Term Date:6/30/2020- 6/29/2021"/>
        <s v="Mfg. Part#: S-PREM-RNWL COMMVAULT GALAXY SW PREMIER SUP CVRGCommCell ID #: FB330 CDW Part: 936508 Term Date:6/30/2018- 6/29/2019"/>
        <s v="ISILON TRAINING VALUEPAK"/>
        <s v="Veritas ESSENTIAL 12 MONTH RENEWAL FOR ENTERPRISE VAULT 08/04/19 - 08/03/20 p/n 14081-M2-23"/>
        <s v="S-PREM-23-RNWL COMMVAULT SOFTWARE PREMIUM SUPPORT COVERAGE:(24 HOURS A DAY, 7 DAYS A WEEK) CCID #FB330 Term: 06/30/2021 - 06/29/2022"/>
        <s v="SN: 700001429015, FAS2240-4-0-2-R6 FAS2240-4, NetApp Single Controller Base Maintenance Renewal 11-1-18 thur 10-31-19 Includes: DS4243-0748-24A-EN-R6-C DS4243 Disk Shelf w/ 24x2TB 7.2K SATA Drives &amp; DS4246-0748-24A-R6-C, DSK SHLF, 24x2, OTB, 7.2K, 6G,-C"/>
        <s v="Third Party NetApp and Dell Maintenance Renewal per Park Place Technologies/ Frank Parson SQ# 243070-1 11/01/18 to 10/31/19 GSA# GS-35F-0028X"/>
        <s v="Third Party NetApp and Dell Maintenance Renewal per Park Place Technologies/ Frank Parson SQ# 327136-1 11/01/20 to 0/31/21 GSA# GS-35F-0028X"/>
        <s v="ED-OD-ESS-MNT Commvault On-demand Learning Essentials includes one year access toCommvault Essentials vILT course, Filesystem and Virtualization eLearningtitles and Essentials access to the Commvault On-demand learning library. 6/30/2019-6//29/2020"/>
        <s v="SW Subs,SaaS Backup O365,Ed-FacStaff,1yr,EXT NetApp - Part#: SUBS-CC-O365-EFS-1YR-EXT Contract Name: Commercial Off-The-Shelf Software (COTS) Contract #: 060B2490021 Coverage Term: 5/20/2021 ? 5/19/2022"/>
        <s v="Isilon Hardware Support per quoteTerm July 1, 2024 - June 30 2034"/>
        <s v="REDHAT LINUX 6"/>
        <s v="SCS-REDHAT6 Red Hat Linux OS Jul 1, 2019 - Jun 30,2020"/>
        <s v="SCS-REDHAT6 Red Hat Linux OS Jul 1, 2019 - Jun 30,2020"/>
        <s v="AAA-73004-M - MICROSOFT 365 A3 (OPTION A) MEEC"/>
        <s v="AAA-73004-M - MICROSOFT 365 A3 (OPTIONS A) MEEC"/>
        <s v="AAA-73004-M - MICROSOFT 365 AE (OPTION A) MEEC"/>
        <s v="AAD-38391-M - MICROSOFT 365 A3 UNIFIED (OPTION A) MEEC"/>
        <s v="W76-00001-M - DEFENDER FOR O365 P1 (O365 ATP) MEEC"/>
        <s v="W76-00001-M - DEFENDER FOR O365 P1 MEEC"/>
        <s v="W76-00001-M - MICROSOFT DEFENDER FOR O365 P1"/>
        <s v="3858922 - VERITAS SYSTEM RECOVERY SERVER EDITION-ON PREMISE LICENSE+1 YEAR ESSENT QUOTE# LWVC805"/>
        <s v="4965794 - VEEAM AGENT FOR MICROSOFT WINDOWS AND LINUX - SERVER EDITION-UPFRONT BILL QUOTE# JXKX976"/>
        <s v="5513639 - VEEAM BACKUP ESSENTIALS ENTERPRISE PLUS-UPFRONT BILLING LICENSE (1 YEAR) QUOTE# KTTN325"/>
        <s v="5785731 - VEEAM BACKUP ESSENTIALS UNIVERSAL LICENSE - UPFRONT BILLING LICENSE (RENEWAL) QUOTE# NZMK565"/>
        <s v="5797003 - VEEAM BACKUP ESSENTIALS UNIVERAL LICENSE - UPFRONT BILLING LICENSE (RENEWAL) QUOTE# NLNV060"/>
        <s v="5797003 - VEEAM BACKUP ESSENTIALS UNIVERSAL LICENSE - UPFRONT BILLING LICENSE (RENEWAL) QUOTE# MGJK745"/>
        <s v="5797003 - VEEAM BACKUP ESSENTIALS UNIVERSAL LICENSE - UPFRONT BILLING LICENSE (RENEWAL) QUOTE# MWGX792"/>
        <s v="5797003 - VEEAM BACKUP ESSENTIALS UNIVERSAL LICENSE - UPFRONT BILLING LICENSE QUOTE# LMJS459"/>
        <s v="BACK-UP TAPES LTO ULTRIUM(INDIVIDUAL) (ON ORDER - AWAITING RCPT)"/>
        <s v="BACK-UP TAPES LTO ULTRIUM8-12 TB 10-PACK (ON ORDER - AWAITING RCPT)"/>
        <s v="VERITAS BACK UP EXEC AGENT FOR APPLICATION AND (RECEIVED - NO INVOICE)"/>
        <s v="VERITAS BACKUP EX-RENEWAL"/>
        <s v="VERITAS BACKUP EX-RENEWAL ()"/>
        <s v="VERITAS BACKUP EX-RENEWAL (RECEIVED - NO INVOICE)"/>
        <s v="VEEAM BACKUP &amp; REPLICATIO N UNIVERSAL"/>
        <s v="M365 E3 M365 E3 GCC UNIFIED STP FROM O365 (RECEIVED AND INVOICED)"/>
        <s v="M365 G3 UNIFIED FUSL GCC 5/1/24-4/30/25 (ON)"/>
        <s v="M365 G3 UNIFIED FUSL GCC SUB PER USER ()"/>
        <s v="M365 G3 UNIFIED FUSL GCC SUB PER USER (ON)"/>
        <s v="M365 G3 UNIFIED FUSL GCCSUB PER USER (ON ORDER - AWAITING RCPT)"/>
        <s v="M365 G3 UNIFIED FUSL GCCSUB PER USER (RECEIVED AND INVOICED)"/>
        <s v="M365 G3 UNIFIED FUSL GCCSUB PER USER (REVERSING ENTRY)"/>
        <s v="M365 G3 UNIFIED GCC SU O3 65 G3 SUB 5/1/2024-4/30/2 ()"/>
        <s v="M365 G3 UNIFIED GCC SU O3 65 G3 SUB-YEAR 1 (RECEIVED AND INVOICED)"/>
        <s v="MICROSOFT 365 G3 GCC SUBPER USER (RECEIVED AND INVOICED)"/>
        <s v="MICROSOFT OFFICE 365 ( PL AN G3) - SUBSCRIPTION"/>
        <s v="O365 G3 GCC 5/1/24-4/30/2 5 (ON)"/>
        <s v="O365 G3 GCC SUB PER USER ()"/>
        <s v="VEEAM DATA PLATFORM ESSEN TIALS UNIVERSAL LICENSE ()"/>
        <s v="VEEAM DATA PLATFORM ESSENTIALS UNIVERSAL SUB. (RECEIVED AND INVOICED)"/>
        <s v="VEEAM DATA PLATFORM FOUND ATION UNIVERSAL LICENSE ()"/>
        <s v="VEEAM DATA PLATFORM FOUND ATION UNIVERSAL SUB ()"/>
        <s v="VEEAM DATA PLATFORM FOUNDATION UNIVERSAL SUB (RECEIVED AND INVOICED)"/>
        <s v="1- YEAR VEEAM BACKUP ESSE NTIALS - ANNUAL SUBSCRIPT (RECEIVED AND INVOICED)"/>
        <s v="3-YEAR VEEAM BACKUP ESSEN TIALS SUBSCRIPTION, PER 5 ()"/>
        <s v="VEEAM DATA PLATFORM ESSENTIALS FKA VEEAM BACKUP (RECEIVED AND INVOICED)"/>
        <s v="O365 BUS PREM RETAIL MAX/WIN ENG SUB P6 LISC"/>
        <s v="OB O365 BUS PREM OPEN SGL VL NS QUAL YR"/>
        <s v="CDW GOVT/VERITAS ESS SUPPORT"/>
        <s v="OFFICE 365 / IBACKUP / ADOBE IT OPERATING EXPENSE"/>
        <s v="OFFICE 365 / IBACKUP / ADOBE WATER -IT OPERATING EXPENSE"/>
        <s v="Office 365 licenses"/>
        <s v="Amazon Web Service"/>
        <s v="Amazon-GSI Web Service"/>
        <s v="Azure"/>
        <s v="Cloudflare"/>
        <s v="MSFT Azure"/>
        <s v="NUTANIX HARDWARE"/>
        <s v="NUTANIX SOFTWARE AND SUPPORT"/>
        <s v="NETAPP SUPPORTEDGE PREM 4HR ONSITE"/>
        <s v="LEPIDE DSD-FILE SERVER/NETAPP AUDITING&amp;ANOMALY DET"/>
        <s v="Part #: RS0124420RN; Red Hat Gluster Storage, Standard (4 Physical or Virtual Nodes)"/>
        <s v="Red Hat Renewall"/>
        <s v="Annual Renewal of Veritas Netbackup Licenses (qty. 30) Part# 10915-M0398-23"/>
        <s v="Annual Renewal of Veritas Netbackup Licenses (qty. 30) Part# 10915-M0398-23"/>
        <s v="Essential NetBackup support contract for Veritas software maintenance for the period of 5/20/21-5/19/22"/>
        <s v="Essential NetBackup support contract for Veritas software maintenance for the period of 5/20/22-5/19/23"/>
        <s v="Essential NetBackup support contract for Veritas software maintenance for the period of 5/20/21-5/19/22"/>
        <s v="Essential NetBackup support contract for Veritas software maintenance for the period of 5/20/22-5/19/23"/>
        <s v="Renewal of Netbackup licenses: 5/20/2018-5/19/2019. This replaces PO#36323"/>
        <s v="Veritas NetBackup Licenses Renewal"/>
        <s v="Veritas NetBackup Licenses Renewal"/>
        <s v="FY23: VMware renewal and VEEAM Maintenance renewal for UMB Carey Law."/>
        <s v="Qty of 4 VEEAM Maintenance renewal @ $1,137.00ea"/>
        <s v="Qty of 4 Veeam VEEAM DATA PLATFORM FOUNDATION UNIVERSA"/>
        <s v="MICROSOFT O365 COPILOT BLANKET PO. 9/1/24-7/31/25."/>
        <s v="Epic X, Laser System as per attached quote"/>
        <s v="Varonis Subscription - 7/1/2021 - 6/30/2022 (1st year of 3 year contract)"/>
        <s v="Varonis Subscription - 7/1/2022 - 6/30/2023 (2nd year of 3 year contract)"/>
        <s v="Varonis Subscription - 7/1/2023 - 6/30/2024 (3rd year of 3 year con"/>
        <s v="Varonis Subscription (6/30/2022 - 6/29/2023)"/>
        <s v="Dell EMC Isilon: Scale Out Network-Attached Storage Platform"/>
        <s v="Dell EMC Isilon: Scale Out Network-Attached Storage Platform Service and Support"/>
        <s v="Qty (1000) RH01157F3: RedHat Enterprise Linux Academic Site Subscription/License (11/14/22 - 11/12/25)"/>
        <s v="Qty (2) 042563: REDHAT: MCT4197 1-Year Storage"/>
        <s v="Qty of 1 Red Hat - RHEL Diagnostics and Troubleshooting (059905)"/>
        <s v="RED HAT TRAINING FOR TWO EMPLOYEES ON THE CIT'S UNIX TEAM"/>
        <s v="RH134: Red Hat System Administration II Course"/>
        <s v="046676 Dell EMC: ML3 Single LTO8 Drive Tape Library"/>
        <s v="Dell EMC: ML3 Two LTO8 Drive Tape Library"/>
        <s v="Qty (1) Dell PowerEdge R7525 Qty (1) Dell ML3 Tape Library Qty (50) Quantum LTO8 Tape Pre-Labeled"/>
        <s v="QTY (1) ML3: Dell Tape Library"/>
        <s v="RH01157F3RN_Red Hat Enterprise Linux Academic Site Subscription w/ Smart Management + Satellite, Standard 3 Year"/>
        <s v="IBM tape library"/>
        <s v="FY21: VMware renewal and VEEAM Maintenance renewal for Maryland Carey Law."/>
        <s v="Veeam Maintenance Renewal 24 months - Unit Cost $870.53ea = total of $5,329.80 - 2% discount = $5,223.18"/>
        <s v="VEEAM Maintenance Renewal 9/12/2019 - 9/11/2020 Instance Part#: V-VBRENT-VS-P01MR-00"/>
        <s v="VMware &amp; VEEAM Renewals"/>
        <s v="CAYOSOFT: 1-year renewal for the Cayosoft software for distributed Office 365 mailbox management and automating licensing."/>
        <s v="1) MSL2024 - Tape Library 2) MSL45000 - Drive Upgrade Kit 1) MSL"/>
        <s v="HP upgrade to LTO tape library including maintenance, tapes and tape labels"/>
        <s v="LTO Tape Library and LTO Tape Drive Kit with Warranty for SOP Data Backup for Offsite Storage"/>
        <s v="CDW - Veeam annual renewal with co-term of supplemental licenses."/>
        <s v="Qty (10) 5777257, MFG PT# P-VBRVUL-0I-SU1YP-00: Veeam Backup &amp; Replication Universal License - 1yr"/>
        <s v="Qty (34) 5781749; MFG PT# P-VBRVUL-0I-SU1AR-00: Veeam Backup &amp; Replication Universal License - Ends 12/22/23"/>
        <s v="Qty of 24 Veeam Data Platform Foundation Universal License - Upf"/>
        <s v="Qty of 42 Veeam Backup &amp; Replication Universal License - migration subscription license @ $502.32ea (total $21,097.44) Qty of 24 VEEAM SKT MIGR BU+REPL UNIV SUB @ $197.32 ea (total $4,735.68)"/>
        <s v="Veeam Availability Suite Enterprise - Upfront Billing License (1 month) + P"/>
        <s v="Veeam Availability Suite Enterprise - Upfront Billing License (3 years) + P"/>
        <s v="-Veeam Backup &amp; Replication Universal License Mfg. Part# V-VBRVUL-0I-SU1AR-00 -Veeam YR Bas Mnt Rnwl B/U Replication Ent Mfg. Part# V-VBRENT-VS-P01AR-00 -Veeam Standard Support - technical support (renewal) for Veeam Backup"/>
        <s v="Veeam Premium Software Support Renewal (Mfg. Part#: V-VBRENT-VS-P0PAR-00) Qty. 42 (12/24/2020 - 12/25/2021)"/>
        <s v="Veeam Standard Support - technical support - for Veeam Availability Suite E"/>
        <s v="Veeam Standard Support - technical support (renewal) - for Veeam Availability"/>
        <s v="Veeam Universal License and Migration Subscription for FY23"/>
        <s v="Veeam Universal License and Migration Subscription for FY24"/>
        <s v="Veeam Universal License and Migration Subscription for FY25"/>
        <s v="Varonis Renewal - Software Maintenance (8/28/2021 - 6/29/2024)"/>
        <s v="Ann Monthly Rnwl VEEAM Backup and Repl Ent for VMware"/>
        <s v="Annual Basic Maintenance Renewal VEEAM One"/>
        <s v="Isilon Power Scale Storage cluster 4xH700 2BT (total usable 89 TB) 4xA300L 4TB (total usable:178 TB) 5 years of ProSupport Next Business Maintenance"/>
        <s v="DELL TECHNOLOGIES: Adding fifty (50) Veeam licenses to accommodate the shared VMWare environment and growth within Azure. 1-year term."/>
        <s v="Essential 12 months renewal for Netbackup Platform base completed ED XPLAT 1 Front End TB Onpremise Standard Perpetual License Qty 11 to 50 Gov."/>
        <s v="2 Veeam sockets with maintenance cotermed to March 27, 2019"/>
        <s v="DISYS Solutions, Inc. - V-ADVPLS-VS-PP1AR-00 (20qty) Annual 24/7 Maintenance Renewal for Veeam Data Platform Advanced Enterprise Plus Sock Licensing - 04/28/2024 thru 04/27/2025"/>
        <s v="Veeam Availability Suite Enterprise Plus (Increase amount of PO)"/>
        <s v="Veeam Availability Suite Enterprise Plus 3yr Renewal V-VASPLS-VS-P0PAR-00: Annual Basic Maintenance Renewal (24 ea.) V-VASPLS-VS-P02PP-00: Two additional years of Production (24 ea.) V-VASPLS-VS-P02MR-00: Monthly Production 24/7 (6 ea.)"/>
        <s v="Registration for Trainings for Fereydoon TavaeiHamidi"/>
        <s v="EPIC training for Kartik Kaushik"/>
        <s v="Virtual training for 2 faculty members (Goodman/Baghdadi) throug"/>
        <s v="Virtual training for 1 employee on the EPIC system (UMMC) and req"/>
        <s v="25-1706_Epic virtual class registration for Christopher Wen"/>
        <s v="Varonis Collector Software Subscription and Support renewal."/>
        <s v="Varonis software renewal"/>
        <s v="VARONIS Software Subscription and Support Renewal"/>
        <s v="Varonis-1 COLLECTOR SOFTWARE SUBSCRIPTIONAND SUPPORT FOR 12 MONTHS"/>
        <s v="Oracle/Sun Storage Support for NetBackup Equipment (tape librari"/>
        <s v="Oracle/Sun Storage Support for NetBackup Equipment (tape librari"/>
        <s v="1-YEAR RENEWAL FOR NETBACKUP SOFTWARE FOR THE PERIOD"/>
        <s v="NetBackup License Renewal"/>
        <s v="VERITAS RENEW PRIMARY LICENSE FOR SYMANTEC NETBACKUP TAPE BACKUP SOFTWARE FOR THE PERIOD OF 10/29/21-10/28/22."/>
        <s v="VERITAS RENEW PRIMARY LICENSE FOR SYMANTEC NETBACKUP TAPE BACKUP SOFTWARE FOR THE PERIOD OF 10/29/22-10/28/23."/>
        <s v="Veritas NetBackup License Renewal (10/29/20-10/28/21)"/>
        <s v="Veritas NetBackup License Renewal (10/29/20-10/28/21)"/>
        <s v="VERITAS RENEW PRIMARY LICENSE FOR SYMANTEC NETBACKUP TAPE BACKUP SOFTWARE FOR THE PERIOD OF 10/29/21-10/28/22."/>
        <s v="VERITAS RENEW PRIMARY LICENSE FOR SYMANTEC NETBACKUP TAPE BACKUP SOFTWARE FOR THE PERIOD OF 10/29/22-10/28/23."/>
        <s v="Oracle Hardware Support For: NETBACKUP &amp; SOLARIS OS SUPPOR"/>
        <s v="Additional Veritas/NetX back up Licenses and Support"/>
        <s v="ParkPlace (RW) - Consolidated hardware support contract for: Veeam + disks, CITS-FS5, and two legacy VMWare servers supporting the VMAX storage array's management. Quoted as 1-year term."/>
        <s v="VARONIS Software Support and Maintenance License Renewal for 3,000 Users (8/28/2020 - 8/27/2021)"/>
        <s v="VARONIS Support and Maintenance License Renewal"/>
        <s v="Quest Software Maintenance and Support Renewal."/>
        <s v="Quest KACE Systems Deployment Software Maintenance PART# MMBKCEPB2473YR 3 Year Maintenance"/>
        <s v="Hewlett Packard Enterprise - Nimble Support Renewal"/>
        <s v="HPE Nimble 3-Year Support HF40 Storage Array 2/28/22 -2/27/25"/>
        <s v="HPE Nimble Support Renewal"/>
        <s v="Nimble storage array, with 210TB raw, 168TB useable. Included also is the recommended 5.7TB of SSD cache."/>
        <s v="System Source - HPE Nimble Production - HF40 Hybrid Array for Primary storage array replacement including data migration."/>
        <s v="QTY (4) Veeam Backup Essentials Universal License, QTY (4) WD Gold DC HA750 Enterprise Class SATA HDD WD141KRYZ, QTY (1) Synology RackStation RS1221RP+, QTY (1) Synology RKS1317"/>
        <s v="Veeam Backup Essentials Universal License Renewal (4/15/22 - 4/14/23)"/>
        <s v="Veeam Backup Essentials Universal License Renewal (4/15/23 - 4/14/24)"/>
        <s v="Veeam Backup Essentials Universal License Renewal (4/15/24 - 4/1"/>
        <s v="VEEAM Certified Engineer training for Ken Miller, Phil Johnson, Geoff Rowland"/>
        <s v="Isilon NL108 H/W maintenance extension_s/n M112900043L"/>
        <s v="Isilon NL108 H/W maintenance extension_s/n M113400001J"/>
        <s v="Isilon NL108 H/W maintenance extension_s/n M113500051L"/>
        <s v="Isilon NL108 H/W maintenance extension_s/n M113900412L"/>
        <s v="Isilon NL108 H/W maintenance extension_s/n M114700011L"/>
        <s v="Isilon NL108 H/W maintenance extension_s/n M114700020L"/>
        <s v="Isilon NL108 H/W maintenance extension_s/n M120700051J"/>
        <s v="Support for Oracle/Sun Modular SL3000 Tape Library Base and Tape Drive (9/1/2021 - 12/30/2025)"/>
        <s v="1 year of Production (24/7) maintenance renewal Veeam Data Platform foundation Standard.** TRUSTED PRODUCT **"/>
        <s v="Annual Basic Maintenance Renewal - Veeam Backup &amp; Replication Standard"/>
        <s v="Defender for O365 P1 MEEC QTY: 1,024 X $14.52"/>
        <s v="Microsoft 365 A3 (Option A) MEEC"/>
        <s v="Microsoft 365 A3 Student Use Benefit MEEC"/>
        <s v="Microsoft 365 A3 Transitional"/>
        <s v="Microsoft 365 A3 Transitional MEEC"/>
        <s v="Microsoft 365 A3 Unified (Option A) MEEC"/>
        <s v="Microsoft 365 A3 Unified (Option A) MEEC QTY: 1,024.00 X $47.64"/>
        <s v="Microsoft 365 A5 (Option B)"/>
        <s v="Microsoft 365 A5 (Option B) MEEC"/>
        <s v="Microsoft 365 A5 Student Use Benefit"/>
        <s v="Microsoft 365 A5 Transitional"/>
        <s v="Microsoft 365 A5 Transitional MEEC"/>
        <s v="Office 365 A1 (Light Users)"/>
        <s v="Office 365 A1 (Light Users) MEEC"/>
        <s v="Assets traded in are: Asset #15291 (Tag #00207152) &amp; Asset #19038 (Tag #00218808) Hardware and Perpetual Licensing for Isilon Refresh Project Hardware Support for Isilon Refresh Components - 5-year term Software Support for Isilon Refresh Components - 5-year term Installation and Set-up"/>
        <s v="Isilon H400 Node"/>
        <s v="Isilon H400 Node (Dell EMC: H400) Base Chassis-normal (Dell EMC: ICH_NORM)"/>
        <s v="Isilon Hardware &amp; Software Support"/>
        <s v="Isilon Hardware &amp; Software Support (Dell EMC Support) for CBCB"/>
        <s v="Isilon Hardware &amp; Software Support (Dell EMC Support) for UMIACS"/>
        <s v="Isilon Hardware &amp; Software Support (Dell EMC Support) for Varshney CRI"/>
        <s v="Isilon Hardware &amp; Software Support for the term 07/11/2023-07/10/2024."/>
        <s v="Isilon Storage Array"/>
        <s v="CS5000 Nimble Support Support Level: Tech Care Essential - 24x7 4-hour On-Site Serial #'s: AF164213"/>
        <s v="CS7000 Nimble Support Support Level: Tech Care Essential - 24x7 4-hour On-Site Serial #'s: AF151215N"/>
        <s v="HPE Nimble Storage 2x10GbE 4-port FIO Adapter Kit"/>
        <s v="HPE Nimble Storage AF/HF Array Standard Tracking"/>
        <s v="HPE Nimble Storage HF20 Adaptive Dual Controller 10GBASE-T 2-port Configure-to-order Base Array"/>
        <s v="HPE Nimble Storage NOS Default FIO Software"/>
        <s v="Nimble Support HPE: NS 4H Parts Exchange Support Serial #'s: AF164213NIM, AF164222NIM &amp; CS7000 Nimbl"/>
        <s v="Dell ML3 Tape Library"/>
        <s v="Availability Suite Universal License Renewal Veeam Software: V-VASVUL-0I-SU1AR-00 10 Pack"/>
        <s v="Availability Suite Universal License Renewal045306 Veeam Software: V-VASVUL-0I-SU1AR-0010 PackSupport Term: 11/22/2021 - 11/21/2022"/>
        <s v="Quote 117839 Veeam Backup &amp; Replication Universal License 1YR Veeam Software V-VBRVUL-0I-P0PAR-00"/>
        <s v="R740XD2 - Veeam Server"/>
        <s v="Socket to Instance Migration Veeam Software: V-MGR-VAS-VUL"/>
        <s v="Veeam Software P-VASVUL-0I-SU1AR-00 Availability Suite Universal Subscription License Includes Ent"/>
        <s v="Veeam Software Renewal 1 Yr"/>
        <s v="Veeam Software: V-VASENT-VS-P01AR-00 Veeam Software Renewal 1 yr."/>
        <s v="Veeam Universal License Perpetual 1 yr"/>
        <s v="Office 365 G1 GCC 12 months"/>
        <s v="Office 365 GCC G1 licensing (10/1/20-6/30/21)"/>
        <s v="Office 365 GCC G1 licensing x 50 (7/1/20-6/30/21)"/>
        <s v="Office 365 GCC G1 Licensing O365 G1 ( 1 Year Term) For FY23"/>
        <s v="Qty 150 Office 365 GCC G1 Licensing (monthly)UMD- Public Safety MicroSoft Office 365 G1Suite Term July 1, 2021 - June 30, 2022"/>
        <s v="TS3500 TAPE LIBRARY, INTERMED. CAP. ONDEMAND, BASE CAPACITYON DEMAND S/N 0000262325 years 24x7 HW SupportTerm 09/01/2021 - 08/31/2026"/>
        <s v="VEEAM AVAILABILITY SUITE VUL LICS SUB 1YR RNWL SKU Term 04/11/2023 - 04/10/2024"/>
        <s v="NetApp 12TB 7200rpm Non FDE Disk Drive"/>
        <s v="NetApp 12TB 7200rpm SAS 12Gbps Non FDE Hard Disk Drive"/>
        <s v="NETAPP 1YR PS STD DAILY CONSULT ZA"/>
        <s v="NetApp battery"/>
        <s v="NetApp Disk Shelf DE460C Storage enclosure"/>
        <s v="NETAPP ENCL 4U 60 DE460C EMPTY 2PSU"/>
        <s v="NetApp expansion module"/>
        <s v="NetApp IOM12 SAS 12GB Storage Controller"/>
        <s v="NetApp SANtricity license 0 1 TB capacity"/>
        <s v="NetApp SAS 3 3 External Cable"/>
        <s v="NetApp SFP mini GBIC transceiver module 10 GigE 16Gb Fibre Channel"/>
        <s v="NetApp SupportEdge Standard extended service agreement shipment"/>
        <s v="NETAPP WARRANTY EXT POINT OF SALE"/>
        <s v="Standard Support for Veeam Backup"/>
        <s v="Standard Support for Veeam Backup &amp; Recovery"/>
        <s v="Veeam Availability Suite Universal License Term: 9/29/2022-9/29/2023"/>
        <s v="Veeam Backup &amp; Replicaiton License Upfront Billing - 1 Year Veeam Backup &amp; Replication Enterprise for VMware License 1 CPU Socket"/>
        <s v="Veeam Premium Support - technical support (renewal) - for Veeam AvailabilitMfg. Part#: V-VASPLS-VS-P0PAR-00Term: 9/1/19-8/31/20"/>
        <s v="Veeam Standard Support (technical)"/>
        <s v="Veeam Standard Support technical support renewal for Veeam Backup Ess"/>
        <s v="Annual basic maintenance renewal for Veeam back up and replication enterprise (Quantity 14)August 17, 2020 to August 16, 2021"/>
        <s v="Veeam Availability Suite Universal License. IncludesEnterprise Plus Edition features. - 3 YearsSubscription Upfront Billing &amp; Production (24/7)Support - Public Sector** TRUSTED PRODUCT **"/>
        <s v="Veeam Maintenance Renewal"/>
        <s v="VEEAM BCK AND RPL VUL SUB 1YR LICS RNWL SKU"/>
        <s v="Office 365 Enterprise E3 (Cloud Solution Provider)85 licenses Part # AA241428Price/user monthly: $18.68To be paid on a month to month basis ($1587.95/month)"/>
        <s v="* Red Hat Infrastructure for Academic Institutions - Site Subscription, Standard per FTE, Quantity 5640; * Red Hat Satellite Server (Academic Edition), Quantity 2; * Red Hat Network Proxy, 1 Year, Quantity 1; * Red Hat JBoss Web Server Plus, 64-Core Std."/>
        <s v="9935-137073 RH00003RN Renewal - Red Hat Enterprise Linux Server, Premium (Physical or Virtual Nodes)"/>
        <s v="9935-137901 RH00270 Red Hat Enterprise Linux Extended Life Cycle Support Physical or Virtual Nodes 1"/>
        <s v="CapWIN Renewal Quote 4818291 Red Hat Enterprise Linux Server, Premium (Physical or Virtual Nodes), 1 YearPoP: March 27,2020 through March 26, 2021."/>
        <s v="CapWIN red hat renewal - DLT Quote # 4731880 1 year (Physical and Virtural support POP 3/27/2019 through 3/26/2020"/>
        <s v="Quote 4715713 -DLT RED HAT enterprise Linux server (standard and Premium) Physical and Virtual support to CapWIN renewal 1 years POP 2/27/2019 through 3/26/2020 service"/>
        <s v="Red Hat Leaning Subscription Standard"/>
        <s v="Red Hat Learning Subscription Standard"/>
        <s v="Red Hat Learning Subscription StandardPoP: 8/30/2021 through 8/29/2022"/>
        <s v="Red Hat System Administration III: Linux Automation Virtual Training"/>
        <s v="RENEWAL - RED HAT ENTERPRISE LINUX SERVER, Premium (physical or Virtual Nodes), 1year"/>
        <s v="Renewal Quote 4818291- Red Hat Enterprise Linux Server, Premium (Physical or Virtual Nodes), 1 YearPoP: March 27, 2020 through March 26, 2021."/>
        <s v="Renewal Red-Hat Enterprise Linux Server, Standard (physical or Virtual Nodes), 1 year"/>
        <s v="12 months of inSync Private Cloud Enterprise Start Date: 8/29/2019 End Date: 8/28/2020"/>
        <s v="7-ish months renewal of inSync Private Cloud Enterprise Start Date: 8/29/2020 End Date: 3/31/2021"/>
        <s v="7-ish months renewal of inSync Private Cloud Enterprise Start Date: 8/29/2020 End Date: 3/31/2021. Order Form Q-51906"/>
        <s v="I-C-E-002 inSync Cloud Enterprise"/>
        <s v="I-C-UL-004 inSync Cloud Unlimited Storage"/>
        <s v="Red Hat Ceph Storage, Premium"/>
        <s v="Red Hat Enterprise Linux Extended Life Cycle Support (Physical or Virtual Nodes), 1 Year PoP: 3/27/2"/>
        <s v="Renewal - Red Hat Enterprise Linux Server, Premium (Physical or Virtual Nodes), 1 Year PoP: 3/27/202"/>
        <s v="Technical Account Management Services for Red Hat Storage"/>
        <s v="COHESITY DATAPROTECT SERVICE SUBSCRIPTION (1 TB). BACKUP AND RECOVERY ACROSS ON-PREM AND CLOUD WORKL"/>
        <s v="COHESITY FORTKNOX DELIVERED AS A SERVICE ON AWS DA TA PLANE. PROVIDES A SECURE SERVICE FOR CUSTOMERS"/>
        <s v="PREMIUM (24X7) SUPPORT FOR C5066-10GSFP-2-INFO; S UBJECT TO THE COHESITY SUPPORT MAINTENANCE TERMS A"/>
        <s v="PREMIUM (24X7) SUPPORT FOR C5066-10GSFP-4-INFO; S UBJECT TO THE COHESITY SUPPORT MAINTENANCE TERMS A"/>
        <s v="Nutanix 24/7 PRODUCTION LEVEL HW SUPPORT RENEWAL FORNUTAN IX HCI APPLIANCE Line Note: Service Serial"/>
        <s v="NUTANIX HARDWARE SUPPORT Line Note: SERVICE SERIAL#: 19SM58340327 Term: 09/17/2022-09/16/2023"/>
        <s v="NUTANIX HARDWARE SUPPORT Line Note: SERVICE SERIAL#: 19SM58370051 Term: 09/17/2022-09/16/2023"/>
        <s v="NUTANIX HARDWARE SUPPORT Line Note: SERVICE SERIAL#: 19SM58370055 Term: 09/17/2022-09/16/2023"/>
        <s v="NUTANIX HARDWARE SUPPORT Line Note: SERVICE SERIAL#: 19SM58370056 Term: 09/17/2022-09/16/2023"/>
        <s v="NUTANIX HARDWARE SUPPORT Line Note: SERVICES SERIAL#: 19SM58370054 Term: 09/17/2022-09/16/2023"/>
        <s v="Nutanix SUBSCRIPTION RENEWAL, ACROPOLIS (AOS) PROSOFTWARE LICENSE &amp; PRODUCTION SOFTWARE SUPPORT SERV"/>
        <s v="VEEAM AVAILABILITY SUITE UNIVERSAL LICENSE.INCLUDES ENTERPRISE PLUS EDITION FEATURES. - 1YEAR SUBSCRIPTIONLine Note:Upfront Billing &amp; Production (24/7) Support- Public Sector - term ending Aug 2021"/>
        <s v="VEEAM AVAILABILITY SUITE UNIVERSAL LICENSE.INCLUDES ENTERPRISE PLUS EDITION FEATURES. -SUBSCRIPTION UPFRONT BILLING &amp;Line Note:Production (24/7) Support- Monthly Coterm ending Aug 2021"/>
        <s v="VEEAM Certified Network Engineer (GK6199) VMware vSAN: Deploy and Manage (GK6542) VMware VSAN: Troubleshooting Workshop (GK7115) VMware NSX: Install,Configure,Manage (GK3628) VMware VSphere: Install, Configure, Manager(GK5673)"/>
        <s v="Coterm CS5000 Nimble SupportCoterm CS7000 Nimble Support"/>
        <s v="Acad/Govt Backup &amp; Replication standard for VMware-Public sector Backup &amp; Replication Standard for Hyper-V EDU Acad/Govt Chrty Sub. Upfront Billing Veeam Agent by Server Gov Sub Upfront Billing Office 365 1 Year Public Sector"/>
        <s v="FAS8200 Support &amp; Warranty NetApp"/>
        <s v="NetApp FAS8200 Hardware &amp; SoftwareNetApp"/>
        <s v="Acad/Govt Backup &amp; Replication standard for VMware-Public sector Backup &amp; Replication Standard for Hyper-V EDU Acad/Govt Chrty Sub. Upfront Billing Veeam Agent by Server Gov Sub Upfront Billing Office 365 1 Year Public Sector"/>
        <s v="Annual Premium Renewal Veeam Availability Suite Veeam"/>
        <s v="Varonis- 1 Collector Software Maintenance and Support 6/14/2019- 6/13/2020 Varonis- DatAdvantage for Windows Software Maintenance and Support for 2000 Users 6/14/2019- 6/13/2020"/>
        <s v="Varonis- 1 Collector Software Maintenance and Support 6/14/2023- 6/13/2024"/>
        <s v="Varonis- DatAdvantage for Windows Software Maintenance and Support for 2000 Users 6/14/2022- 6/13/2"/>
        <s v="Varonis- DatAdvantage for Windows Software Maintenance and Support for 2000 Users 6/14/2023- 6/13/20"/>
        <s v="VEEAM Annual Basic Maintenance Renewal"/>
        <s v="Veeam Renewal -Annual Basic Maintenance 2019 (Quote: UMCP February 1, 2019)"/>
        <s v="Veeam Renewal -XU0593 Annual Basic Maintenance until June 16, 2021"/>
        <s v="RENEW QUEST SOFTWARE MAINTENANCE - PRICE IS $4,118.83 FOR 2-MONTH RENEWAL BLOCKS BEGINNING 7/1/2023"/>
        <s v="**FOR PAYMENT PURPOSES ONLY** BALANCE DUE FOR NCR QUEST SOFTWARE MAINTENANCE/SUPPORT FOR 1/1/2023-6/"/>
        <s v="**FOR PAYMENT PURPOSES ONLY** NCR QUEST SOFTWARE MAINTENANCE/SUPPORT FOR 1/1/2023-6/30/2022 PER INVO"/>
        <s v="**FOR PAYMENT PURPOSES ONLY** NCR QUEST SOFTWARE MAINTENANCE/SUPPORT FOR 1/1/2022-12/31/2022 PER INV"/>
        <s v="M365 E5 Full USL GCC High ShrdSvr ALNG MonthlySub Per User"/>
        <s v="Migrate Office 365 system to GCC High to support larger efforts to acheive NIST 800-171 compliance. Planet Technologies will provide consultation and configuration of features functionality detailed in this scope and within the Microsoft licenses purchased by the customer.Details of the work and costs are provided in the SOW."/>
        <s v="Part NO. AAD-99035 - M365 E5 Full USL GCC High ShrdSvr ALNG Monthly Sub Per Usr"/>
        <s v="PART# P-VBO-365-OU-SU1YP-OO VEEAM BACKUP FOR MICROSOFT OFFICE 365 1 YEAR SUBSCRIPTION UPFRONT BILLING LICENSE &amp; PRODUCTION SUPPORT (24/7) SUPPORT-PUBLIC SECTOR TERM: 03/08/2019 - 03/07/2020"/>
        <s v="VEEAM AGENT BY SERVER 1 YEAR SUBSCRIPTION UPFRONT BILLING LICENSE &amp; PRODUCTION (24/7) SUPPORT - PUBLIC SECTOR"/>
        <s v="VEEAM BACKUP FOR MICROSOFT OFFICE 365 I YEAR SUBSCRIPTION UPFRONT BILLING LICENSE &amp; PRODUCTION (24/7) SUPPORT-PUBLIC SECTOR"/>
        <s v="KACE REMOTE SUPPORT SERVICES HEALTH CHECK PREPAID CONSULTING -performing audit on system and identif"/>
        <s v="Renewal of support for the Rapid Recovery backup software Quote #Q-887372"/>
        <s v="IT training Quest Software"/>
        <s v="Quote 21803978 - 1 Veeam Availability Suite Universal License - Upfront Billing License (renewal) (1year) Production Support - 10 instances"/>
        <s v="SHI quote 16838421 for CAPWIN Veeam 1 year license and production support - virtual machine"/>
        <s v="SHI Quote 18690372 Veeam Software - Part#: V-VASVUL-0I-SU1AR-00 Coverage Term April 6 2020 thru April 5, 2021 1 year renewal"/>
        <s v="M365 E5 Full USL GCC High ShrdSvr ALNG MonthlySub PerUsr"/>
        <s v="RED HAT INC : Red Hat Enterprise Linux Academic Extended Life Cycle Support (Physical or Virtual Nod"/>
        <s v="RED HAT INC : Red Hat Infrastructure for Academic Institutions - Site Subscription, Standard per FTE"/>
        <s v="RED HAT INC : Red Hat JBoss Web Server Plus, 64-Core Standard for the Period of Performance 2/28/202"/>
        <s v="Varonis Subscription - 7/1/2023 - 6/30/2024 (3rd year of 3 year contract)"/>
        <s v="Quote 146277_TS4300_LTO-9 Tape Library"/>
        <s v="Cayosoft Inc. $8,652.56 1-year renewal for the Cayosoft software for distributed Office 365 mailbox management and automating licensing; Previous PO #1-18961"/>
        <s v="Amazon Web Services Infrastructure Bundle Base Year Account number :348377069768 Support, Cost based on discounted utilization. https://aws.amazon.com/premiumsupport/pricing/ Account # 3483-7706-9768"/>
        <s v="Virtual training for 2 faculty members (Goodman/Baghdadi) through UMMS"/>
        <s v="Virtual training for 1 employee on the EPIC system (UMMC) and required tests"/>
        <s v="VEEAM BACKUP FOR MICROSOFT OFFICE 365 - UPFRONT BILLING LICENSE 3 YEARS PART# P-VBO365-0U-SU3YP-00"/>
        <s v="VEEAM BACKUP AND REPLICATION UNIVERSAL LICENSE - UPFRONT NILLING LICENSE 3 YEAR PART# P-VBRVUL-0I-SU3YP-00"/>
        <s v="VEEAM BACKUP FOR MICROSOFT OFFICE 365 - UPFRONT BILLING LICENSE 3 YEARS PART# P-VBO365-0U-SU3YP-00"/>
        <s v="CCALBRDGO365 ALNG MONTHLYSUB PER USER / CCAL BRIDGE O365 ALN PART# AAA-12414 FROM 12/01/2018-11/30/2019"/>
        <s v="MICROSOFT OFFICE 365 RENEWAL 12/1/2022- 11/30/2023 QTY: 420 O365GCCE3 ShrdSvr ALNG SubsVL MVL PerUsr Microsoft - Part#: AAA-11894 Year 3"/>
        <s v="MICROSOFT O365 G1 LICENSING COMFIRMING INVOICES B10893900, B10893916, B10908211, B10908570, B10980494"/>
        <s v="MICROSOFT O365 G3 LICENSING CONFIRMING INVOICE B10893859, B10893586, B10893624, B10908007, B10908910, B10960378"/>
        <s v="OFFICE 365 O365GCCE1 PART# U4S-00002 FROM 12/01/2018-11/30/2019"/>
        <s v="Office 365 O365GCCE3 ShrdSvr ALNG SubsVL MVL PerUsr from 05/01/2018-11/30/2018 PART# AAA-11894 Contract# 060B2490024"/>
        <s v="ITEM: COHESITY DATA PROT SAAS AWS BU RECSupplier Part No: 7593487Manufacturer Part No: SAAS-DPRT-AWSManufacturer Name: Cohesity CloudSupplier Quote No: 41110:PLDT844|d3c33f14c49949c89b929125e23cc471NIGP:"/>
        <s v="ITEM: COHESITY DATA PROT SAAS AWS BU RECSupplier Part No: 7593487Manufacturer Part No: SAAS-DPRT-AWSManufacturer Name: Cohesity CloudSupplier Quote No: 41110:PLDT844|d3c33f14c49949c89b929125e23cc471NIGP:"/>
        <s v="Varonis DatAdvantaged for Windows 5000 Perpetual Licenses"/>
        <s v="Apex SQL Maintenance Renewal 16"/>
        <s v="6QK-00001-M : AZURE PRE-PAYMENT (MONETARY COMMIT) MEEC"/>
        <s v="Cohesity Backup/"/>
        <s v="Cohesity Backup/Fort Knox/15- 6501-8405"/>
        <s v="Nutanix Install/CAP Improvement/2861"/>
        <s v="The Microsoft Office 365 Bible: The Most Updated and Complete Guide to Excel, Word, PowerPoint, Outlook, OneNote, OneDrive, Teams, Access, and Publisher from Beginners to Advanced"/>
        <s v="Azure Marketplace"/>
        <s v="Azure Overages"/>
        <s v="Azure Pre-Payment (Monetary Commit) MEEC"/>
        <s v="MICROSOFT AZURE OVERAGE BILLING - TERM: 51/25 TO 5/31/25"/>
        <s v="Microsoft 365 A5 Unified (Option B) MEECTerm( 8/1/24 - 7/31/25)"/>
        <s v="Microsoft 365 Copilot User Subscription MEECTERM: 8/1/24 - 7/31/25)"/>
        <s v="Microsoft Defender for O365 P1 (O365 ATP) MEEC 8/1/21 - 7/31/22"/>
        <s v="Microsoft Defender for O365 P1 (O365) MEEC"/>
        <s v="Isilon A200 - AMER"/>
        <s v="Isilon Chassis - AMER"/>
        <s v="Enterprise Cloud Readiness, SSO with AAD Connect, Azure Project, Microsoft Office 365 Cloud Partner"/>
        <s v="SSO with AAD Connect, Azure Project, Microsoft Office 365 Cloud Partner"/>
        <s v="HPE Cohesity Training"/>
        <s v="Dell Isilon PowerScale Refresh Project"/>
        <s v="Development Nutanix Cluster On HPE with 5 year coverage (Hardware Support)"/>
        <s v="Development Nutanix Cluster On HPE with 5 year coverage (Hardware)"/>
        <s v="Development Nutanix Cluster On HPE with 5 year coverage (Software Support)"/>
        <s v="DR and Production Nutanix Cluster on HPE w 5 year coverage (Hardware Support)"/>
        <s v="DR and Production Nutanix Cluster on HPE w 5 year coverage (Hardware)"/>
        <s v="DR and Production Nutanix Cluster on HPE w 5 year coverage (Software Support)"/>
        <s v="Location Address: Germantown, MD | Model: Netbackup 5240 | Description: Symantec Netbackup 5240 Appliance | 12A - 12A 4 Hours (9/1/2023 - 8/31/2024)"/>
        <s v="Dell EMC Isilon Hardware"/>
        <s v="Dell EMC Isilon Hardware Support"/>
        <s v="Dell EMC Isilon Services"/>
        <s v="Dell EMC Isilon Software"/>
        <s v="Dell EMC Isilon Software Support"/>
        <s v="FY2021 - ManageEngine AD360Part #: 64014.17SDescription: &quot;ManageEngine AD360 O365 Manager Plus Professional Edition - SubscriptionModel - Annual subscription fee for 5000 Users/Mailboxes 9 Help Desk Technician (Co-termed fro"/>
        <s v="FY2021 - MS EA M365 E3 FROM SA GCC P/U - Mfg. Part#: AAD-34700-12-SLG - POP: 1.1.2021 - 12.31.2021"/>
        <s v="FY2021 - MS EA M365 E3 GCC UNIFIED - Mfg. Part#: AAD-34704-12-SLG - POP: 1.1.2021 - 12.31.2021"/>
        <s v="FY2021 - MS EA O365 ATP GOV USL - Mfg. Part#: 3GU-00001-12-SLG - POP: 1.1.2021 - 12.31.2021"/>
        <s v="FY2021 - MS EA O365 E1 GCC P/USER -Mfg. Part#: U4S-00002-12-SLG - POP: 1.1.2021 - 12.31.2021"/>
        <s v="FY2021 - Veeam Backup for MS Office 365 - Upfront Billing License (renewal)Mfg. Part#: V-VBO365-0U-SU1AR-00Contract: Fairfax County IT HW &amp; SW- 4400006325 (4400006325)Electronic distribution - NO MEDIAPOP: 2.13.2021 - 2.12.2022"/>
        <s v="FY2022 - MS EA M365 E3 FROM SA GCC P/U - Mfg. Part#: AAD-34700-12-SLG - POP: 1.1.2022 - 12.31.2022"/>
        <s v="FY2022 - MS EA M365 E3 GCC UNIFIED - Mfg. Part#: AAD-34704-12-SLG - POP: 1.1.2022 - 12.31.2022"/>
        <s v="FY2022 - MS EA O365 ATP GOV USL - Mfg. Part#: 3GU-00001-12-SLG - POP: 1.1.2022 - 12.31.2022"/>
        <s v="FY2022 - MS EA O365 E1 GCC P/USER -Mfg. Part#: U4S-00002-12-SLG - POP: 1.1.2022 - 12.31.2022"/>
        <s v="FY2022 - ZOHO MANAGEENGINE O365 MGR+ PRO SUBMfg. Part#: 64014.17SElectronic distribution - NO MEDIAContract: Fairfax County IT HW &amp; SW - 4400006325 (4400006325)POP: 11.5.2021 - 11.4.2022"/>
        <s v="MS EA WIN7 ESU 2020 M365 P/DVCMfg. Part#: AAD-50070-SLG Electronic distribution - NO MEDIA Contract: Fairfax County IT Hardware and Software (4400006325)"/>
        <s v="Veeam Backup for Microsoft Office 365 - Upfront Billing License (1 year) +MFG Part: P-VBO365-OU-SU1YP-00CDW Part: 4963993UNSPSC: 43233415Pricing Option Applied: Fairfax County IT Hardware and Software"/>
        <s v="ZOHO MANAGEENGINE O365 MGR+ PRO SUBMfg. Part#: 64014.17S Electronic distribution - NO MEDIA Contract: Fairfax County IT Hardware and Software (4400006325)"/>
        <s v="FY2021 - ManageEngine AD360Part #: 88005.0SEM11Description: &quot;ManageEngine AD360 ADAudit Plus Professional Edition - Subscription Model -Annual subscription fee for 1 Synology NAS Server (or) NetApp Filer (or) EMCFile Serve"/>
        <s v="FY2021 - Veeam Backup for MS Office 365 - Upfront Billing License (renewal)Mfg. Part#: V-VBO365-0U-SU1AR-00Contract: Fairfax County IT HW &amp; SW- 4400006325 (4400006325)Electronic distribution - NO MEDIAPOP: 2.13.2021 - 2.12.2022"/>
        <s v="FY2022 - (2300) Veeam Backup for MSO365 - Upfront Billing License (rnwl)Mfg. Part#: V-VBO365-0U-SU1AR-00Support Until Feb. 11, 2023 for $17.09 ea.Contract: Fairfax Cty IT HW &amp; SW - 4400006325"/>
        <s v="Veeam Backup for Microsoft Office 365 - Upfront Billing License (1 year) +MFG Part: P-VBO365-OU-SU1YP-00CDW Part: 4963993UNSPSC: 43233415Pricing Option Applied: Fairfax County IT Hardware and Software"/>
        <s v="FY2021- (Development Environment) Red Hat Enterprise Linux Extended LifeCycle Support (Unlimited Guests)Red Hat - RH00271ACCT #: 979724"/>
        <s v="FY2021- (Production and DR Environment) Red Hat Enterprise Linux Extended LifeCycle Support (Unlimited Guests)Red Hat - RH00271ACCT #: 979724"/>
        <s v="FY2025 - Red Hat Enterprise Linux for Virtual Datacenters with Smart Management + Satellite, Premium. RH00843"/>
        <s v="Invoice: Femdel 20020RedHat Support"/>
        <s v="FY2021 - ESSENTIAL 12 MONTHS INITIAL FOR NETBACKUP 9/28/2019 ‐ 9/27/2020 PLATFORM BASE COMPLETE ED WITH FLEXIBLE LICENSING XPLAT 1 FRONT END TB PL S ONPREMISE STANDARD PERPETUAL LICENSE"/>
        <s v="FY2021 - NETBACKUP PLATFORM BASE COMPLETE ED WITH FLEXIBLE LICENSING XPLAT 1 FRONT END TB ONPREMISE STANDARD PERPETUAL LICENSE"/>
        <s v="FY2023 - MFG Part#: 10580-M0016Description: BUSINESS CRITICAL SERVICES PREMIER 1 FOR NETBACKUP RENEWAL 12 MO GOV Veritas"/>
        <s v="FY2023 - MFG Part#: 10580-M0016Description: BUSINESS CRITICAL SERVICES PREMIER 1 FOR NETBACKUP RENEWAL 12 MO GOV Veritas"/>
        <s v="FY2023 - MFG Part#: 11466-M3-23Description: ESSENTIAL 12 MONTHS RENEWAL FOR NETBACKUP STD CLIENT XPLAT 1 SERVER ONPREMISE STANDARDPERPETUAL LICENSE GOV Veritas"/>
        <s v="FY2023 - MFG Part#: 11466-M3-23Description: ESSENTIAL 12 MONTHS RENEWAL FOR NETBACKUP STD CLIENT XPLAT 1 SERVER ONPREMISE STANDARDPERPETUAL LICENSE GOV Veritas"/>
        <s v="FY2023 - MFG Part#: 11680-M3-23Description: ESSENTIAL 12 MONTHS RENEWAL FOR NETBACKUP ENT CLIENT UX 1 SERVER HARDWARE TIER 2ONPREMISE STANDARD PERPETUAL LICENSE GOV Veritas"/>
        <s v="FY2023 - MFG Part#: 11680-M3-23Description: ESSENTIAL 12 MONTHS RENEWAL FOR NETBACKUP ENT CLIENT UX 1 SERVER HARDWARE TIER 2ONPREMISE STANDARD PERPETUAL LICENSE GOV Veritas"/>
        <s v="FY2023 - MFG Part#: 11693-M3-23Description: ESSENTIAL 12 MONTHS RENEWAL FOR NETBACKUP OPT NDMP XPLAT 1 SERVER HARDWARE TIER 2ONPREMISE STANDARD PERPETUAL LICENSE GOV Veritas"/>
        <s v="FY2023 - MFG Part#: 11693-M3-23Description: ESSENTIAL 12 MONTHS RENEWAL FOR NETBACKUP OPT NDMP XPLAT 1 SERVER HARDWARE TIER 2ONPREMISE STANDARD PERPETUAL LICENSE GOV Veritas"/>
        <s v="FY2023 - MFG Part#: 12855-M3-23Description: ESSENTIAL 12 MONTHS RENEWAL FOR NETBACKUP DEDUPLICATION DATA PROTECTION OPTIMIZATION OPTXPLAT 1 FRONT END TB ONPREMISE STANDARD"/>
        <s v="FY2023 - MFG Part#: 13102-M3-23Description: ESSENTIAL12 MONTHS RENEWAL FOR NETBACKUP CLIENT APPLICATION AND DB PACK WLS 1 SERVERHARDWARE TIER 2 ONPREMISE STANDARD PERPETUALLICENSE GOV"/>
        <s v="FY2023 - MFG Part#: 14746-M3-23Description: ESSENTIAL 12 MONTHS RENEWAL FOR NETBACKUP ENT SERVER UX 1 SERVER HARDWARE TIER 2ONPREMISE STANDARD PERPETUAL LICENSE GOV"/>
        <s v="FY2023 - MFG Part#: 16507-M3-23Description: ESSENTIAL 12 MONTHS RENEWAL FOR NETBACKUP APPLIANCE 5240 4TB 4 1GB ETHERNET - 2 10GBT CUETHERNET STANDARD APPLIANCE GOV"/>
        <s v="FY2023 - MFG Part#: 20299-M3-23Description:ESSENTIAL 12 MONTHS RENEWAL FOR NETBACKUP APPLIANCE 5340 240TB WITH 8TBDRIVES 4 1GB ETHERNET - 8 10GB ETHERNET - 2 8GB FIBRE CHANNEL STANDARD APPLICATION GOV"/>
        <s v="FY2023 - MFG Part#: 21350586-M3-23Description: ESSENTIAL 12 MONTHS RENEWAL FOR NETBACKUP APPLIANCE 5330 APPLIANCE 229TB EXPANSION STORAGE SHELF GOV Veritas"/>
        <s v="FY2023 - MFG Part#: 21350586-M3-23Description: ESSENTIAL 12 MONTHS RENEWAL FOR NETBACKUP APPLIANCE 5330 APPLIANCE 229TB EXPANSION STORAGE SHELF GOV Veritas"/>
        <s v="FY2023 - MFG Part#: 21350586-M3-23Description: ESSENTIAL 12 MONTHS RENEWAL FOR NETBACKUP APPLIANCE 53XX APPLIANCE 458TB WITH 4 1GB ETHERNET - 4 10GB ETHERNET - 6 8GB FIBRE CHANNEL GOV"/>
        <s v="FY2023 - MFG Part#: 21350593-M3-23Description: ESSENTIAL 12 MONTHS RENEWAL FOR NETBACKUP APPLIANCE 5330 APPLIANCE 458TB WITH 4 1GBETHERNET - 4 10GB ETHERNET - 6 8GB FIBRE CHANNELGOV"/>
        <s v="FY2023 - MFG Part#: 23369-M3-23Description: ESSENTIAL 12 MONTHS RENEWAL FOR NETBACKUP PLATFORM BASE COMPLETE ED WITH FLEXIBLE LICENSING XPLAT 1 FRONT END TB PLUS ONPREMISE STANDARD PERPETUAL LICENSE GOV"/>
        <s v="FY2023 - MFG Part#: 24260-M0016Description: NETBACKUP APPLIANCE 5240 EXTENDED APPLICATION SUPPORT 4TB EXTENDED APPLICATION SUPPORT SERVICE RENEWAL 12MO GOV"/>
        <s v="FY2023 - MFG Part#: 24660-M0016Description: NETBACKUP APPLICATION 5330 458TB EXTENDED APPLICATION SUPPORT RENEWAL 12MO GOV"/>
        <s v="FY2023 - MFG Part#: 24666-M0016Description: NETBACKUP APPLICATION 5330 229TB STORAGE SHELF EXTENDED APPLICATION SUPPORT RENEWAL 12MO GOV"/>
        <s v="FY2023 - Part#: 24260-M0016Description: NETBACKUP APPLIANCE 5240 EXTENDED APPLICATION SUPPORT 4TB EXTENDED APPLICATION SUPPORT SERVICE RENEWAL 12MO GOV"/>
        <s v="MFG Part# 20171-M0022 NETBACKUP APPLIANCE 5340 240TB WITH 8TB DRIVES 4 1 GB ETHERNET - 8 10GB ETHERNET - 2 8GB FIBRE CHANNEL STANDARD APPLIANCE + ESSENTIAL MAINTENANCE + INSTALL SERVICEBUNDLE INITIAL 24MO. Qty: 2. Unit Price $240,868.41"/>
        <s v="MFG Part# 23369-M3-120 NETBACKUP PLATFORM BASE COMPLETE ED WITH FLEXIBLE LICENSING XPLAT 1 FRONT END TB ONPREMISE STANDARD PERPETUAL LICENSE. Qty: 65. Unit Price $956.54"/>
        <s v="MFG Part# 23369-M3-24-120 ESSENTIAL 24 MONTHS INITIAL FOR NETBACKUP PLATFORM BASE COMPLETE ED WITH FLEXIBLE LICENSING XPLAT 1 FRONT END TB PLUS ONPREMISE STANDARD PERPETUAL LICENSE GOV Storage Growth. Qty: 65. Unit Price: $351.17."/>
        <s v="MFG Part#: 10580-M0028 Description: BUSINESS CRITICAL SERVICES PREMIER FOR NETBACKUP RENEWAL 24MO GOV"/>
        <s v="MFG Part#: 11466-M3-24Description: ESSENTIAL 24 MONTHS RENEWAL FOR NETBACKUP STD CLIENT XPLAT 1 SERVER ONPREMISE STANDARDPERPETUAL LICENSE GOV"/>
        <s v="MFG Part#: 11680-M3-24Description: ESSENTIAL 24 MONTHS RENEWAL FOR NETBACKUP ENT CLIENT UX 1 SERVER HARDWARE TIER 2ONPREMISE STANDARD PERPETUAL LICENSE GOV"/>
        <s v="MFG Part#: 11693-M3-24Description: ESSENTIAL 24 MONTHS RENEWAL FOR NETBACKUP OPT NDMP XPLAT 1 SERVER HARDWARE TIER 2ONPREMISE STANDARD PERPETUAL LICENSE GOV"/>
        <s v="MFG Part#: 12855-M3-24Description: ESSENTIAL 24 MONTHS RENEWAL FOR NETBACKUP DEDUPLICATION DATA PROTECTION OPTIMIZATION OPTXPLAT 1 FRONT END TB ONPREMISE STANDARD"/>
        <s v="MFG Part#: 13102-M3-24Description: ESSENTIAL 24 MONTHS RENEWAL FOR NETBACKUP CLIENT APPLICATION AND DB PACK WLS 1 SERVERHARDWARE TIER 2 ONPREMISE STANDARD PERPETUALLICENSE GOV"/>
        <s v="MFG Part#: 14746-M3-24Description: ESSENTIAL 24 MONTHS RENEWAL FOR NETBACKUP ENT SERVER UX 1 SERVER HARDWARE TIER 2ONPREMISE STANDARD PERPETUAL LICENSE GOV"/>
        <s v="MFG Part#: 16507-M3-24Description: ESSENTIAL 24 MONTHS RENEWAL FOR NETBACKUP APPLIANCE 5240 4TB 4 1GB ETHERNET - 2 10GBT CUETHERNET STANDARD APPLIANCE GOV"/>
        <s v="MFG Part#: 21350586-M3-24Description: ESSENTIAL 24 MONTHS RENEWAL FOR NETBACKUP APPLIANCE 53XX APPLIANCE 229TB EXPANSIONSTORAGE SHELF GOV"/>
        <s v="MFG Part#: 21350593-M3-24 Description: ESSENTIAL 24 MONTHS RENEWAL FOR NETBACKUP APPLIANCE 5330 APPLIANCE 458TB WITH 4 1GBETHERNET - 4 10GB ETHERNET - 6 8GB FIBRE CHANNELGOV"/>
        <s v="MFG Part#: 21350593-M3-24Description: ESSENTIAL 24 MONTHS RENEWAL FOR NETBACKUP APPLIANCE 5330 APPLIANCE 458TB WITH 4 1GBETHERNET - 4 10GB ETHERNET - 6 8GB FIBRE CHANNELGOV"/>
        <s v="NetBackup Appliance 5330 768GB Dram Memory Kit-Upgrade Appliance + Install Service"/>
        <s v="VARONIS SUBSCRIPTION RENEWAL"/>
        <s v="the Contractor shall provide Varonis Software Subscription and Support for DatAdvantage Intelligence Data Use (IDU) for Window users."/>
        <s v="Varonis Maintenance &amp; Support Renewal 151292"/>
        <s v="Toad for Oracle DB Admin Module Per Seat Maintenance Renewal"/>
        <s v="O365 FromSA ShrdSvr ALNG SubsVL MVL PerUsrMicrosoft Part#: AAA-11924"/>
        <m/>
        <s v="Dell EMC Data Protection Suite;Dell EMC PowerProtect Data Protection Suite Subscription" u="1"/>
        <s v="Dell EMC Data Protection Suite;Dell EMC PowerProtect Data Protection Suite Subscription Upgrade" u="1"/>
      </sharedItems>
    </cacheField>
    <cacheField name="Quantity" numFmtId="0">
      <sharedItems containsBlank="1" containsMixedTypes="1" containsNumber="1" minValue="-12" maxValue="19157" count="146">
        <n v="402"/>
        <n v="1"/>
        <n v="9847"/>
        <n v="8850"/>
        <n v="12"/>
        <n v="120"/>
        <n v="35"/>
        <n v="2"/>
        <n v="200"/>
        <n v="140"/>
        <n v="6"/>
        <n v="88"/>
        <n v="3"/>
        <n v="8"/>
        <n v="10"/>
        <n v="5"/>
        <n v="15"/>
        <n v="76"/>
        <n v="74"/>
        <n v="4"/>
        <n v="3005"/>
        <n v="2900"/>
        <n v="2800"/>
        <n v="750"/>
        <n v="25"/>
        <n v="14.52"/>
        <n v="626"/>
        <n v="1030"/>
        <n v="127"/>
        <n v="173"/>
        <n v="7"/>
        <n v="20"/>
        <n v="60"/>
        <n v="1090"/>
        <n v="858"/>
        <n v="177"/>
        <n v="1000"/>
        <n v="30"/>
        <n v="150"/>
        <n v="640"/>
        <n v="9"/>
        <n v="21"/>
        <n v="786"/>
        <n v="50"/>
        <n v="280"/>
        <n v="277"/>
        <n v="306"/>
        <n v="525"/>
        <n v="62"/>
        <n v="18"/>
        <n v="11"/>
        <n v="3434"/>
        <n v="16"/>
        <n v="110"/>
        <n v="5400"/>
        <n v="1400"/>
        <n v="3100"/>
        <n v="440"/>
        <n v="3900"/>
        <n v="3565"/>
        <n v="3569"/>
        <n v="1600"/>
        <n v="1300"/>
        <n v="1500"/>
        <n v="2080"/>
        <n v="400"/>
        <n v="247"/>
        <n v="33"/>
        <n v="55"/>
        <n v="90"/>
        <n v="100"/>
        <n v="425"/>
        <n v="45"/>
        <n v="0.52"/>
        <n v="0.67"/>
        <n v="0.44"/>
        <n v="0.2"/>
        <n v="695"/>
        <n v="450"/>
        <n v="1350"/>
        <n v="430.71"/>
        <n v="305.12"/>
        <n v="4998"/>
        <n v="4970"/>
        <n v="4925"/>
        <n v="28"/>
        <n v="102"/>
        <n v="130"/>
        <n v="96"/>
        <n v="290"/>
        <n v="182"/>
        <n v="481"/>
        <n v="501"/>
        <n v="523"/>
        <n v="477"/>
        <n v="873"/>
        <n v="891"/>
        <n v="1153"/>
        <n v="871"/>
        <n v="13"/>
        <n v="52"/>
        <n v="3750"/>
        <n v="225"/>
        <n v="220"/>
        <n v="48"/>
        <n v="24"/>
        <n v="26"/>
        <n v="2362"/>
        <n v="1953"/>
        <n v="2261"/>
        <n v="86"/>
        <n v="19157"/>
        <n v="17442"/>
        <n v="920"/>
        <n v="65"/>
        <n v="15309"/>
        <n v="15876"/>
        <n v="15120"/>
        <n v="857"/>
        <n v="64"/>
        <n v="192"/>
        <n v="70"/>
        <n v="534"/>
        <n v="600"/>
        <n v="540"/>
        <n v="571"/>
        <n v="630"/>
        <n v="633"/>
        <n v="641"/>
        <n v="-12"/>
        <n v="843"/>
        <n v="952"/>
        <n v="-1"/>
        <n v="842"/>
        <s v="1"/>
        <n v="37"/>
        <n v="41"/>
        <n v="800"/>
        <n v="325"/>
        <n v="420"/>
        <n v="0.01"/>
        <n v="349"/>
        <n v="320"/>
        <n v="245"/>
        <n v="115"/>
        <m/>
      </sharedItems>
    </cacheField>
    <cacheField name="Unit Price" numFmtId="0">
      <sharedItems containsString="0" containsBlank="1" containsNumber="1" minValue="5.76" maxValue="7618804.2199999997" count="1559">
        <n v="16.05"/>
        <n v="69311.53"/>
        <n v="5750"/>
        <n v="83.88"/>
        <n v="69"/>
        <n v="6967.62"/>
        <n v="8332.74"/>
        <n v="30.66"/>
        <n v="125"/>
        <n v="2640"/>
        <n v="26.5"/>
        <n v="11.39"/>
        <n v="1052"/>
        <n v="397"/>
        <n v="368"/>
        <n v="382"/>
        <n v="329.18"/>
        <n v="1095"/>
        <n v="1135"/>
        <n v="949"/>
        <n v="2171"/>
        <n v="920.4"/>
        <n v="14608.72"/>
        <n v="25784.7"/>
        <n v="19278.240000000002"/>
        <n v="2207.12"/>
        <n v="2129.9"/>
        <n v="784.72"/>
        <n v="1103.56"/>
        <n v="3750.88"/>
        <n v="3431.35"/>
        <n v="703.29"/>
        <n v="2709"/>
        <n v="1206.02"/>
        <n v="322.88"/>
        <n v="2141.52"/>
        <n v="52023.09"/>
        <n v="279037.13"/>
        <n v="321185.73"/>
        <n v="46343.85"/>
        <n v="4456"/>
        <n v="5182.08"/>
        <n v="5472"/>
        <n v="6059.24"/>
        <n v="17670.400000000001"/>
        <n v="33802.239999999998"/>
        <n v="39704"/>
        <n v="749506.92"/>
        <n v="181444"/>
        <n v="800448"/>
        <n v="44672.55"/>
        <n v="59340.73"/>
        <n v="9110.08"/>
        <n v="101235.24"/>
        <n v="8959"/>
        <n v="22312.63"/>
        <n v="14549.01"/>
        <n v="986.89"/>
        <n v="35920.019999999997"/>
        <n v="52443.99"/>
        <n v="67"/>
        <n v="172"/>
        <n v="1120"/>
        <n v="1310"/>
        <n v="1460"/>
        <n v="2380"/>
        <n v="2935"/>
        <n v="17.5"/>
        <n v="1182.5"/>
        <n v="70"/>
        <n v="4730"/>
        <n v="35"/>
        <n v="2461"/>
        <n v="875.4"/>
        <n v="1047.08"/>
        <n v="5058"/>
        <n v="16699.2"/>
        <n v="15057.1"/>
        <n v="17289"/>
        <n v="10808"/>
        <n v="44070"/>
        <n v="278"/>
        <n v="359"/>
        <n v="1099"/>
        <n v="47"/>
        <n v="128"/>
        <n v="169"/>
        <n v="62"/>
        <n v="99"/>
        <n v="50"/>
        <n v="3953.19"/>
        <n v="3734.9"/>
        <n v="331.31"/>
        <n v="27.61"/>
        <n v="2550.27"/>
        <n v="1256.01"/>
        <n v="650.30999999999995"/>
        <n v="2849.94"/>
        <n v="879.84"/>
        <n v="5075.05"/>
        <n v="482.9"/>
        <n v="7"/>
        <n v="321248.17"/>
        <n v="1115.5"/>
        <n v="120.75"/>
        <n v="3811.2"/>
        <n v="758.92"/>
        <n v="1752.63"/>
        <n v="776.69"/>
        <n v="505.79"/>
        <n v="528.57000000000005"/>
        <n v="543.65"/>
        <n v="542.49"/>
        <n v="95.34"/>
        <n v="283.3"/>
        <n v="22407.96"/>
        <n v="4320"/>
        <n v="28576.2"/>
        <n v="17.239999999999998"/>
        <n v="590041.92000000004"/>
        <n v="78151.69"/>
        <n v="4946"/>
        <n v="201.58"/>
        <n v="142.82"/>
        <n v="40285.199999999997"/>
        <n v="4267.5"/>
        <n v="233364.2"/>
        <n v="5935"/>
        <n v="4451.25"/>
        <n v="382138.16"/>
        <n v="2500"/>
        <n v="753"/>
        <n v="44.4"/>
        <n v="14.28"/>
        <n v="2816.53"/>
        <n v="1745.67"/>
        <n v="24.4"/>
        <n v="24.34"/>
        <n v="3165.44"/>
        <n v="71.09"/>
        <n v="7596.8"/>
        <n v="71.099999999999994"/>
        <n v="202"/>
        <n v="80008.58"/>
        <n v="10000"/>
        <n v="47692.55"/>
        <n v="57364.66"/>
        <n v="4752.1000000000004"/>
        <n v="85.4"/>
        <n v="1036.47"/>
        <n v="46.3"/>
        <n v="34012.910000000003"/>
        <n v="49926.12"/>
        <n v="8643.02"/>
        <n v="375.78"/>
        <n v="24808.799999999999"/>
        <n v="82.71"/>
        <n v="486.31"/>
        <n v="439.78"/>
        <n v="81.38"/>
        <n v="401321.57"/>
        <n v="83.46"/>
        <n v="451.01"/>
        <n v="367715"/>
        <n v="417.44"/>
        <n v="2254.4899999999998"/>
        <n v="816.16"/>
        <n v="359.54"/>
        <n v="2198.0500000000002"/>
        <n v="413.54"/>
        <n v="2431.5700000000002"/>
        <n v="908.25"/>
        <n v="802.32"/>
        <n v="705.22"/>
        <n v="837.85"/>
        <n v="752.87"/>
        <n v="1156.3399999999999"/>
        <n v="1056.5999999999999"/>
        <n v="7234"/>
        <n v="6265"/>
        <n v="28930"/>
        <n v="175924"/>
        <n v="2400"/>
        <n v="4800"/>
        <n v="48312.19"/>
        <n v="215.82"/>
        <n v="37317.54"/>
        <n v="33883.74"/>
        <n v="201360.06"/>
        <n v="923.24"/>
        <n v="1440"/>
        <n v="4712"/>
        <n v="7896"/>
        <n v="738"/>
        <n v="1426"/>
        <n v="7165"/>
        <n v="7525"/>
        <n v="2700"/>
        <n v="3600"/>
        <n v="7500"/>
        <n v="9300"/>
        <n v="23680.09"/>
        <n v="917.84"/>
        <n v="884.21"/>
        <n v="24325"/>
        <n v="26479.56"/>
        <n v="17820.84"/>
        <n v="25109.24"/>
        <n v="26296.78"/>
        <n v="190902.94"/>
        <n v="210"/>
        <n v="197135.73"/>
        <n v="38113.870000000003"/>
        <n v="187902"/>
        <n v="12987"/>
        <n v="130"/>
        <n v="81045.25"/>
        <n v="6600"/>
        <n v="2075.16"/>
        <n v="3788.68"/>
        <n v="4192.8"/>
        <n v="4014.8"/>
        <n v="26477"/>
        <n v="55.6"/>
        <n v="335.76"/>
        <n v="69.5"/>
        <n v="224193.52"/>
        <n v="279960.26"/>
        <n v="23948.89"/>
        <n v="18.18"/>
        <n v="19.25"/>
        <n v="23128.7"/>
        <n v="1508.22"/>
        <n v="37.15"/>
        <n v="214.54"/>
        <n v="127.89"/>
        <n v="29440.799999999999"/>
        <n v="26147.5"/>
        <n v="28360"/>
        <n v="3622.5"/>
        <n v="34651.040000000001"/>
        <n v="72"/>
        <n v="299"/>
        <n v="162"/>
        <n v="2961"/>
        <n v="250"/>
        <n v="3300"/>
        <n v="22.23"/>
        <n v="38905"/>
        <n v="10730"/>
        <n v="9375"/>
        <n v="14600"/>
        <n v="60354.1"/>
        <n v="10780"/>
        <n v="23626"/>
        <n v="254510.6"/>
        <n v="56194.6"/>
        <n v="34009.839999999997"/>
        <n v="31492.25"/>
        <n v="39682.800000000003"/>
        <n v="254.24"/>
        <n v="194661.83"/>
        <n v="201774.16"/>
        <n v="4149.6000000000004"/>
        <n v="173658.2"/>
        <n v="47.64"/>
        <n v="14.52"/>
        <n v="1143.71"/>
        <n v="1493.85"/>
        <n v="1022.79"/>
        <n v="1659.55"/>
        <n v="15133.51"/>
        <n v="3078.85"/>
        <n v="24995.68"/>
        <n v="12232.82"/>
        <n v="4642.2700000000004"/>
        <n v="55307.06"/>
        <n v="178"/>
        <n v="196"/>
        <n v="105"/>
        <n v="117"/>
        <n v="176"/>
        <n v="177"/>
        <n v="117621"/>
        <n v="10450"/>
        <n v="7900"/>
        <n v="21192"/>
        <n v="122400"/>
        <n v="743"/>
        <n v="95"/>
        <n v="932640"/>
        <n v="21"/>
        <n v="38980"/>
        <n v="248399"/>
        <n v="4620"/>
        <n v="251777.57"/>
        <n v="756"/>
        <n v="4533"/>
        <n v="13050"/>
        <n v="500"/>
        <n v="82055"/>
        <n v="33000"/>
        <n v="2800"/>
        <n v="65741.759999999995"/>
        <n v="4940"/>
        <n v="374208.42"/>
        <n v="1949460"/>
        <n v="5859.75"/>
        <n v="100466.1"/>
        <n v="108923.35"/>
        <n v="748250.63"/>
        <n v="349647.55"/>
        <n v="449620.12"/>
        <n v="773091.61"/>
        <n v="124708.44"/>
        <n v="15200.78"/>
        <n v="7326"/>
        <n v="217.89"/>
        <n v="199725.64"/>
        <n v="425"/>
        <n v="85"/>
        <n v="377"/>
        <n v="3138"/>
        <n v="2892"/>
        <n v="4042.25"/>
        <n v="3277.8"/>
        <n v="1178.6600000000001"/>
        <n v="95653"/>
        <n v="3400"/>
        <n v="54353.93"/>
        <n v="214"/>
        <n v="42134.04"/>
        <n v="20439.48"/>
        <n v="3569.9"/>
        <n v="10937.81"/>
        <n v="23383.9"/>
        <n v="26317.93"/>
        <n v="1095.9000000000001"/>
        <n v="2482.0500000000002"/>
        <n v="348150"/>
        <n v="2000"/>
        <n v="4000"/>
        <n v="1875"/>
        <n v="4218"/>
        <n v="293.11"/>
        <n v="350.57"/>
        <n v="116.86"/>
        <n v="82601"/>
        <n v="29430"/>
        <n v="41202"/>
        <n v="61553.22"/>
        <n v="87875"/>
        <n v="122.7"/>
        <n v="70.11"/>
        <n v="40.9"/>
        <n v="23.37"/>
        <n v="334.01"/>
        <n v="111.34"/>
        <n v="25.16"/>
        <n v="108"/>
        <n v="3975"/>
        <n v="1899"/>
        <n v="9534"/>
        <n v="172.51"/>
        <n v="460"/>
        <n v="21687"/>
        <n v="2061"/>
        <n v="20500"/>
        <n v="139.68"/>
        <n v="28338.99"/>
        <n v="9000"/>
        <n v="3492.19"/>
        <n v="2862.54"/>
        <n v="44.32"/>
        <n v="8055.48"/>
        <n v="4194.96"/>
        <n v="12617.91"/>
        <n v="8640.48"/>
        <n v="215.04"/>
        <n v="268.8"/>
        <n v="2264.58"/>
        <n v="366.19"/>
        <n v="289.27999999999997"/>
        <n v="295.27999999999997"/>
        <n v="324.70999999999998"/>
        <n v="380.63"/>
        <n v="71.61"/>
        <n v="85.35"/>
        <n v="3516.67"/>
        <n v="3680.36"/>
        <n v="6231.16"/>
        <n v="7232.89"/>
        <n v="15906.27"/>
        <n v="1885.33"/>
        <n v="3997"/>
        <n v="3382.56"/>
        <n v="2738"/>
        <n v="1300"/>
        <n v="1374"/>
        <n v="3560"/>
        <n v="1980"/>
        <n v="22806.959999999999"/>
        <n v="1463.72"/>
        <n v="33157.56"/>
        <n v="36447.360000000001"/>
        <n v="95758.53"/>
        <n v="105552.33"/>
        <n v="2925"/>
        <n v="184047.09"/>
        <n v="275.91000000000003"/>
        <n v="18.440000000000001"/>
        <n v="178.05"/>
        <n v="237.4"/>
        <n v="9999"/>
        <n v="2562"/>
        <n v="4480"/>
        <n v="9487.5"/>
        <n v="350"/>
        <n v="8358"/>
        <n v="25000"/>
        <n v="9903.44"/>
        <n v="94080.95"/>
        <n v="31564.36"/>
        <n v="29592"/>
        <n v="29476.34"/>
        <n v="26405.17"/>
        <n v="5267.5"/>
        <n v="7923.93"/>
        <n v="24640.68"/>
        <n v="25848.87"/>
        <n v="107457.35"/>
        <n v="29505.360000000001"/>
        <n v="5762.96"/>
        <n v="28600.1"/>
        <n v="16275"/>
        <n v="93921"/>
        <n v="23043.68"/>
        <n v="1935"/>
        <n v="37515.839999999997"/>
        <n v="64880"/>
        <n v="13318"/>
        <n v="1616"/>
        <n v="1365"/>
        <n v="37379.72"/>
        <n v="156534.03"/>
        <n v="5737.24"/>
        <n v="8470"/>
        <n v="10631.25"/>
        <n v="22670"/>
        <n v="641.9"/>
        <n v="8275.15"/>
        <n v="10169"/>
        <n v="6977.6"/>
        <n v="7974.4"/>
        <n v="4689.45"/>
        <n v="2160.1999999999998"/>
        <n v="340"/>
        <n v="2910"/>
        <n v="2010"/>
        <n v="9747"/>
        <n v="1574.33"/>
        <n v="1609.97"/>
        <n v="1609.13"/>
        <n v="3275.13"/>
        <n v="385.2"/>
        <n v="18.36"/>
        <n v="53438.44"/>
        <n v="2187"/>
        <n v="2515.0500000000002"/>
        <n v="16042.75"/>
        <n v="48237.599999999999"/>
        <n v="10840"/>
        <n v="132267.79999999999"/>
        <n v="18638"/>
        <n v="24322"/>
        <n v="23671"/>
        <n v="25813"/>
        <n v="24102"/>
        <n v="23160"/>
        <n v="25024"/>
        <n v="10855"/>
        <n v="15000"/>
        <n v="10511.5"/>
        <n v="9494"/>
        <n v="10173"/>
        <n v="60352.55"/>
        <n v="42000.76"/>
        <n v="10444.5"/>
        <n v="89995.5"/>
        <n v="17857.18"/>
        <n v="100000"/>
        <n v="3529.12"/>
        <n v="566.28"/>
        <n v="1062.83"/>
        <n v="1704.68"/>
        <n v="1002.75"/>
        <n v="38.200000000000003"/>
        <n v="5.76"/>
        <n v="6.98"/>
        <n v="2002.26"/>
        <n v="6.71"/>
        <n v="11413.58"/>
        <n v="57679.42"/>
        <n v="9301"/>
        <n v="6303"/>
        <n v="5318.81"/>
        <n v="8594"/>
        <n v="12806.69"/>
        <n v="42816.19"/>
        <n v="16744.71"/>
        <n v="11600"/>
        <n v="15268.68"/>
        <n v="14810.52"/>
        <n v="74674.460000000006"/>
        <n v="27799.040000000001"/>
        <n v="59224.82"/>
        <n v="655012.74"/>
        <n v="10848.74"/>
        <n v="559012.74"/>
        <n v="33834.080000000002"/>
        <n v="140275"/>
        <n v="527684.47"/>
        <n v="7290.88"/>
        <n v="23704.799999999999"/>
        <n v="816"/>
        <n v="47891.56"/>
        <n v="55018.080000000002"/>
        <n v="87618.48"/>
        <n v="73561.2"/>
        <n v="18239"/>
        <n v="1468"/>
        <n v="3971"/>
        <n v="1279"/>
        <n v="3714"/>
        <n v="3914.17"/>
        <n v="3264.61"/>
        <n v="1615.59"/>
        <n v="1649.02"/>
        <n v="30396.33"/>
        <n v="81"/>
        <n v="1966.04"/>
        <n v="96.75"/>
        <n v="2438.1799999999998"/>
        <n v="2438.16"/>
        <n v="5331.43"/>
        <n v="5597.99"/>
        <n v="45"/>
        <n v="563.82000000000005"/>
        <n v="492.86"/>
        <n v="2714.16"/>
        <n v="3251.88"/>
        <n v="13.89"/>
        <n v="16.98"/>
        <n v="19.2"/>
        <n v="14.4"/>
        <n v="52960.04"/>
        <n v="126931.31"/>
        <n v="94402.36"/>
        <n v="660"/>
        <n v="1165"/>
        <n v="330"/>
        <n v="27.5"/>
        <n v="379.5"/>
        <n v="2859.33"/>
        <n v="4714.4799999999996"/>
        <n v="4740.26"/>
        <n v="153.68"/>
        <n v="499.42"/>
        <n v="502.14"/>
        <n v="1735.71"/>
        <n v="7073"/>
        <n v="1507.86"/>
        <n v="162.07"/>
        <n v="259.74"/>
        <n v="96.62"/>
        <n v="488.31"/>
        <n v="163.41999999999999"/>
        <n v="261.89999999999998"/>
        <n v="97.43"/>
        <n v="492.36"/>
        <n v="337591.96"/>
        <n v="311293.07"/>
        <n v="57602.54"/>
        <n v="98200"/>
        <n v="105700"/>
        <n v="9500"/>
        <n v="42423.74"/>
        <n v="17845.32"/>
        <n v="30656"/>
        <n v="39169.730000000003"/>
        <n v="71532.61"/>
        <n v="1004.94"/>
        <n v="179"/>
        <n v="240"/>
        <n v="34100"/>
        <n v="447"/>
        <n v="217.61"/>
        <n v="381.7"/>
        <n v="3767"/>
        <n v="3580"/>
        <n v="145"/>
        <n v="320"/>
        <n v="6800"/>
        <n v="28000"/>
        <n v="27893.23"/>
        <n v="8670"/>
        <n v="365"/>
        <n v="3356.11"/>
        <n v="922"/>
        <n v="1111.55"/>
        <n v="1180"/>
        <n v="490"/>
        <n v="1695"/>
        <n v="6725"/>
        <n v="35.909999999999997"/>
        <n v="189781.61"/>
        <n v="78120.899999999994"/>
        <n v="35660"/>
        <n v="2767.03"/>
        <n v="5943.2"/>
        <n v="48824"/>
        <n v="101648"/>
        <n v="93210.3"/>
        <n v="23130"/>
        <n v="414896.84"/>
        <n v="748"/>
        <n v="860"/>
        <n v="247.06"/>
        <n v="974"/>
        <n v="854"/>
        <n v="1212"/>
        <n v="3636"/>
        <n v="74.040000000000006"/>
        <n v="83.4"/>
        <n v="28.44"/>
        <n v="2976"/>
        <n v="6277.5"/>
        <n v="3720"/>
        <n v="75600"/>
        <n v="1199"/>
        <n v="13397"/>
        <n v="13551"/>
        <n v="1324"/>
        <n v="899"/>
        <n v="1349"/>
        <n v="1348"/>
        <n v="10465"/>
        <n v="119"/>
        <n v="1373"/>
        <n v="20595"/>
        <n v="66644.710000000006"/>
        <n v="66361.91"/>
        <n v="9823.02"/>
        <n v="1512.76"/>
        <n v="5406.5"/>
        <n v="6175.23"/>
        <n v="434.36"/>
        <n v="2042.7"/>
        <n v="2190.6"/>
        <n v="3177.48"/>
        <n v="5384.67"/>
        <n v="2023.88"/>
        <n v="421.81"/>
        <n v="10290.620000000001"/>
        <n v="3185.09"/>
        <n v="27736"/>
        <n v="187567"/>
        <n v="48784"/>
        <n v="92114"/>
        <n v="454152"/>
        <n v="143607"/>
        <n v="259300"/>
        <n v="282066"/>
        <n v="92309"/>
        <n v="474595"/>
        <n v="132557"/>
        <n v="5625"/>
        <n v="124797"/>
        <n v="4600"/>
        <n v="5000"/>
        <n v="22800"/>
        <n v="147224"/>
        <n v="100667"/>
        <n v="112404"/>
        <n v="99740"/>
        <n v="440542"/>
        <n v="18987"/>
        <n v="563722"/>
        <n v="134823"/>
        <n v="67220"/>
        <n v="95064"/>
        <n v="175044"/>
        <n v="274.29000000000002"/>
        <n v="17110.8"/>
        <n v="16296"/>
        <n v="2031.28"/>
        <n v="2078.64"/>
        <n v="5946.8"/>
        <n v="5777.22"/>
        <n v="5645.92"/>
        <n v="138218"/>
        <n v="2758.54"/>
        <n v="2878.96"/>
        <n v="198.72"/>
        <n v="544.26"/>
        <n v="597"/>
        <n v="1004"/>
        <n v="6474.5"/>
        <n v="4755.5"/>
        <n v="44036"/>
        <n v="12623.65"/>
        <n v="138110.35999999999"/>
        <n v="11346.43"/>
        <n v="14103.48"/>
        <n v="12275.52"/>
        <n v="4913.6000000000004"/>
        <n v="2250"/>
        <n v="840"/>
        <n v="8000"/>
        <n v="5226"/>
        <n v="5295"/>
        <n v="38051"/>
        <n v="20838"/>
        <n v="30950.99"/>
        <n v="15.4"/>
        <n v="40912.5"/>
        <n v="1980.54"/>
        <n v="4493.46"/>
        <n v="70941.98"/>
        <n v="7.95"/>
        <n v="8.1"/>
        <n v="1843.6"/>
        <n v="21873.93"/>
        <n v="3389.72"/>
        <n v="4320.0600000000004"/>
        <n v="13.78"/>
        <n v="39470.75"/>
        <n v="15.85"/>
        <n v="47.55"/>
        <n v="190.17"/>
        <n v="475.42"/>
        <n v="570.51"/>
        <n v="16896"/>
        <n v="2990"/>
        <n v="31260"/>
        <n v="33940"/>
        <n v="2930"/>
        <n v="546"/>
        <n v="1220"/>
        <n v="16173"/>
        <n v="95307"/>
        <n v="29982"/>
        <n v="6250"/>
        <n v="55937.5"/>
        <n v="40921"/>
        <n v="5984.97"/>
        <n v="7176.3"/>
        <n v="59574.559999999998"/>
        <n v="48302.5"/>
        <n v="130450"/>
        <n v="67418.89"/>
        <n v="295500.32"/>
        <n v="468811.96"/>
        <n v="88247.29"/>
        <n v="17845.189999999999"/>
        <n v="335694.22"/>
        <n v="45183.96"/>
        <n v="27574.799999999999"/>
        <n v="124055.1"/>
        <n v="47564"/>
        <n v="52955.89"/>
        <n v="21447"/>
        <n v="96479.94"/>
        <n v="126095.2"/>
        <n v="37523.199999999997"/>
        <n v="43074"/>
        <n v="9747.2999999999993"/>
        <n v="3519"/>
        <n v="67775.94"/>
        <n v="175768.5"/>
        <n v="14515"/>
        <n v="420379.74"/>
        <n v="6034"/>
        <n v="24136"/>
        <n v="79180"/>
        <n v="4568.88"/>
        <n v="187304.04"/>
        <n v="1867.25"/>
        <n v="25751"/>
        <n v="39.86"/>
        <n v="4467.47"/>
        <n v="351.97"/>
        <n v="45843.199999999997"/>
        <n v="193174"/>
        <n v="47343.73"/>
        <n v="190310.09"/>
        <n v="14203.94"/>
        <n v="1628.27"/>
        <n v="2036.61"/>
        <n v="892.93"/>
        <n v="290.94"/>
        <n v="127.56"/>
        <n v="297096.58"/>
        <n v="1981.28"/>
        <n v="11771.76"/>
        <n v="1931.08"/>
        <n v="8392.7999999999993"/>
        <n v="2375.06"/>
        <n v="6014.53"/>
        <n v="10586.23"/>
        <n v="2314.87"/>
        <n v="16716.96"/>
        <n v="74336.160000000003"/>
        <n v="40.159999999999997"/>
        <n v="387.04"/>
        <n v="6005"/>
        <n v="687.75"/>
        <n v="1330.88"/>
        <n v="1955"/>
        <n v="61292.42"/>
        <n v="1703.1"/>
        <n v="8514.15"/>
        <n v="2125.06"/>
        <n v="6237.18"/>
        <n v="3559.5"/>
        <n v="32648.36"/>
        <n v="94029.6"/>
        <n v="95280"/>
        <n v="2367809.4"/>
        <n v="142200"/>
        <n v="134260.44"/>
        <n v="2869.64"/>
        <n v="6670.19"/>
        <n v="14348.14"/>
        <n v="33351.18"/>
        <n v="12752.19"/>
        <n v="2767.5"/>
        <n v="10996.49"/>
        <n v="4547.09"/>
        <n v="8728.8799999999992"/>
        <n v="7412.58"/>
        <n v="10707.62"/>
        <n v="72.64"/>
        <n v="26.13"/>
        <n v="7609.76"/>
        <n v="16618.5"/>
        <n v="11217.2"/>
        <n v="4348.8999999999996"/>
        <n v="19221.5"/>
        <n v="48190.8"/>
        <n v="34298.07"/>
        <n v="41585.64"/>
        <n v="16320"/>
        <n v="17810"/>
        <n v="264"/>
        <n v="532"/>
        <n v="2475"/>
        <n v="792168"/>
        <n v="562376.4"/>
        <n v="3000"/>
        <n v="5292.35"/>
        <n v="151430.26"/>
        <n v="192092.2"/>
        <n v="210761.08"/>
        <n v="23725.69"/>
        <n v="34974.15"/>
        <n v="165699.25"/>
        <n v="110753.96"/>
        <n v="78655"/>
        <n v="29063.75"/>
        <n v="343.5"/>
        <n v="5496"/>
        <n v="15976"/>
        <n v="10480"/>
        <n v="724.5"/>
        <n v="21650"/>
        <n v="13608"/>
        <n v="15120"/>
        <n v="1240"/>
        <n v="498"/>
        <n v="56468"/>
        <n v="23565"/>
        <n v="6697"/>
        <n v="181278.42"/>
        <n v="9900"/>
        <n v="171098.4"/>
        <n v="67700.52"/>
        <n v="459580.83"/>
        <n v="110769.5"/>
        <n v="746854.44"/>
        <n v="354194.4"/>
        <n v="268879.67"/>
        <n v="397793.22"/>
        <n v="749734.43"/>
        <n v="794836.51"/>
        <n v="499863.94"/>
        <n v="79971.8"/>
        <n v="123373.8"/>
        <n v="1392000"/>
        <n v="925000"/>
        <n v="127000"/>
        <n v="868066.8"/>
        <n v="582044.80000000005"/>
        <n v="749079.43"/>
        <n v="405864.35"/>
        <n v="257849.23"/>
        <n v="491230.2"/>
        <n v="923837.85"/>
        <n v="831841.36"/>
        <n v="464195.2"/>
        <n v="554158.15"/>
        <n v="478701.2"/>
        <n v="598490.69999999995"/>
        <n v="177440"/>
        <n v="3256.38"/>
        <n v="6229.67"/>
        <n v="9790"/>
        <n v="4945.2"/>
        <n v="5773.56"/>
        <n v="4367.3"/>
        <n v="13284.7"/>
        <n v="11426.66"/>
        <n v="29700"/>
        <n v="719370.12"/>
        <n v="5517.9"/>
        <n v="7882.5"/>
        <n v="55188.06"/>
        <n v="15765"/>
        <n v="304319.62"/>
        <n v="5865"/>
        <n v="30908.02"/>
        <n v="96600"/>
        <n v="12676.7"/>
        <n v="6993.06"/>
        <n v="7260"/>
        <n v="6711.78"/>
        <n v="9528.7999999999993"/>
        <n v="241739.21"/>
        <n v="11197.87"/>
        <n v="35584"/>
        <n v="59339"/>
        <n v="39030.5"/>
        <n v="27878"/>
        <n v="17792"/>
        <n v="4213.5"/>
        <n v="8507"/>
        <n v="27951.18"/>
        <n v="4038.4"/>
        <n v="238404.7"/>
        <n v="5351.1"/>
        <n v="10662.8"/>
        <n v="37047.75"/>
        <n v="5801.04"/>
        <n v="5663.84"/>
        <n v="35990.400000000001"/>
        <n v="19905.54"/>
        <n v="195617.25"/>
        <n v="266791.71000000002"/>
        <n v="11452"/>
        <n v="21571.15"/>
        <n v="7251.9"/>
        <n v="3828"/>
        <n v="6213.16"/>
        <n v="21371.4"/>
        <n v="131710.57"/>
        <n v="12922"/>
        <n v="10230.4"/>
        <n v="44480"/>
        <n v="13866.67"/>
        <n v="25042.92"/>
        <n v="89089.600000000006"/>
        <n v="31136"/>
        <n v="15347.99"/>
        <n v="111957.8"/>
        <n v="5316.9"/>
        <n v="107133.26"/>
        <n v="177327.2"/>
        <n v="274591.65999999997"/>
        <n v="3695.73"/>
        <n v="11332"/>
        <n v="5337.6"/>
        <n v="32852"/>
        <n v="4651.75"/>
        <n v="26275"/>
        <n v="7882.6"/>
        <n v="16918"/>
        <n v="5646"/>
        <n v="6443.75"/>
        <n v="7618804.2199999997"/>
        <n v="15465.25"/>
        <n v="76109.16"/>
        <n v="15927.39"/>
        <n v="65197.440000000002"/>
        <n v="17686.2"/>
        <n v="20796.3"/>
        <n v="27898"/>
        <n v="91478.84"/>
        <n v="67860.92"/>
        <n v="80203.600000000006"/>
        <n v="33450"/>
        <n v="19500"/>
        <n v="469416"/>
        <n v="5593.07"/>
        <n v="5900"/>
        <n v="5872.65"/>
        <n v="6462.21"/>
        <n v="6819.75"/>
        <n v="20164.330000000002"/>
        <n v="29642.7"/>
        <n v="36228.1"/>
        <n v="23763.18"/>
        <n v="23763.200000000001"/>
        <n v="18637.23"/>
        <n v="5106.82"/>
        <n v="5327.58"/>
        <n v="230445.14"/>
        <n v="268258.82"/>
        <n v="78466.850000000006"/>
        <n v="32077.5"/>
        <n v="7815"/>
        <n v="21510"/>
        <n v="18580.66"/>
        <n v="16203.2"/>
        <n v="38933.699999999997"/>
        <n v="55471.6"/>
        <n v="215971.25"/>
        <n v="5861.25"/>
        <n v="91604"/>
        <n v="38535"/>
        <n v="8932.7999999999993"/>
        <n v="8281.6"/>
        <n v="11840.3"/>
        <n v="21560"/>
        <n v="17894.72"/>
        <n v="24200"/>
        <n v="24708.720000000001"/>
        <n v="29337.81"/>
        <n v="28700.07"/>
        <n v="24928.560000000001"/>
        <n v="25495.08"/>
        <n v="28009.16"/>
        <n v="27922.2"/>
        <n v="28008.9"/>
        <n v="238396.69"/>
        <n v="238396.6"/>
        <n v="9614.99"/>
        <n v="9390"/>
        <n v="8443.6"/>
        <n v="6298.95"/>
        <n v="24345.42"/>
        <n v="16868"/>
        <n v="35189.9"/>
        <n v="35735.199999999997"/>
        <n v="255542.26"/>
        <n v="39153.910000000003"/>
        <n v="14625"/>
        <n v="8258.82"/>
        <n v="19447.5"/>
        <n v="17061.75"/>
        <n v="18295.75"/>
        <n v="106455.1"/>
        <n v="102417.84"/>
        <n v="102472.8"/>
        <n v="176238.2"/>
        <n v="118638.12"/>
        <n v="80153.539999999994"/>
        <n v="106385.01"/>
        <n v="124558.33"/>
        <n v="52846.8"/>
        <n v="180232.6"/>
        <n v="105042"/>
        <n v="70899.460000000006"/>
        <n v="397544"/>
        <n v="17982"/>
        <n v="82406.399999999994"/>
        <n v="61018"/>
        <n v="37490.5"/>
        <n v="51400.800000000003"/>
        <n v="200471.6"/>
        <n v="34419.440000000002"/>
        <n v="36846.1"/>
        <n v="1349.9"/>
        <n v="70580"/>
        <n v="11308.7"/>
        <n v="2748.8"/>
        <n v="18770.7"/>
        <n v="9876.92"/>
        <n v="349744.5"/>
        <n v="48047.44"/>
        <n v="74887.5"/>
        <n v="10001.94"/>
        <n v="12355.04"/>
        <n v="79984.02"/>
        <n v="74827.5"/>
        <n v="10126.959999999999"/>
        <n v="30234.880000000001"/>
        <n v="10252.02"/>
        <n v="101314.59"/>
        <n v="84767.92"/>
        <n v="83577.81"/>
        <n v="49651.58"/>
        <n v="5808.43"/>
        <n v="6706.58"/>
        <n v="21960"/>
        <n v="1815"/>
        <n v="7956.12"/>
        <n v="29362.22"/>
        <n v="30834.66"/>
        <n v="23898.880000000001"/>
        <n v="34897.300000000003"/>
        <n v="26614.400000000001"/>
        <n v="10999.2"/>
        <n v="3132.96"/>
        <n v="25797"/>
        <n v="114390.6"/>
        <n v="32220"/>
        <n v="11192.96"/>
        <n v="5534.8"/>
        <n v="7554"/>
        <n v="9891.1"/>
        <n v="3036"/>
        <n v="9408"/>
        <n v="8952"/>
        <n v="8520"/>
        <n v="7980"/>
        <n v="878.3"/>
        <n v="989.16"/>
        <n v="265.76"/>
        <n v="348.51"/>
        <n v="85.67"/>
        <n v="76.150000000000006"/>
        <n v="260518.39999999999"/>
        <n v="32967.620000000003"/>
        <n v="2600000"/>
        <n v="57034"/>
        <n v="319411.05"/>
        <n v="767767.36"/>
        <n v="86019"/>
        <n v="4432"/>
        <n v="5693.88"/>
        <n v="192.88"/>
        <n v="16.07"/>
        <n v="162.29"/>
        <n v="270.12"/>
        <n v="167.72"/>
        <n v="621"/>
        <n v="50500"/>
        <n v="151000"/>
        <n v="28700"/>
        <n v="36720"/>
        <n v="37120"/>
        <n v="42200"/>
        <n v="2931"/>
        <n v="1256"/>
        <n v="43550"/>
        <n v="20100"/>
        <n v="52544.32"/>
        <n v="239797.45"/>
        <n v="4761.34"/>
        <n v="7663.83"/>
        <n v="5387.16"/>
        <n v="63910.63"/>
        <n v="63910.64"/>
        <n v="12117"/>
        <n v="52908"/>
        <n v="78348.7"/>
        <n v="23408"/>
        <n v="24500"/>
        <n v="580"/>
        <n v="27500"/>
        <n v="10610"/>
        <n v="116765"/>
        <n v="9073.75"/>
        <n v="5159"/>
        <n v="15544.5"/>
        <n v="1200824.71"/>
        <n v="109165.88"/>
        <n v="15869"/>
        <n v="5313.77"/>
        <n v="101177"/>
        <n v="4704.75"/>
        <n v="81540.95"/>
        <n v="4314.25"/>
        <n v="47456.75"/>
        <n v="3888.6"/>
        <n v="3989.2"/>
        <n v="4762"/>
        <n v="3885"/>
        <n v="80"/>
        <n v="2685"/>
        <n v="54500"/>
        <n v="6667"/>
        <n v="11350"/>
        <n v="129259.08"/>
        <n v="135801.72"/>
        <n v="144282"/>
        <n v="795"/>
        <n v="192"/>
        <n v="7600"/>
        <n v="38488"/>
        <n v="87578.84"/>
        <n v="16366.28"/>
        <n v="39634.15"/>
        <n v="28160.25"/>
        <n v="21400"/>
        <n v="12975"/>
        <n v="28847"/>
        <n v="2227"/>
        <n v="17200.400000000001"/>
        <n v="16284.28"/>
        <n v="850.62"/>
        <n v="37870"/>
        <n v="6812"/>
        <n v="13.8"/>
        <n v="475"/>
        <n v="399"/>
        <n v="352"/>
        <n v="310"/>
        <n v="60.27"/>
        <n v="630"/>
        <n v="423.78"/>
        <n v="174.51"/>
        <n v="178.3"/>
        <n v="849.13"/>
        <n v="139.88"/>
        <n v="388.48"/>
        <n v="64.75"/>
        <n v="69.94"/>
        <n v="234.18"/>
        <n v="143.88"/>
        <n v="199.59"/>
        <n v="239.51"/>
        <n v="353.69"/>
        <n v="384.59"/>
        <n v="1165.19"/>
        <n v="992.62"/>
        <n v="1066.3499999999999"/>
        <n v="400"/>
        <n v="1140"/>
        <n v="428"/>
        <n v="7354.8"/>
        <n v="8403"/>
        <n v="515.17999999999995"/>
        <n v="740.69"/>
        <n v="246.89"/>
        <n v="23286"/>
        <n v="428.06"/>
        <n v="415.72"/>
        <n v="2383.9499999999998"/>
        <n v="2250.5300000000002"/>
        <n v="51252.12"/>
        <n v="40057.040000000001"/>
        <n v="7043.8"/>
        <n v="3521.88"/>
        <n v="34065.82"/>
        <n v="38878.33"/>
        <n v="40044.67"/>
        <n v="33500"/>
        <n v="38116"/>
        <n v="10647.99"/>
        <n v="4548"/>
        <n v="7404"/>
        <n v="12311.2"/>
        <n v="5845"/>
        <n v="219550.18"/>
        <n v="80067.199999999997"/>
        <n v="711092.05"/>
        <n v="178820.37"/>
        <n v="75410"/>
        <n v="19000"/>
        <n v="3680"/>
        <n v="6640"/>
        <n v="12385.43"/>
        <n v="17213.009999999998"/>
        <n v="23930.17"/>
        <n v="13044.93"/>
        <n v="78570"/>
        <n v="31001.68"/>
        <n v="9292.33"/>
        <n v="5223.18"/>
        <n v="3171.9"/>
        <n v="9677.36"/>
        <n v="8240.5300000000007"/>
        <n v="19399.759999999998"/>
        <n v="14489.18"/>
        <n v="8100.96"/>
        <n v="40372.18"/>
        <n v="10366.1"/>
        <n v="34328.1"/>
        <n v="33847.480000000003"/>
        <n v="25833.119999999999"/>
        <n v="1020"/>
        <n v="6618.15"/>
        <n v="5055.43"/>
        <n v="19192.740000000002"/>
        <n v="20319.04"/>
        <n v="12536.64"/>
        <n v="18172.16"/>
        <n v="18172.169999999998"/>
        <n v="63183.16"/>
        <n v="290"/>
        <n v="2030"/>
        <n v="149966.6"/>
        <n v="5309.05"/>
        <n v="62162.1"/>
        <n v="5252.54"/>
        <n v="20669.04"/>
        <n v="1756.56"/>
        <n v="4597.5"/>
        <n v="39655.620000000003"/>
        <n v="1200"/>
        <n v="1630"/>
        <n v="875"/>
        <n v="23710.22"/>
        <n v="22466"/>
        <n v="53011"/>
        <n v="21388.75"/>
        <n v="17892.8"/>
        <n v="82320"/>
        <n v="69720"/>
        <n v="78400"/>
        <n v="75075"/>
        <n v="9683.3799999999992"/>
        <n v="123684.12"/>
        <n v="5628.36"/>
        <n v="62846.400000000001"/>
        <n v="59853.61"/>
        <n v="2134.2399999999998"/>
        <n v="2672.5"/>
        <n v="30389.57"/>
        <n v="30243.37"/>
        <n v="33310.17"/>
        <n v="210602.28"/>
        <n v="219470.73"/>
        <n v="5168.4399999999996"/>
        <n v="1600"/>
        <n v="1712"/>
        <n v="8100"/>
        <n v="824.27"/>
        <n v="25905"/>
        <n v="5012.16"/>
        <n v="9573.0400000000009"/>
        <n v="125118.84"/>
        <n v="14868.48"/>
        <n v="75026.59"/>
        <n v="1395937.7"/>
        <n v="1492800.28"/>
        <n v="34454.400000000001"/>
        <n v="369763.2"/>
        <n v="42482.07"/>
        <n v="34042.11"/>
        <n v="410513.88"/>
        <n v="48783.360000000001"/>
        <n v="15769.44"/>
        <n v="15012"/>
        <n v="1432452.39"/>
        <n v="56147.88"/>
        <n v="55280.29"/>
        <n v="6676.03"/>
        <n v="7143.36"/>
        <n v="15702.03"/>
        <n v="21603.65"/>
        <n v="19767.22"/>
        <n v="16655.38"/>
        <n v="5591.39"/>
        <n v="146097.01999999999"/>
        <n v="165049.21"/>
        <n v="6768.78"/>
        <n v="21477.75"/>
        <n v="33175.4"/>
        <n v="54809.919999999998"/>
        <n v="11233.67"/>
        <n v="2907"/>
        <n v="2786.9"/>
        <n v="8035.2"/>
        <n v="46592.28"/>
        <n v="2508.2199999999998"/>
        <n v="4728.24"/>
        <n v="20819.599999999999"/>
        <n v="17285.400000000001"/>
        <n v="7200"/>
        <n v="14400"/>
        <n v="33847.599999999999"/>
        <n v="4784.8500000000004"/>
        <n v="187675.3"/>
        <n v="143963.51999999999"/>
        <n v="5378.4"/>
        <n v="49125.36"/>
        <n v="5306.48"/>
        <n v="51438.96"/>
        <n v="6379.68"/>
        <n v="1749.66"/>
        <n v="5255.87"/>
        <n v="7290"/>
        <n v="4428.63"/>
        <n v="11691"/>
        <n v="19055.45"/>
        <n v="22418.18"/>
        <n v="163698.32"/>
        <n v="4118.84"/>
        <n v="1423.68"/>
        <n v="6178.26"/>
        <n v="1797.4"/>
        <n v="9123.98"/>
        <n v="5441.25"/>
        <n v="2879.18"/>
        <n v="1040.76"/>
        <n v="640.16"/>
        <n v="4275"/>
        <n v="2529"/>
        <n v="4072.2"/>
        <n v="521810.28"/>
        <n v="1426.52"/>
        <n v="4127.08"/>
        <n v="78794.41"/>
        <n v="307806.84000000003"/>
        <n v="158110"/>
        <n v="8752.5"/>
        <n v="15907.5"/>
        <n v="3384.96"/>
        <n v="3978.3"/>
        <n v="1852.2"/>
        <n v="1050.6400000000001"/>
        <n v="42364.65"/>
        <n v="6900"/>
        <n v="17600"/>
        <n v="52581.53"/>
        <n v="9524.25"/>
        <n v="57754.27"/>
        <n v="727.54"/>
        <n v="18680"/>
        <n v="1607.37"/>
        <n v="21554"/>
        <n v="21920"/>
        <n v="399.8"/>
        <n v="396"/>
        <n v="17700"/>
        <n v="4118.83"/>
        <n v="6178.25"/>
        <n v="6178.24"/>
        <n v="22776.94"/>
        <n v="48378"/>
        <n v="193512"/>
        <n v="14110.25"/>
        <n v="10078.75"/>
        <n v="212129"/>
        <n v="483780"/>
        <n v="2880"/>
        <n v="144"/>
        <n v="14.09"/>
        <n v="836"/>
        <n v="13254.2"/>
        <n v="2100"/>
        <n v="4122.3599999999997"/>
        <n v="3750"/>
        <n v="201330"/>
        <n v="2391.75"/>
        <n v="107654.88"/>
        <n v="29762.55"/>
        <n v="17970.599999999999"/>
        <n v="8652.56"/>
        <n v="31.87"/>
        <n v="2125.27"/>
        <n v="18.21"/>
        <n v="33125.75"/>
        <n v="82890.12"/>
        <n v="77.900000000000006"/>
        <n v="117.59"/>
        <n v="575230"/>
        <n v="145.52000000000001"/>
        <n v="17358.900000000001"/>
        <n v="7847"/>
        <n v="4932"/>
        <n v="32.619999999999997"/>
        <n v="292"/>
        <n v="834.04"/>
        <n v="2209.79"/>
        <n v="306.64"/>
        <n v="8325"/>
        <n v="120"/>
        <n v="28"/>
        <n v="22500"/>
        <n v="15540"/>
        <n v="7783.92"/>
        <n v="849521.36"/>
        <n v="20247.12"/>
        <n v="88180.27"/>
        <n v="178548.93"/>
        <n v="63894.6"/>
        <n v="522861"/>
        <n v="887247.42"/>
        <n v="2805.46"/>
        <n v="10485.69"/>
        <n v="10776.61"/>
        <n v="225289.06"/>
        <n v="137654.59"/>
        <n v="65720.179999999993"/>
        <n v="5805.7"/>
        <n v="11535.68"/>
        <n v="286558.86"/>
        <n v="191721.01"/>
        <n v="3100"/>
        <n v="482526"/>
        <n v="87420"/>
        <n v="34656"/>
        <n v="23400"/>
        <n v="34500"/>
        <n v="8322.4500000000007"/>
        <n v="5072"/>
        <n v="32016"/>
        <n v="5681"/>
        <n v="662.04"/>
        <n v="39307"/>
        <n v="8816"/>
        <n v="30856"/>
        <n v="108920"/>
        <n v="122937.91"/>
        <n v="40384.550000000003"/>
        <n v="110002.1"/>
        <n v="52145.75"/>
        <n v="30.02"/>
        <n v="334.63"/>
        <n v="328.92"/>
        <n v="151.58000000000001"/>
        <n v="85.8"/>
        <n v="657.82"/>
        <n v="2514.84"/>
        <n v="37382.379999999997"/>
        <n v="33691.279999999999"/>
        <n v="31023.68"/>
        <n v="195"/>
        <n v="338.58"/>
        <n v="359.26"/>
        <n v="17727.84"/>
        <n v="4641.66"/>
        <n v="240868.41"/>
        <n v="31087.55"/>
        <n v="11413.03"/>
        <n v="89447.24"/>
        <n v="2998"/>
        <n v="13363.2"/>
        <n v="656.73"/>
        <n v="74151.7"/>
        <n v="1199.24"/>
        <n v="5253.92"/>
        <n v="2510.6999999999998"/>
        <n v="36046.93"/>
        <n v="67099.42"/>
        <n v="65353.7"/>
        <n v="36691.660000000003"/>
        <n v="1964.23"/>
        <n v="11053.8"/>
        <n v="11420.48"/>
        <n v="16554"/>
        <n v="1577640.03"/>
        <n v="38167.269999999997"/>
        <n v="5482.65"/>
        <n v="41387.5"/>
        <m/>
      </sharedItems>
    </cacheField>
    <cacheField name="Total Price" numFmtId="0">
      <sharedItems containsString="0" containsBlank="1" containsNumber="1" minValue="-2139.6" maxValue="7618804.2199999997"/>
    </cacheField>
    <cacheField name="Price Range"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rie Coogan" refreshedDate="45975.675830092594" createdVersion="8" refreshedVersion="8" minRefreshableVersion="3" recordCount="343" xr:uid="{69E3C465-1B7B-41C7-97F5-8399AA825DB1}">
  <cacheSource type="worksheet">
    <worksheetSource ref="A1:N1048576" sheet="Sheet3" r:id="rId2"/>
  </cacheSource>
  <cacheFields count="14">
    <cacheField name="Coverage" numFmtId="0">
      <sharedItems containsBlank="1" count="2">
        <s v="Carahsoft"/>
        <m/>
      </sharedItems>
    </cacheField>
    <cacheField name="Major Competitor" numFmtId="0">
      <sharedItems containsBlank="1"/>
    </cacheField>
    <cacheField name="Keyword" numFmtId="0">
      <sharedItems containsBlank="1" count="19">
        <s v="Office 365/M365/O365"/>
        <s v="Cohesity"/>
        <s v="Veeam"/>
        <s v="Quest Software"/>
        <s v="RedHat"/>
        <s v="Data Domain"/>
        <s v="Nimble"/>
        <s v="Varonis"/>
        <s v="CommVault"/>
        <s v="NetApp"/>
        <s v="Tape Backup"/>
        <s v="Rubrik"/>
        <s v="Veritas/Netbackup"/>
        <s v="ExaGrid"/>
        <s v="Dell Data Manager"/>
        <s v="Dell PowerProtect"/>
        <s v="Tape Library/ies"/>
        <s v="Isilon"/>
        <m/>
      </sharedItems>
    </cacheField>
    <cacheField name="Issued Date" numFmtId="0">
      <sharedItems containsNonDate="0" containsDate="1" containsString="0" containsBlank="1" minDate="2018-02-16T00:00:00" maxDate="2025-09-20T00:00:00"/>
    </cacheField>
    <cacheField name="Year" numFmtId="0">
      <sharedItems containsString="0" containsBlank="1" containsNumber="1" containsInteger="1" minValue="2018" maxValue="2025" count="9">
        <n v="2021"/>
        <n v="2018"/>
        <n v="2022"/>
        <n v="2023"/>
        <n v="2020"/>
        <n v="2024"/>
        <n v="2019"/>
        <n v="2025"/>
        <m/>
      </sharedItems>
    </cacheField>
    <cacheField name="Agency Name" numFmtId="0">
      <sharedItems containsBlank="1" count="17">
        <s v="Anne Arundel County Public Schools, Maryland"/>
        <s v="Caroline County, Maryland"/>
        <s v="Carroll Community College, Maryland"/>
        <s v="City of Frederick, Maryland"/>
        <s v="City of Rockville, Maryland"/>
        <s v="Department of Housing and Community Development, Maryland"/>
        <s v="District of Columbia Courts, District of Columbia"/>
        <s v="Dorchester County Public Schools, Maryland"/>
        <s v="Frederick Community College, Maryland"/>
        <s v="Frederick County Public Schools, Maryland"/>
        <s v="Harford County, Maryland"/>
        <s v="Maryland State Retirement and Pension System, Maryland"/>
        <s v="Montgomery College, Maryland"/>
        <s v="Morgan State University, Maryland"/>
        <s v="Prince George's County Public Schools, Maryland"/>
        <s v="Salisbury University, Maryland"/>
        <m/>
      </sharedItems>
    </cacheField>
    <cacheField name="State" numFmtId="0">
      <sharedItems containsBlank="1"/>
    </cacheField>
    <cacheField name="Type" numFmtId="0">
      <sharedItems containsBlank="1"/>
    </cacheField>
    <cacheField name="Company Name" numFmtId="0">
      <sharedItems containsBlank="1"/>
    </cacheField>
    <cacheField name="Description" numFmtId="0">
      <sharedItems containsBlank="1" longText="1"/>
    </cacheField>
    <cacheField name="Quantity" numFmtId="0">
      <sharedItems containsString="0" containsBlank="1" containsNumber="1" containsInteger="1" minValue="1" maxValue="15876"/>
    </cacheField>
    <cacheField name="Unit Price" numFmtId="0">
      <sharedItems containsString="0" containsBlank="1" containsNumber="1" minValue="7.95" maxValue="655012.74"/>
    </cacheField>
    <cacheField name="Total Price" numFmtId="0">
      <sharedItems containsString="0" containsBlank="1" containsNumber="1" minValue="76.150000000000006" maxValue="825966.36"/>
    </cacheField>
    <cacheField name="Price Rang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6">
  <r>
    <x v="0"/>
    <x v="0"/>
    <x v="0"/>
    <d v="2019-02-11T00:00:00"/>
    <x v="0"/>
    <x v="0"/>
    <x v="0"/>
    <x v="0"/>
    <x v="0"/>
    <x v="0"/>
    <x v="0"/>
    <x v="0"/>
    <n v="6452.1"/>
    <s v="Less than $100k"/>
  </r>
  <r>
    <x v="0"/>
    <x v="0"/>
    <x v="0"/>
    <d v="2021-07-01T00:00:00"/>
    <x v="1"/>
    <x v="0"/>
    <x v="0"/>
    <x v="0"/>
    <x v="0"/>
    <x v="1"/>
    <x v="1"/>
    <x v="1"/>
    <n v="69311.53"/>
    <s v="Less than $100k"/>
  </r>
  <r>
    <x v="0"/>
    <x v="1"/>
    <x v="1"/>
    <d v="2018-05-18T00:00:00"/>
    <x v="2"/>
    <x v="0"/>
    <x v="0"/>
    <x v="0"/>
    <x v="1"/>
    <x v="2"/>
    <x v="1"/>
    <x v="2"/>
    <n v="5750"/>
    <m/>
  </r>
  <r>
    <x v="1"/>
    <x v="0"/>
    <x v="0"/>
    <d v="2021-06-18T00:00:00"/>
    <x v="1"/>
    <x v="1"/>
    <x v="0"/>
    <x v="1"/>
    <x v="0"/>
    <x v="3"/>
    <x v="2"/>
    <x v="3"/>
    <n v="825966.36"/>
    <s v="$500k-$1M"/>
  </r>
  <r>
    <x v="1"/>
    <x v="0"/>
    <x v="0"/>
    <d v="2018-06-21T00:00:00"/>
    <x v="2"/>
    <x v="1"/>
    <x v="0"/>
    <x v="1"/>
    <x v="0"/>
    <x v="4"/>
    <x v="3"/>
    <x v="4"/>
    <n v="610650"/>
    <s v="$500k-$1M"/>
  </r>
  <r>
    <x v="1"/>
    <x v="2"/>
    <x v="2"/>
    <d v="2022-03-24T00:00:00"/>
    <x v="3"/>
    <x v="1"/>
    <x v="0"/>
    <x v="1"/>
    <x v="2"/>
    <x v="5"/>
    <x v="4"/>
    <x v="5"/>
    <n v="83611.44"/>
    <s v="Less than $100k"/>
  </r>
  <r>
    <x v="1"/>
    <x v="2"/>
    <x v="2"/>
    <d v="2023-07-06T00:00:00"/>
    <x v="4"/>
    <x v="1"/>
    <x v="0"/>
    <x v="1"/>
    <x v="2"/>
    <x v="6"/>
    <x v="4"/>
    <x v="6"/>
    <n v="99992.88"/>
    <s v="Less than $100k"/>
  </r>
  <r>
    <x v="1"/>
    <x v="3"/>
    <x v="3"/>
    <d v="2020-07-01T00:00:00"/>
    <x v="5"/>
    <x v="1"/>
    <x v="0"/>
    <x v="1"/>
    <x v="2"/>
    <x v="7"/>
    <x v="5"/>
    <x v="7"/>
    <n v="3679.2"/>
    <s v="Less than $100k"/>
  </r>
  <r>
    <x v="1"/>
    <x v="3"/>
    <x v="3"/>
    <d v="2018-02-16T00:00:00"/>
    <x v="2"/>
    <x v="1"/>
    <x v="0"/>
    <x v="1"/>
    <x v="2"/>
    <x v="8"/>
    <x v="6"/>
    <x v="8"/>
    <n v="4375"/>
    <s v="Less than $100k"/>
  </r>
  <r>
    <x v="1"/>
    <x v="3"/>
    <x v="3"/>
    <d v="2022-01-27T00:00:00"/>
    <x v="3"/>
    <x v="1"/>
    <x v="0"/>
    <x v="1"/>
    <x v="2"/>
    <x v="9"/>
    <x v="7"/>
    <x v="9"/>
    <n v="5280"/>
    <s v="Less than $100k"/>
  </r>
  <r>
    <x v="1"/>
    <x v="3"/>
    <x v="3"/>
    <d v="2018-02-16T00:00:00"/>
    <x v="2"/>
    <x v="1"/>
    <x v="0"/>
    <x v="1"/>
    <x v="2"/>
    <x v="10"/>
    <x v="5"/>
    <x v="10"/>
    <n v="3180"/>
    <s v="Less than $100k"/>
  </r>
  <r>
    <x v="1"/>
    <x v="3"/>
    <x v="3"/>
    <d v="2018-06-27T00:00:00"/>
    <x v="2"/>
    <x v="1"/>
    <x v="0"/>
    <x v="1"/>
    <x v="2"/>
    <x v="11"/>
    <x v="8"/>
    <x v="11"/>
    <n v="2278"/>
    <s v="Less than $100k"/>
  </r>
  <r>
    <x v="1"/>
    <x v="3"/>
    <x v="3"/>
    <d v="2018-06-27T00:00:00"/>
    <x v="2"/>
    <x v="1"/>
    <x v="0"/>
    <x v="1"/>
    <x v="2"/>
    <x v="12"/>
    <x v="9"/>
    <x v="11"/>
    <n v="1594.6"/>
    <s v="Less than $100k"/>
  </r>
  <r>
    <x v="1"/>
    <x v="3"/>
    <x v="3"/>
    <d v="2020-07-01T00:00:00"/>
    <x v="5"/>
    <x v="1"/>
    <x v="0"/>
    <x v="1"/>
    <x v="2"/>
    <x v="13"/>
    <x v="10"/>
    <x v="12"/>
    <n v="6312"/>
    <s v="Less than $100k"/>
  </r>
  <r>
    <x v="1"/>
    <x v="3"/>
    <x v="3"/>
    <d v="2022-04-29T00:00:00"/>
    <x v="3"/>
    <x v="1"/>
    <x v="0"/>
    <x v="1"/>
    <x v="2"/>
    <x v="14"/>
    <x v="11"/>
    <x v="13"/>
    <n v="34936"/>
    <s v="Less than $100k"/>
  </r>
  <r>
    <x v="1"/>
    <x v="3"/>
    <x v="3"/>
    <d v="2020-07-01T00:00:00"/>
    <x v="5"/>
    <x v="1"/>
    <x v="0"/>
    <x v="1"/>
    <x v="2"/>
    <x v="15"/>
    <x v="5"/>
    <x v="14"/>
    <n v="44160"/>
    <s v="Less than $100k"/>
  </r>
  <r>
    <x v="1"/>
    <x v="3"/>
    <x v="3"/>
    <d v="2022-03-22T00:00:00"/>
    <x v="3"/>
    <x v="1"/>
    <x v="0"/>
    <x v="1"/>
    <x v="2"/>
    <x v="16"/>
    <x v="5"/>
    <x v="15"/>
    <n v="45840"/>
    <s v="Less than $100k"/>
  </r>
  <r>
    <x v="1"/>
    <x v="3"/>
    <x v="3"/>
    <d v="2018-06-27T00:00:00"/>
    <x v="2"/>
    <x v="1"/>
    <x v="0"/>
    <x v="1"/>
    <x v="2"/>
    <x v="17"/>
    <x v="5"/>
    <x v="16"/>
    <n v="39501.599999999999"/>
    <s v="Less than $100k"/>
  </r>
  <r>
    <x v="1"/>
    <x v="3"/>
    <x v="3"/>
    <d v="2022-03-22T00:00:00"/>
    <x v="3"/>
    <x v="1"/>
    <x v="0"/>
    <x v="1"/>
    <x v="2"/>
    <x v="18"/>
    <x v="10"/>
    <x v="17"/>
    <n v="6570"/>
    <s v="Less than $100k"/>
  </r>
  <r>
    <x v="1"/>
    <x v="3"/>
    <x v="3"/>
    <d v="2022-04-29T00:00:00"/>
    <x v="3"/>
    <x v="1"/>
    <x v="0"/>
    <x v="1"/>
    <x v="2"/>
    <x v="19"/>
    <x v="12"/>
    <x v="18"/>
    <n v="3405"/>
    <s v="Less than $100k"/>
  </r>
  <r>
    <x v="1"/>
    <x v="1"/>
    <x v="1"/>
    <d v="2020-06-09T00:00:00"/>
    <x v="5"/>
    <x v="1"/>
    <x v="0"/>
    <x v="1"/>
    <x v="1"/>
    <x v="20"/>
    <x v="13"/>
    <x v="19"/>
    <n v="7592"/>
    <m/>
  </r>
  <r>
    <x v="1"/>
    <x v="1"/>
    <x v="1"/>
    <d v="2020-06-09T00:00:00"/>
    <x v="5"/>
    <x v="1"/>
    <x v="0"/>
    <x v="1"/>
    <x v="1"/>
    <x v="21"/>
    <x v="7"/>
    <x v="20"/>
    <n v="4342"/>
    <m/>
  </r>
  <r>
    <x v="1"/>
    <x v="1"/>
    <x v="1"/>
    <d v="2020-06-09T00:00:00"/>
    <x v="5"/>
    <x v="1"/>
    <x v="0"/>
    <x v="1"/>
    <x v="1"/>
    <x v="22"/>
    <x v="12"/>
    <x v="21"/>
    <n v="2761.2"/>
    <m/>
  </r>
  <r>
    <x v="1"/>
    <x v="1"/>
    <x v="1"/>
    <d v="2022-07-18T00:00:00"/>
    <x v="3"/>
    <x v="1"/>
    <x v="0"/>
    <x v="1"/>
    <x v="1"/>
    <x v="23"/>
    <x v="1"/>
    <x v="22"/>
    <n v="14608.72"/>
    <m/>
  </r>
  <r>
    <x v="1"/>
    <x v="1"/>
    <x v="1"/>
    <d v="2022-07-18T00:00:00"/>
    <x v="3"/>
    <x v="1"/>
    <x v="0"/>
    <x v="1"/>
    <x v="1"/>
    <x v="24"/>
    <x v="1"/>
    <x v="23"/>
    <n v="25784.7"/>
    <m/>
  </r>
  <r>
    <x v="1"/>
    <x v="1"/>
    <x v="1"/>
    <d v="2022-07-18T00:00:00"/>
    <x v="3"/>
    <x v="1"/>
    <x v="0"/>
    <x v="1"/>
    <x v="1"/>
    <x v="25"/>
    <x v="1"/>
    <x v="24"/>
    <n v="19278.240000000002"/>
    <m/>
  </r>
  <r>
    <x v="1"/>
    <x v="1"/>
    <x v="1"/>
    <d v="2024-07-10T00:00:00"/>
    <x v="6"/>
    <x v="1"/>
    <x v="0"/>
    <x v="1"/>
    <x v="3"/>
    <x v="26"/>
    <x v="1"/>
    <x v="25"/>
    <n v="2207.12"/>
    <m/>
  </r>
  <r>
    <x v="1"/>
    <x v="1"/>
    <x v="1"/>
    <d v="2024-07-10T00:00:00"/>
    <x v="6"/>
    <x v="1"/>
    <x v="0"/>
    <x v="1"/>
    <x v="3"/>
    <x v="27"/>
    <x v="1"/>
    <x v="26"/>
    <n v="2129.9"/>
    <m/>
  </r>
  <r>
    <x v="1"/>
    <x v="1"/>
    <x v="1"/>
    <d v="2024-07-10T00:00:00"/>
    <x v="6"/>
    <x v="1"/>
    <x v="0"/>
    <x v="1"/>
    <x v="3"/>
    <x v="28"/>
    <x v="1"/>
    <x v="27"/>
    <n v="784.72"/>
    <m/>
  </r>
  <r>
    <x v="1"/>
    <x v="1"/>
    <x v="1"/>
    <d v="2024-07-10T00:00:00"/>
    <x v="6"/>
    <x v="1"/>
    <x v="0"/>
    <x v="1"/>
    <x v="3"/>
    <x v="26"/>
    <x v="1"/>
    <x v="28"/>
    <n v="1103.56"/>
    <m/>
  </r>
  <r>
    <x v="1"/>
    <x v="1"/>
    <x v="1"/>
    <d v="2024-07-10T00:00:00"/>
    <x v="6"/>
    <x v="1"/>
    <x v="0"/>
    <x v="1"/>
    <x v="3"/>
    <x v="29"/>
    <x v="1"/>
    <x v="29"/>
    <n v="3750.88"/>
    <m/>
  </r>
  <r>
    <x v="1"/>
    <x v="1"/>
    <x v="1"/>
    <d v="2024-07-10T00:00:00"/>
    <x v="6"/>
    <x v="1"/>
    <x v="0"/>
    <x v="1"/>
    <x v="3"/>
    <x v="30"/>
    <x v="1"/>
    <x v="30"/>
    <n v="3431.35"/>
    <m/>
  </r>
  <r>
    <x v="1"/>
    <x v="1"/>
    <x v="1"/>
    <d v="2024-07-10T00:00:00"/>
    <x v="6"/>
    <x v="1"/>
    <x v="0"/>
    <x v="1"/>
    <x v="3"/>
    <x v="29"/>
    <x v="1"/>
    <x v="31"/>
    <n v="703.29"/>
    <m/>
  </r>
  <r>
    <x v="1"/>
    <x v="1"/>
    <x v="1"/>
    <d v="2024-07-10T00:00:00"/>
    <x v="6"/>
    <x v="1"/>
    <x v="0"/>
    <x v="1"/>
    <x v="3"/>
    <x v="31"/>
    <x v="1"/>
    <x v="32"/>
    <n v="2709"/>
    <m/>
  </r>
  <r>
    <x v="1"/>
    <x v="1"/>
    <x v="1"/>
    <d v="2024-07-10T00:00:00"/>
    <x v="6"/>
    <x v="1"/>
    <x v="0"/>
    <x v="1"/>
    <x v="3"/>
    <x v="26"/>
    <x v="1"/>
    <x v="33"/>
    <n v="1206.02"/>
    <m/>
  </r>
  <r>
    <x v="1"/>
    <x v="1"/>
    <x v="1"/>
    <d v="2024-07-10T00:00:00"/>
    <x v="6"/>
    <x v="1"/>
    <x v="0"/>
    <x v="1"/>
    <x v="3"/>
    <x v="32"/>
    <x v="1"/>
    <x v="34"/>
    <n v="322.88"/>
    <m/>
  </r>
  <r>
    <x v="1"/>
    <x v="1"/>
    <x v="1"/>
    <d v="2024-07-10T00:00:00"/>
    <x v="6"/>
    <x v="1"/>
    <x v="0"/>
    <x v="1"/>
    <x v="3"/>
    <x v="33"/>
    <x v="1"/>
    <x v="35"/>
    <n v="2141.52"/>
    <m/>
  </r>
  <r>
    <x v="0"/>
    <x v="2"/>
    <x v="4"/>
    <d v="2018-02-28T00:00:00"/>
    <x v="2"/>
    <x v="2"/>
    <x v="0"/>
    <x v="2"/>
    <x v="4"/>
    <x v="34"/>
    <x v="1"/>
    <x v="36"/>
    <n v="52023.09"/>
    <s v="Less than $100k"/>
  </r>
  <r>
    <x v="0"/>
    <x v="2"/>
    <x v="4"/>
    <d v="2019-01-10T00:00:00"/>
    <x v="0"/>
    <x v="2"/>
    <x v="0"/>
    <x v="2"/>
    <x v="4"/>
    <x v="34"/>
    <x v="1"/>
    <x v="36"/>
    <n v="52023.09"/>
    <s v="Less than $100k"/>
  </r>
  <r>
    <x v="0"/>
    <x v="2"/>
    <x v="4"/>
    <d v="2018-07-02T00:00:00"/>
    <x v="2"/>
    <x v="2"/>
    <x v="0"/>
    <x v="2"/>
    <x v="5"/>
    <x v="35"/>
    <x v="1"/>
    <x v="37"/>
    <n v="279037.13"/>
    <s v="$250-$500k"/>
  </r>
  <r>
    <x v="0"/>
    <x v="2"/>
    <x v="4"/>
    <d v="2018-08-24T00:00:00"/>
    <x v="2"/>
    <x v="2"/>
    <x v="0"/>
    <x v="2"/>
    <x v="5"/>
    <x v="35"/>
    <x v="1"/>
    <x v="38"/>
    <n v="321185.73"/>
    <s v="$250-$500k"/>
  </r>
  <r>
    <x v="0"/>
    <x v="3"/>
    <x v="3"/>
    <d v="2024-02-07T00:00:00"/>
    <x v="6"/>
    <x v="2"/>
    <x v="0"/>
    <x v="2"/>
    <x v="3"/>
    <x v="36"/>
    <x v="1"/>
    <x v="39"/>
    <n v="46343.85"/>
    <s v="Less than $100k"/>
  </r>
  <r>
    <x v="0"/>
    <x v="4"/>
    <x v="5"/>
    <d v="2018-04-13T00:00:00"/>
    <x v="2"/>
    <x v="3"/>
    <x v="0"/>
    <x v="1"/>
    <x v="6"/>
    <x v="37"/>
    <x v="1"/>
    <x v="40"/>
    <n v="4456"/>
    <s v="Less than $100k"/>
  </r>
  <r>
    <x v="0"/>
    <x v="4"/>
    <x v="6"/>
    <d v="2018-04-13T00:00:00"/>
    <x v="2"/>
    <x v="3"/>
    <x v="0"/>
    <x v="1"/>
    <x v="6"/>
    <x v="38"/>
    <x v="1"/>
    <x v="40"/>
    <n v="4456"/>
    <s v="Less than $100k"/>
  </r>
  <r>
    <x v="0"/>
    <x v="0"/>
    <x v="0"/>
    <d v="2019-07-02T00:00:00"/>
    <x v="0"/>
    <x v="3"/>
    <x v="0"/>
    <x v="1"/>
    <x v="0"/>
    <x v="39"/>
    <x v="1"/>
    <x v="41"/>
    <n v="5182.08"/>
    <s v="Less than $100k"/>
  </r>
  <r>
    <x v="0"/>
    <x v="0"/>
    <x v="0"/>
    <d v="2019-07-02T00:00:00"/>
    <x v="0"/>
    <x v="3"/>
    <x v="0"/>
    <x v="1"/>
    <x v="0"/>
    <x v="39"/>
    <x v="1"/>
    <x v="42"/>
    <n v="5472"/>
    <s v="Less than $100k"/>
  </r>
  <r>
    <x v="0"/>
    <x v="0"/>
    <x v="0"/>
    <d v="2019-07-02T00:00:00"/>
    <x v="0"/>
    <x v="3"/>
    <x v="0"/>
    <x v="1"/>
    <x v="0"/>
    <x v="39"/>
    <x v="1"/>
    <x v="43"/>
    <n v="6059.24"/>
    <s v="Less than $100k"/>
  </r>
  <r>
    <x v="0"/>
    <x v="0"/>
    <x v="0"/>
    <d v="2019-07-02T00:00:00"/>
    <x v="0"/>
    <x v="3"/>
    <x v="0"/>
    <x v="1"/>
    <x v="0"/>
    <x v="39"/>
    <x v="1"/>
    <x v="44"/>
    <n v="17670.400000000001"/>
    <s v="Less than $100k"/>
  </r>
  <r>
    <x v="0"/>
    <x v="0"/>
    <x v="0"/>
    <d v="2019-07-02T00:00:00"/>
    <x v="0"/>
    <x v="3"/>
    <x v="0"/>
    <x v="1"/>
    <x v="0"/>
    <x v="39"/>
    <x v="1"/>
    <x v="45"/>
    <n v="33802.239999999998"/>
    <s v="Less than $100k"/>
  </r>
  <r>
    <x v="0"/>
    <x v="0"/>
    <x v="0"/>
    <d v="2019-07-02T00:00:00"/>
    <x v="0"/>
    <x v="3"/>
    <x v="0"/>
    <x v="1"/>
    <x v="0"/>
    <x v="39"/>
    <x v="1"/>
    <x v="46"/>
    <n v="39704"/>
    <s v="Less than $100k"/>
  </r>
  <r>
    <x v="0"/>
    <x v="0"/>
    <x v="0"/>
    <d v="2019-07-02T00:00:00"/>
    <x v="0"/>
    <x v="3"/>
    <x v="0"/>
    <x v="1"/>
    <x v="0"/>
    <x v="39"/>
    <x v="1"/>
    <x v="47"/>
    <n v="749506.92"/>
    <s v="$500k-$1M"/>
  </r>
  <r>
    <x v="0"/>
    <x v="0"/>
    <x v="0"/>
    <d v="2020-07-01T00:00:00"/>
    <x v="5"/>
    <x v="3"/>
    <x v="0"/>
    <x v="1"/>
    <x v="0"/>
    <x v="40"/>
    <x v="1"/>
    <x v="48"/>
    <n v="181444"/>
    <s v="$100-$250k"/>
  </r>
  <r>
    <x v="0"/>
    <x v="0"/>
    <x v="0"/>
    <d v="2020-07-01T00:00:00"/>
    <x v="5"/>
    <x v="3"/>
    <x v="0"/>
    <x v="1"/>
    <x v="0"/>
    <x v="40"/>
    <x v="1"/>
    <x v="49"/>
    <n v="800448"/>
    <s v="$500k-$1M"/>
  </r>
  <r>
    <x v="0"/>
    <x v="2"/>
    <x v="4"/>
    <d v="2019-07-02T00:00:00"/>
    <x v="0"/>
    <x v="3"/>
    <x v="0"/>
    <x v="1"/>
    <x v="7"/>
    <x v="41"/>
    <x v="1"/>
    <x v="50"/>
    <n v="44672.55"/>
    <s v="Less than $100k"/>
  </r>
  <r>
    <x v="0"/>
    <x v="2"/>
    <x v="4"/>
    <d v="2019-07-02T00:00:00"/>
    <x v="0"/>
    <x v="3"/>
    <x v="0"/>
    <x v="1"/>
    <x v="7"/>
    <x v="41"/>
    <x v="1"/>
    <x v="51"/>
    <n v="59340.73"/>
    <s v="Less than $100k"/>
  </r>
  <r>
    <x v="0"/>
    <x v="2"/>
    <x v="4"/>
    <d v="2019-07-02T00:00:00"/>
    <x v="0"/>
    <x v="3"/>
    <x v="0"/>
    <x v="1"/>
    <x v="7"/>
    <x v="42"/>
    <x v="1"/>
    <x v="50"/>
    <n v="44672.55"/>
    <s v="Less than $100k"/>
  </r>
  <r>
    <x v="0"/>
    <x v="2"/>
    <x v="4"/>
    <d v="2019-07-02T00:00:00"/>
    <x v="0"/>
    <x v="3"/>
    <x v="0"/>
    <x v="1"/>
    <x v="7"/>
    <x v="42"/>
    <x v="1"/>
    <x v="51"/>
    <n v="59340.73"/>
    <s v="Less than $100k"/>
  </r>
  <r>
    <x v="0"/>
    <x v="2"/>
    <x v="4"/>
    <d v="2018-09-28T00:00:00"/>
    <x v="2"/>
    <x v="3"/>
    <x v="0"/>
    <x v="1"/>
    <x v="7"/>
    <x v="43"/>
    <x v="1"/>
    <x v="52"/>
    <n v="9110.08"/>
    <s v="Less than $100k"/>
  </r>
  <r>
    <x v="0"/>
    <x v="2"/>
    <x v="4"/>
    <d v="2020-07-01T00:00:00"/>
    <x v="5"/>
    <x v="3"/>
    <x v="0"/>
    <x v="1"/>
    <x v="7"/>
    <x v="44"/>
    <x v="1"/>
    <x v="53"/>
    <n v="101235.24"/>
    <s v="$100-$250k"/>
  </r>
  <r>
    <x v="0"/>
    <x v="2"/>
    <x v="4"/>
    <d v="2020-07-01T00:00:00"/>
    <x v="5"/>
    <x v="3"/>
    <x v="0"/>
    <x v="1"/>
    <x v="7"/>
    <x v="45"/>
    <x v="1"/>
    <x v="53"/>
    <n v="101235.24"/>
    <s v="$100-$250k"/>
  </r>
  <r>
    <x v="0"/>
    <x v="2"/>
    <x v="4"/>
    <d v="2020-08-06T00:00:00"/>
    <x v="5"/>
    <x v="3"/>
    <x v="0"/>
    <x v="1"/>
    <x v="7"/>
    <x v="46"/>
    <x v="1"/>
    <x v="54"/>
    <n v="8959"/>
    <s v="Less than $100k"/>
  </r>
  <r>
    <x v="0"/>
    <x v="2"/>
    <x v="4"/>
    <d v="2020-08-06T00:00:00"/>
    <x v="5"/>
    <x v="3"/>
    <x v="0"/>
    <x v="1"/>
    <x v="7"/>
    <x v="46"/>
    <x v="1"/>
    <x v="55"/>
    <n v="22312.63"/>
    <s v="Less than $100k"/>
  </r>
  <r>
    <x v="0"/>
    <x v="2"/>
    <x v="4"/>
    <d v="2018-12-20T00:00:00"/>
    <x v="2"/>
    <x v="3"/>
    <x v="0"/>
    <x v="1"/>
    <x v="7"/>
    <x v="47"/>
    <x v="1"/>
    <x v="56"/>
    <n v="14549.01"/>
    <s v="Less than $100k"/>
  </r>
  <r>
    <x v="0"/>
    <x v="2"/>
    <x v="4"/>
    <d v="2020-08-06T00:00:00"/>
    <x v="5"/>
    <x v="3"/>
    <x v="0"/>
    <x v="1"/>
    <x v="7"/>
    <x v="48"/>
    <x v="1"/>
    <x v="54"/>
    <n v="8959"/>
    <s v="Less than $100k"/>
  </r>
  <r>
    <x v="0"/>
    <x v="2"/>
    <x v="4"/>
    <d v="2020-08-06T00:00:00"/>
    <x v="5"/>
    <x v="3"/>
    <x v="0"/>
    <x v="1"/>
    <x v="7"/>
    <x v="48"/>
    <x v="1"/>
    <x v="55"/>
    <n v="22312.63"/>
    <s v="Less than $100k"/>
  </r>
  <r>
    <x v="0"/>
    <x v="2"/>
    <x v="4"/>
    <d v="2018-07-10T00:00:00"/>
    <x v="2"/>
    <x v="3"/>
    <x v="0"/>
    <x v="1"/>
    <x v="7"/>
    <x v="49"/>
    <x v="1"/>
    <x v="57"/>
    <n v="986.89"/>
    <s v="Less than $100k"/>
  </r>
  <r>
    <x v="0"/>
    <x v="2"/>
    <x v="4"/>
    <d v="2018-07-10T00:00:00"/>
    <x v="2"/>
    <x v="3"/>
    <x v="0"/>
    <x v="1"/>
    <x v="7"/>
    <x v="49"/>
    <x v="1"/>
    <x v="58"/>
    <n v="35920.019999999997"/>
    <s v="Less than $100k"/>
  </r>
  <r>
    <x v="0"/>
    <x v="2"/>
    <x v="4"/>
    <d v="2018-07-10T00:00:00"/>
    <x v="2"/>
    <x v="3"/>
    <x v="0"/>
    <x v="1"/>
    <x v="7"/>
    <x v="49"/>
    <x v="1"/>
    <x v="59"/>
    <n v="52443.99"/>
    <s v="Less than $100k"/>
  </r>
  <r>
    <x v="0"/>
    <x v="2"/>
    <x v="4"/>
    <d v="2018-06-25T00:00:00"/>
    <x v="2"/>
    <x v="3"/>
    <x v="0"/>
    <x v="1"/>
    <x v="8"/>
    <x v="50"/>
    <x v="1"/>
    <x v="60"/>
    <n v="67"/>
    <s v="Less than $100k"/>
  </r>
  <r>
    <x v="0"/>
    <x v="2"/>
    <x v="4"/>
    <d v="2018-06-25T00:00:00"/>
    <x v="2"/>
    <x v="3"/>
    <x v="0"/>
    <x v="1"/>
    <x v="8"/>
    <x v="50"/>
    <x v="1"/>
    <x v="61"/>
    <n v="172"/>
    <s v="Less than $100k"/>
  </r>
  <r>
    <x v="0"/>
    <x v="2"/>
    <x v="4"/>
    <d v="2018-06-25T00:00:00"/>
    <x v="2"/>
    <x v="3"/>
    <x v="0"/>
    <x v="1"/>
    <x v="8"/>
    <x v="50"/>
    <x v="1"/>
    <x v="62"/>
    <n v="1120"/>
    <s v="Less than $100k"/>
  </r>
  <r>
    <x v="0"/>
    <x v="2"/>
    <x v="4"/>
    <d v="2018-06-25T00:00:00"/>
    <x v="2"/>
    <x v="3"/>
    <x v="0"/>
    <x v="1"/>
    <x v="8"/>
    <x v="50"/>
    <x v="1"/>
    <x v="63"/>
    <n v="1310"/>
    <s v="Less than $100k"/>
  </r>
  <r>
    <x v="0"/>
    <x v="2"/>
    <x v="4"/>
    <d v="2018-06-25T00:00:00"/>
    <x v="2"/>
    <x v="3"/>
    <x v="0"/>
    <x v="1"/>
    <x v="8"/>
    <x v="50"/>
    <x v="1"/>
    <x v="64"/>
    <n v="1460"/>
    <s v="Less than $100k"/>
  </r>
  <r>
    <x v="0"/>
    <x v="2"/>
    <x v="4"/>
    <d v="2018-06-25T00:00:00"/>
    <x v="2"/>
    <x v="3"/>
    <x v="0"/>
    <x v="1"/>
    <x v="8"/>
    <x v="50"/>
    <x v="1"/>
    <x v="65"/>
    <n v="2380"/>
    <s v="Less than $100k"/>
  </r>
  <r>
    <x v="0"/>
    <x v="2"/>
    <x v="4"/>
    <d v="2018-06-25T00:00:00"/>
    <x v="2"/>
    <x v="3"/>
    <x v="0"/>
    <x v="1"/>
    <x v="8"/>
    <x v="50"/>
    <x v="1"/>
    <x v="66"/>
    <n v="2935"/>
    <s v="Less than $100k"/>
  </r>
  <r>
    <x v="0"/>
    <x v="4"/>
    <x v="6"/>
    <d v="2018-06-29T00:00:00"/>
    <x v="2"/>
    <x v="3"/>
    <x v="0"/>
    <x v="1"/>
    <x v="9"/>
    <x v="51"/>
    <x v="1"/>
    <x v="67"/>
    <n v="17.5"/>
    <s v="Less than $100k"/>
  </r>
  <r>
    <x v="0"/>
    <x v="4"/>
    <x v="6"/>
    <d v="2018-06-29T00:00:00"/>
    <x v="2"/>
    <x v="3"/>
    <x v="0"/>
    <x v="1"/>
    <x v="9"/>
    <x v="51"/>
    <x v="1"/>
    <x v="68"/>
    <n v="1182.5"/>
    <s v="Less than $100k"/>
  </r>
  <r>
    <x v="0"/>
    <x v="4"/>
    <x v="6"/>
    <d v="2018-08-09T00:00:00"/>
    <x v="2"/>
    <x v="3"/>
    <x v="0"/>
    <x v="1"/>
    <x v="9"/>
    <x v="52"/>
    <x v="1"/>
    <x v="69"/>
    <n v="70"/>
    <s v="Less than $100k"/>
  </r>
  <r>
    <x v="0"/>
    <x v="4"/>
    <x v="6"/>
    <d v="2018-08-09T00:00:00"/>
    <x v="2"/>
    <x v="3"/>
    <x v="0"/>
    <x v="1"/>
    <x v="9"/>
    <x v="52"/>
    <x v="1"/>
    <x v="70"/>
    <n v="4730"/>
    <s v="Less than $100k"/>
  </r>
  <r>
    <x v="0"/>
    <x v="4"/>
    <x v="6"/>
    <d v="2019-04-24T00:00:00"/>
    <x v="0"/>
    <x v="3"/>
    <x v="0"/>
    <x v="1"/>
    <x v="9"/>
    <x v="53"/>
    <x v="1"/>
    <x v="71"/>
    <n v="35"/>
    <s v="Less than $100k"/>
  </r>
  <r>
    <x v="0"/>
    <x v="4"/>
    <x v="6"/>
    <d v="2019-04-24T00:00:00"/>
    <x v="0"/>
    <x v="3"/>
    <x v="0"/>
    <x v="1"/>
    <x v="9"/>
    <x v="53"/>
    <x v="1"/>
    <x v="72"/>
    <n v="2461"/>
    <s v="Less than $100k"/>
  </r>
  <r>
    <x v="0"/>
    <x v="4"/>
    <x v="5"/>
    <d v="2020-04-27T00:00:00"/>
    <x v="5"/>
    <x v="3"/>
    <x v="0"/>
    <x v="1"/>
    <x v="9"/>
    <x v="54"/>
    <x v="1"/>
    <x v="73"/>
    <n v="875.4"/>
    <s v="Less than $100k"/>
  </r>
  <r>
    <x v="0"/>
    <x v="4"/>
    <x v="5"/>
    <d v="2020-04-27T00:00:00"/>
    <x v="5"/>
    <x v="3"/>
    <x v="0"/>
    <x v="1"/>
    <x v="9"/>
    <x v="55"/>
    <x v="1"/>
    <x v="73"/>
    <n v="875.4"/>
    <s v="Less than $100k"/>
  </r>
  <r>
    <x v="0"/>
    <x v="4"/>
    <x v="5"/>
    <d v="2020-09-14T00:00:00"/>
    <x v="5"/>
    <x v="3"/>
    <x v="0"/>
    <x v="1"/>
    <x v="9"/>
    <x v="56"/>
    <x v="1"/>
    <x v="74"/>
    <n v="1047.08"/>
    <s v="Less than $100k"/>
  </r>
  <r>
    <x v="0"/>
    <x v="4"/>
    <x v="5"/>
    <d v="2020-03-27T00:00:00"/>
    <x v="5"/>
    <x v="3"/>
    <x v="0"/>
    <x v="1"/>
    <x v="9"/>
    <x v="57"/>
    <x v="1"/>
    <x v="75"/>
    <n v="5058"/>
    <s v="Less than $100k"/>
  </r>
  <r>
    <x v="0"/>
    <x v="0"/>
    <x v="0"/>
    <d v="2019-07-02T00:00:00"/>
    <x v="0"/>
    <x v="3"/>
    <x v="0"/>
    <x v="1"/>
    <x v="10"/>
    <x v="58"/>
    <x v="1"/>
    <x v="76"/>
    <n v="16699.2"/>
    <s v="Less than $100k"/>
  </r>
  <r>
    <x v="0"/>
    <x v="4"/>
    <x v="6"/>
    <d v="2019-08-05T00:00:00"/>
    <x v="0"/>
    <x v="3"/>
    <x v="0"/>
    <x v="1"/>
    <x v="11"/>
    <x v="59"/>
    <x v="1"/>
    <x v="77"/>
    <n v="15057.1"/>
    <s v="Less than $100k"/>
  </r>
  <r>
    <x v="0"/>
    <x v="4"/>
    <x v="6"/>
    <d v="2020-07-07T00:00:00"/>
    <x v="5"/>
    <x v="3"/>
    <x v="0"/>
    <x v="1"/>
    <x v="11"/>
    <x v="60"/>
    <x v="1"/>
    <x v="78"/>
    <n v="17289"/>
    <s v="Less than $100k"/>
  </r>
  <r>
    <x v="0"/>
    <x v="4"/>
    <x v="6"/>
    <d v="2018-07-10T00:00:00"/>
    <x v="2"/>
    <x v="3"/>
    <x v="0"/>
    <x v="1"/>
    <x v="12"/>
    <x v="61"/>
    <x v="1"/>
    <x v="77"/>
    <n v="15057.1"/>
    <s v="Less than $100k"/>
  </r>
  <r>
    <x v="0"/>
    <x v="0"/>
    <x v="0"/>
    <d v="2020-01-29T00:00:00"/>
    <x v="5"/>
    <x v="3"/>
    <x v="0"/>
    <x v="1"/>
    <x v="13"/>
    <x v="62"/>
    <x v="1"/>
    <x v="79"/>
    <n v="10808"/>
    <s v="Less than $100k"/>
  </r>
  <r>
    <x v="0"/>
    <x v="1"/>
    <x v="1"/>
    <d v="2025-04-29T00:00:00"/>
    <x v="7"/>
    <x v="4"/>
    <x v="0"/>
    <x v="1"/>
    <x v="1"/>
    <x v="63"/>
    <x v="1"/>
    <x v="80"/>
    <n v="44070"/>
    <m/>
  </r>
  <r>
    <x v="0"/>
    <x v="5"/>
    <x v="7"/>
    <d v="2018-09-28T00:00:00"/>
    <x v="2"/>
    <x v="5"/>
    <x v="0"/>
    <x v="2"/>
    <x v="14"/>
    <x v="64"/>
    <x v="1"/>
    <x v="81"/>
    <n v="278"/>
    <s v="Less than $100k"/>
  </r>
  <r>
    <x v="0"/>
    <x v="6"/>
    <x v="8"/>
    <d v="2018-09-28T00:00:00"/>
    <x v="2"/>
    <x v="5"/>
    <x v="0"/>
    <x v="2"/>
    <x v="14"/>
    <x v="65"/>
    <x v="1"/>
    <x v="81"/>
    <n v="278"/>
    <s v="Less than $100k"/>
  </r>
  <r>
    <x v="0"/>
    <x v="2"/>
    <x v="4"/>
    <d v="2018-07-06T00:00:00"/>
    <x v="2"/>
    <x v="5"/>
    <x v="0"/>
    <x v="2"/>
    <x v="2"/>
    <x v="66"/>
    <x v="12"/>
    <x v="82"/>
    <n v="1077"/>
    <s v="Less than $100k"/>
  </r>
  <r>
    <x v="0"/>
    <x v="2"/>
    <x v="4"/>
    <d v="2018-09-28T00:00:00"/>
    <x v="2"/>
    <x v="5"/>
    <x v="0"/>
    <x v="2"/>
    <x v="2"/>
    <x v="67"/>
    <x v="1"/>
    <x v="83"/>
    <n v="1099"/>
    <s v="Less than $100k"/>
  </r>
  <r>
    <x v="0"/>
    <x v="2"/>
    <x v="4"/>
    <d v="2018-01-23T00:00:00"/>
    <x v="2"/>
    <x v="5"/>
    <x v="0"/>
    <x v="2"/>
    <x v="2"/>
    <x v="68"/>
    <x v="14"/>
    <x v="84"/>
    <n v="470"/>
    <s v="Less than $100k"/>
  </r>
  <r>
    <x v="0"/>
    <x v="2"/>
    <x v="4"/>
    <d v="2018-01-23T00:00:00"/>
    <x v="2"/>
    <x v="5"/>
    <x v="0"/>
    <x v="2"/>
    <x v="2"/>
    <x v="69"/>
    <x v="15"/>
    <x v="85"/>
    <n v="640"/>
    <s v="Less than $100k"/>
  </r>
  <r>
    <x v="0"/>
    <x v="2"/>
    <x v="4"/>
    <d v="2018-01-23T00:00:00"/>
    <x v="2"/>
    <x v="5"/>
    <x v="0"/>
    <x v="2"/>
    <x v="2"/>
    <x v="70"/>
    <x v="15"/>
    <x v="86"/>
    <n v="845"/>
    <s v="Less than $100k"/>
  </r>
  <r>
    <x v="0"/>
    <x v="2"/>
    <x v="4"/>
    <d v="2018-01-23T00:00:00"/>
    <x v="2"/>
    <x v="5"/>
    <x v="0"/>
    <x v="2"/>
    <x v="2"/>
    <x v="71"/>
    <x v="16"/>
    <x v="87"/>
    <n v="930"/>
    <s v="Less than $100k"/>
  </r>
  <r>
    <x v="0"/>
    <x v="2"/>
    <x v="4"/>
    <d v="2018-01-23T00:00:00"/>
    <x v="2"/>
    <x v="5"/>
    <x v="0"/>
    <x v="2"/>
    <x v="2"/>
    <x v="72"/>
    <x v="16"/>
    <x v="88"/>
    <n v="1485"/>
    <s v="Less than $100k"/>
  </r>
  <r>
    <x v="0"/>
    <x v="2"/>
    <x v="4"/>
    <d v="2018-01-23T00:00:00"/>
    <x v="2"/>
    <x v="5"/>
    <x v="0"/>
    <x v="2"/>
    <x v="2"/>
    <x v="73"/>
    <x v="14"/>
    <x v="89"/>
    <n v="500"/>
    <s v="Less than $100k"/>
  </r>
  <r>
    <x v="0"/>
    <x v="5"/>
    <x v="7"/>
    <d v="2018-07-06T00:00:00"/>
    <x v="2"/>
    <x v="5"/>
    <x v="0"/>
    <x v="2"/>
    <x v="2"/>
    <x v="74"/>
    <x v="12"/>
    <x v="82"/>
    <n v="1077"/>
    <s v="Less than $100k"/>
  </r>
  <r>
    <x v="0"/>
    <x v="5"/>
    <x v="7"/>
    <d v="2018-09-28T00:00:00"/>
    <x v="2"/>
    <x v="5"/>
    <x v="0"/>
    <x v="2"/>
    <x v="2"/>
    <x v="75"/>
    <x v="1"/>
    <x v="83"/>
    <n v="1099"/>
    <s v="Less than $100k"/>
  </r>
  <r>
    <x v="0"/>
    <x v="5"/>
    <x v="7"/>
    <d v="2018-01-23T00:00:00"/>
    <x v="2"/>
    <x v="5"/>
    <x v="0"/>
    <x v="2"/>
    <x v="2"/>
    <x v="76"/>
    <x v="14"/>
    <x v="84"/>
    <n v="470"/>
    <s v="Less than $100k"/>
  </r>
  <r>
    <x v="0"/>
    <x v="5"/>
    <x v="7"/>
    <d v="2018-01-23T00:00:00"/>
    <x v="2"/>
    <x v="5"/>
    <x v="0"/>
    <x v="2"/>
    <x v="2"/>
    <x v="77"/>
    <x v="15"/>
    <x v="85"/>
    <n v="640"/>
    <s v="Less than $100k"/>
  </r>
  <r>
    <x v="0"/>
    <x v="5"/>
    <x v="7"/>
    <d v="2018-01-23T00:00:00"/>
    <x v="2"/>
    <x v="5"/>
    <x v="0"/>
    <x v="2"/>
    <x v="2"/>
    <x v="78"/>
    <x v="15"/>
    <x v="86"/>
    <n v="845"/>
    <s v="Less than $100k"/>
  </r>
  <r>
    <x v="0"/>
    <x v="5"/>
    <x v="7"/>
    <d v="2018-01-23T00:00:00"/>
    <x v="2"/>
    <x v="5"/>
    <x v="0"/>
    <x v="2"/>
    <x v="2"/>
    <x v="79"/>
    <x v="16"/>
    <x v="87"/>
    <n v="930"/>
    <s v="Less than $100k"/>
  </r>
  <r>
    <x v="0"/>
    <x v="5"/>
    <x v="7"/>
    <d v="2018-01-23T00:00:00"/>
    <x v="2"/>
    <x v="5"/>
    <x v="0"/>
    <x v="2"/>
    <x v="2"/>
    <x v="80"/>
    <x v="16"/>
    <x v="88"/>
    <n v="1485"/>
    <s v="Less than $100k"/>
  </r>
  <r>
    <x v="0"/>
    <x v="5"/>
    <x v="7"/>
    <d v="2018-01-23T00:00:00"/>
    <x v="2"/>
    <x v="5"/>
    <x v="0"/>
    <x v="2"/>
    <x v="2"/>
    <x v="81"/>
    <x v="14"/>
    <x v="89"/>
    <n v="500"/>
    <s v="Less than $100k"/>
  </r>
  <r>
    <x v="0"/>
    <x v="7"/>
    <x v="9"/>
    <d v="2018-05-18T00:00:00"/>
    <x v="2"/>
    <x v="5"/>
    <x v="0"/>
    <x v="2"/>
    <x v="15"/>
    <x v="82"/>
    <x v="15"/>
    <x v="90"/>
    <n v="19765.95"/>
    <s v="Less than $100k"/>
  </r>
  <r>
    <x v="0"/>
    <x v="7"/>
    <x v="9"/>
    <d v="2018-05-18T00:00:00"/>
    <x v="2"/>
    <x v="5"/>
    <x v="0"/>
    <x v="2"/>
    <x v="15"/>
    <x v="83"/>
    <x v="1"/>
    <x v="91"/>
    <n v="3734.9"/>
    <s v="Less than $100k"/>
  </r>
  <r>
    <x v="0"/>
    <x v="3"/>
    <x v="3"/>
    <d v="2018-07-02T00:00:00"/>
    <x v="2"/>
    <x v="5"/>
    <x v="0"/>
    <x v="2"/>
    <x v="15"/>
    <x v="84"/>
    <x v="17"/>
    <x v="92"/>
    <n v="25179.56"/>
    <s v="Less than $100k"/>
  </r>
  <r>
    <x v="0"/>
    <x v="3"/>
    <x v="3"/>
    <d v="2018-07-02T00:00:00"/>
    <x v="2"/>
    <x v="5"/>
    <x v="0"/>
    <x v="2"/>
    <x v="15"/>
    <x v="85"/>
    <x v="18"/>
    <x v="93"/>
    <n v="2043.14"/>
    <s v="Less than $100k"/>
  </r>
  <r>
    <x v="0"/>
    <x v="8"/>
    <x v="10"/>
    <d v="2018-04-20T00:00:00"/>
    <x v="2"/>
    <x v="5"/>
    <x v="0"/>
    <x v="2"/>
    <x v="16"/>
    <x v="86"/>
    <x v="1"/>
    <x v="94"/>
    <n v="2550.27"/>
    <s v="Less than $100k"/>
  </r>
  <r>
    <x v="0"/>
    <x v="8"/>
    <x v="10"/>
    <d v="2018-04-20T00:00:00"/>
    <x v="2"/>
    <x v="5"/>
    <x v="0"/>
    <x v="2"/>
    <x v="16"/>
    <x v="87"/>
    <x v="1"/>
    <x v="95"/>
    <n v="1256.01"/>
    <s v="Less than $100k"/>
  </r>
  <r>
    <x v="0"/>
    <x v="8"/>
    <x v="10"/>
    <d v="2018-04-20T00:00:00"/>
    <x v="2"/>
    <x v="5"/>
    <x v="0"/>
    <x v="2"/>
    <x v="16"/>
    <x v="88"/>
    <x v="1"/>
    <x v="96"/>
    <n v="650.30999999999995"/>
    <s v="Less than $100k"/>
  </r>
  <r>
    <x v="0"/>
    <x v="8"/>
    <x v="10"/>
    <d v="2018-04-20T00:00:00"/>
    <x v="2"/>
    <x v="5"/>
    <x v="0"/>
    <x v="2"/>
    <x v="16"/>
    <x v="89"/>
    <x v="1"/>
    <x v="97"/>
    <n v="2849.94"/>
    <s v="Less than $100k"/>
  </r>
  <r>
    <x v="0"/>
    <x v="8"/>
    <x v="10"/>
    <d v="2018-04-20T00:00:00"/>
    <x v="2"/>
    <x v="5"/>
    <x v="0"/>
    <x v="2"/>
    <x v="16"/>
    <x v="90"/>
    <x v="1"/>
    <x v="98"/>
    <n v="879.84"/>
    <s v="Less than $100k"/>
  </r>
  <r>
    <x v="0"/>
    <x v="8"/>
    <x v="10"/>
    <d v="2018-04-20T00:00:00"/>
    <x v="2"/>
    <x v="5"/>
    <x v="0"/>
    <x v="2"/>
    <x v="16"/>
    <x v="91"/>
    <x v="1"/>
    <x v="99"/>
    <n v="5075.05"/>
    <s v="Less than $100k"/>
  </r>
  <r>
    <x v="0"/>
    <x v="3"/>
    <x v="3"/>
    <d v="2021-08-18T00:00:00"/>
    <x v="1"/>
    <x v="6"/>
    <x v="0"/>
    <x v="1"/>
    <x v="17"/>
    <x v="92"/>
    <x v="19"/>
    <x v="100"/>
    <n v="1931.6"/>
    <s v="Less than $100k"/>
  </r>
  <r>
    <x v="0"/>
    <x v="0"/>
    <x v="0"/>
    <d v="2021-07-01T00:00:00"/>
    <x v="1"/>
    <x v="6"/>
    <x v="0"/>
    <x v="1"/>
    <x v="18"/>
    <x v="93"/>
    <x v="20"/>
    <x v="101"/>
    <n v="21035"/>
    <s v="Less than $100k"/>
  </r>
  <r>
    <x v="0"/>
    <x v="0"/>
    <x v="0"/>
    <d v="2019-07-02T00:00:00"/>
    <x v="0"/>
    <x v="6"/>
    <x v="0"/>
    <x v="1"/>
    <x v="18"/>
    <x v="94"/>
    <x v="21"/>
    <x v="101"/>
    <n v="20300"/>
    <s v="Less than $100k"/>
  </r>
  <r>
    <x v="0"/>
    <x v="0"/>
    <x v="0"/>
    <d v="2020-07-02T00:00:00"/>
    <x v="5"/>
    <x v="6"/>
    <x v="0"/>
    <x v="1"/>
    <x v="18"/>
    <x v="94"/>
    <x v="22"/>
    <x v="101"/>
    <n v="19600"/>
    <s v="Less than $100k"/>
  </r>
  <r>
    <x v="0"/>
    <x v="8"/>
    <x v="11"/>
    <d v="2023-02-13T00:00:00"/>
    <x v="4"/>
    <x v="6"/>
    <x v="0"/>
    <x v="1"/>
    <x v="19"/>
    <x v="95"/>
    <x v="1"/>
    <x v="102"/>
    <n v="321248.17"/>
    <s v="$250-$500k"/>
  </r>
  <r>
    <x v="0"/>
    <x v="2"/>
    <x v="4"/>
    <d v="2018-08-28T00:00:00"/>
    <x v="2"/>
    <x v="6"/>
    <x v="0"/>
    <x v="1"/>
    <x v="20"/>
    <x v="96"/>
    <x v="1"/>
    <x v="103"/>
    <n v="1115.5"/>
    <s v="Less than $100k"/>
  </r>
  <r>
    <x v="0"/>
    <x v="2"/>
    <x v="4"/>
    <d v="2018-08-28T00:00:00"/>
    <x v="2"/>
    <x v="6"/>
    <x v="0"/>
    <x v="1"/>
    <x v="20"/>
    <x v="97"/>
    <x v="15"/>
    <x v="104"/>
    <n v="603.75"/>
    <s v="Less than $100k"/>
  </r>
  <r>
    <x v="0"/>
    <x v="0"/>
    <x v="0"/>
    <d v="2023-07-21T00:00:00"/>
    <x v="4"/>
    <x v="7"/>
    <x v="0"/>
    <x v="2"/>
    <x v="0"/>
    <x v="98"/>
    <x v="1"/>
    <x v="105"/>
    <n v="3811.2"/>
    <s v="Less than $100k"/>
  </r>
  <r>
    <x v="0"/>
    <x v="9"/>
    <x v="12"/>
    <d v="2024-03-27T00:00:00"/>
    <x v="6"/>
    <x v="7"/>
    <x v="0"/>
    <x v="2"/>
    <x v="7"/>
    <x v="99"/>
    <x v="1"/>
    <x v="106"/>
    <n v="758.92"/>
    <s v="Less than $100k"/>
  </r>
  <r>
    <x v="0"/>
    <x v="9"/>
    <x v="12"/>
    <d v="2022-05-25T00:00:00"/>
    <x v="3"/>
    <x v="7"/>
    <x v="0"/>
    <x v="2"/>
    <x v="7"/>
    <x v="100"/>
    <x v="1"/>
    <x v="107"/>
    <n v="1752.63"/>
    <s v="Less than $100k"/>
  </r>
  <r>
    <x v="0"/>
    <x v="9"/>
    <x v="12"/>
    <d v="2023-01-30T00:00:00"/>
    <x v="4"/>
    <x v="7"/>
    <x v="0"/>
    <x v="2"/>
    <x v="7"/>
    <x v="100"/>
    <x v="1"/>
    <x v="108"/>
    <n v="776.69"/>
    <s v="Less than $100k"/>
  </r>
  <r>
    <x v="0"/>
    <x v="2"/>
    <x v="4"/>
    <d v="2019-07-16T00:00:00"/>
    <x v="0"/>
    <x v="7"/>
    <x v="0"/>
    <x v="2"/>
    <x v="8"/>
    <x v="101"/>
    <x v="1"/>
    <x v="109"/>
    <n v="505.79"/>
    <s v="Less than $100k"/>
  </r>
  <r>
    <x v="0"/>
    <x v="2"/>
    <x v="4"/>
    <d v="2020-07-16T00:00:00"/>
    <x v="5"/>
    <x v="7"/>
    <x v="0"/>
    <x v="2"/>
    <x v="8"/>
    <x v="101"/>
    <x v="1"/>
    <x v="110"/>
    <n v="528.57000000000005"/>
    <s v="Less than $100k"/>
  </r>
  <r>
    <x v="0"/>
    <x v="2"/>
    <x v="4"/>
    <d v="2021-07-13T00:00:00"/>
    <x v="1"/>
    <x v="7"/>
    <x v="0"/>
    <x v="2"/>
    <x v="8"/>
    <x v="101"/>
    <x v="1"/>
    <x v="111"/>
    <n v="543.65"/>
    <s v="Less than $100k"/>
  </r>
  <r>
    <x v="0"/>
    <x v="2"/>
    <x v="4"/>
    <d v="2023-07-26T00:00:00"/>
    <x v="4"/>
    <x v="7"/>
    <x v="0"/>
    <x v="2"/>
    <x v="8"/>
    <x v="102"/>
    <x v="1"/>
    <x v="112"/>
    <n v="542.49"/>
    <s v="Less than $100k"/>
  </r>
  <r>
    <x v="0"/>
    <x v="5"/>
    <x v="7"/>
    <d v="2018-05-10T00:00:00"/>
    <x v="2"/>
    <x v="7"/>
    <x v="0"/>
    <x v="2"/>
    <x v="21"/>
    <x v="103"/>
    <x v="5"/>
    <x v="113"/>
    <n v="11440.8"/>
    <s v="Less than $100k"/>
  </r>
  <r>
    <x v="0"/>
    <x v="5"/>
    <x v="7"/>
    <d v="2018-05-10T00:00:00"/>
    <x v="2"/>
    <x v="7"/>
    <x v="0"/>
    <x v="2"/>
    <x v="21"/>
    <x v="104"/>
    <x v="19"/>
    <x v="114"/>
    <n v="1133.2"/>
    <s v="Less than $100k"/>
  </r>
  <r>
    <x v="0"/>
    <x v="0"/>
    <x v="0"/>
    <d v="2023-09-27T00:00:00"/>
    <x v="4"/>
    <x v="7"/>
    <x v="0"/>
    <x v="2"/>
    <x v="22"/>
    <x v="105"/>
    <x v="1"/>
    <x v="115"/>
    <n v="22407.96"/>
    <s v="Less than $100k"/>
  </r>
  <r>
    <x v="0"/>
    <x v="3"/>
    <x v="3"/>
    <d v="2023-09-27T00:00:00"/>
    <x v="4"/>
    <x v="7"/>
    <x v="0"/>
    <x v="2"/>
    <x v="22"/>
    <x v="106"/>
    <x v="1"/>
    <x v="115"/>
    <n v="22407.96"/>
    <s v="Less than $100k"/>
  </r>
  <r>
    <x v="0"/>
    <x v="0"/>
    <x v="0"/>
    <d v="2020-01-17T00:00:00"/>
    <x v="5"/>
    <x v="7"/>
    <x v="0"/>
    <x v="2"/>
    <x v="23"/>
    <x v="107"/>
    <x v="1"/>
    <x v="116"/>
    <n v="4320"/>
    <s v="Less than $100k"/>
  </r>
  <r>
    <x v="0"/>
    <x v="0"/>
    <x v="0"/>
    <d v="2022-07-26T00:00:00"/>
    <x v="3"/>
    <x v="7"/>
    <x v="0"/>
    <x v="2"/>
    <x v="3"/>
    <x v="108"/>
    <x v="1"/>
    <x v="117"/>
    <n v="28576.2"/>
    <s v="Less than $100k"/>
  </r>
  <r>
    <x v="0"/>
    <x v="0"/>
    <x v="0"/>
    <d v="2022-08-24T00:00:00"/>
    <x v="3"/>
    <x v="7"/>
    <x v="0"/>
    <x v="2"/>
    <x v="3"/>
    <x v="108"/>
    <x v="1"/>
    <x v="117"/>
    <n v="28576.2"/>
    <s v="Less than $100k"/>
  </r>
  <r>
    <x v="0"/>
    <x v="0"/>
    <x v="0"/>
    <d v="2018-08-13T00:00:00"/>
    <x v="2"/>
    <x v="7"/>
    <x v="0"/>
    <x v="2"/>
    <x v="3"/>
    <x v="109"/>
    <x v="23"/>
    <x v="118"/>
    <n v="12930"/>
    <s v="Less than $100k"/>
  </r>
  <r>
    <x v="0"/>
    <x v="0"/>
    <x v="0"/>
    <d v="2025-07-02T00:00:00"/>
    <x v="7"/>
    <x v="7"/>
    <x v="0"/>
    <x v="2"/>
    <x v="3"/>
    <x v="110"/>
    <x v="1"/>
    <x v="119"/>
    <n v="590041.92000000004"/>
    <s v="$500k-$1M"/>
  </r>
  <r>
    <x v="0"/>
    <x v="0"/>
    <x v="0"/>
    <d v="2022-06-17T00:00:00"/>
    <x v="3"/>
    <x v="7"/>
    <x v="0"/>
    <x v="2"/>
    <x v="3"/>
    <x v="111"/>
    <x v="1"/>
    <x v="120"/>
    <n v="78151.69"/>
    <s v="Less than $100k"/>
  </r>
  <r>
    <x v="0"/>
    <x v="0"/>
    <x v="0"/>
    <d v="2021-09-02T00:00:00"/>
    <x v="1"/>
    <x v="7"/>
    <x v="0"/>
    <x v="2"/>
    <x v="3"/>
    <x v="112"/>
    <x v="1"/>
    <x v="121"/>
    <n v="4946"/>
    <s v="Less than $100k"/>
  </r>
  <r>
    <x v="0"/>
    <x v="0"/>
    <x v="0"/>
    <d v="2018-08-13T00:00:00"/>
    <x v="2"/>
    <x v="7"/>
    <x v="0"/>
    <x v="2"/>
    <x v="3"/>
    <x v="113"/>
    <x v="23"/>
    <x v="122"/>
    <n v="151185"/>
    <s v="$100-$250k"/>
  </r>
  <r>
    <x v="0"/>
    <x v="0"/>
    <x v="0"/>
    <d v="2018-10-18T00:00:00"/>
    <x v="2"/>
    <x v="7"/>
    <x v="0"/>
    <x v="2"/>
    <x v="3"/>
    <x v="113"/>
    <x v="24"/>
    <x v="123"/>
    <n v="3570.5"/>
    <s v="Less than $100k"/>
  </r>
  <r>
    <x v="0"/>
    <x v="0"/>
    <x v="0"/>
    <d v="2018-01-26T00:00:00"/>
    <x v="2"/>
    <x v="7"/>
    <x v="0"/>
    <x v="2"/>
    <x v="3"/>
    <x v="114"/>
    <x v="16"/>
    <x v="122"/>
    <n v="3023.7"/>
    <s v="Less than $100k"/>
  </r>
  <r>
    <x v="0"/>
    <x v="0"/>
    <x v="0"/>
    <d v="2018-04-20T00:00:00"/>
    <x v="2"/>
    <x v="7"/>
    <x v="0"/>
    <x v="2"/>
    <x v="3"/>
    <x v="115"/>
    <x v="24"/>
    <x v="122"/>
    <n v="5039.5"/>
    <s v="Less than $100k"/>
  </r>
  <r>
    <x v="0"/>
    <x v="0"/>
    <x v="0"/>
    <d v="2022-07-26T00:00:00"/>
    <x v="3"/>
    <x v="7"/>
    <x v="0"/>
    <x v="2"/>
    <x v="3"/>
    <x v="116"/>
    <x v="1"/>
    <x v="124"/>
    <n v="40285.199999999997"/>
    <s v="Less than $100k"/>
  </r>
  <r>
    <x v="0"/>
    <x v="0"/>
    <x v="0"/>
    <d v="2022-08-24T00:00:00"/>
    <x v="3"/>
    <x v="7"/>
    <x v="0"/>
    <x v="2"/>
    <x v="3"/>
    <x v="116"/>
    <x v="1"/>
    <x v="124"/>
    <n v="40285.199999999997"/>
    <s v="Less than $100k"/>
  </r>
  <r>
    <x v="0"/>
    <x v="0"/>
    <x v="0"/>
    <d v="2023-06-21T00:00:00"/>
    <x v="4"/>
    <x v="7"/>
    <x v="0"/>
    <x v="2"/>
    <x v="3"/>
    <x v="117"/>
    <x v="1"/>
    <x v="125"/>
    <n v="4267.5"/>
    <s v="Less than $100k"/>
  </r>
  <r>
    <x v="0"/>
    <x v="0"/>
    <x v="0"/>
    <d v="2023-06-21T00:00:00"/>
    <x v="4"/>
    <x v="7"/>
    <x v="0"/>
    <x v="2"/>
    <x v="3"/>
    <x v="118"/>
    <x v="1"/>
    <x v="125"/>
    <n v="4267.5"/>
    <s v="Less than $100k"/>
  </r>
  <r>
    <x v="0"/>
    <x v="0"/>
    <x v="0"/>
    <d v="2022-07-26T00:00:00"/>
    <x v="3"/>
    <x v="7"/>
    <x v="0"/>
    <x v="2"/>
    <x v="3"/>
    <x v="119"/>
    <x v="1"/>
    <x v="126"/>
    <n v="233364.2"/>
    <s v="$100-$250k"/>
  </r>
  <r>
    <x v="0"/>
    <x v="0"/>
    <x v="0"/>
    <d v="2022-08-24T00:00:00"/>
    <x v="3"/>
    <x v="7"/>
    <x v="0"/>
    <x v="2"/>
    <x v="3"/>
    <x v="119"/>
    <x v="1"/>
    <x v="126"/>
    <n v="233364.2"/>
    <s v="$100-$250k"/>
  </r>
  <r>
    <x v="0"/>
    <x v="0"/>
    <x v="0"/>
    <d v="2023-10-04T00:00:00"/>
    <x v="4"/>
    <x v="7"/>
    <x v="0"/>
    <x v="2"/>
    <x v="3"/>
    <x v="120"/>
    <x v="1"/>
    <x v="127"/>
    <n v="5935"/>
    <s v="Less than $100k"/>
  </r>
  <r>
    <x v="0"/>
    <x v="0"/>
    <x v="0"/>
    <d v="2023-10-04T00:00:00"/>
    <x v="4"/>
    <x v="7"/>
    <x v="0"/>
    <x v="2"/>
    <x v="3"/>
    <x v="121"/>
    <x v="1"/>
    <x v="128"/>
    <n v="4451.25"/>
    <s v="Less than $100k"/>
  </r>
  <r>
    <x v="0"/>
    <x v="0"/>
    <x v="0"/>
    <d v="2023-10-31T00:00:00"/>
    <x v="4"/>
    <x v="7"/>
    <x v="0"/>
    <x v="2"/>
    <x v="3"/>
    <x v="122"/>
    <x v="1"/>
    <x v="129"/>
    <n v="382138.16"/>
    <s v="$250-$500k"/>
  </r>
  <r>
    <x v="0"/>
    <x v="9"/>
    <x v="12"/>
    <d v="2019-10-16T00:00:00"/>
    <x v="0"/>
    <x v="7"/>
    <x v="0"/>
    <x v="2"/>
    <x v="24"/>
    <x v="100"/>
    <x v="1"/>
    <x v="130"/>
    <n v="2500"/>
    <s v="Less than $100k"/>
  </r>
  <r>
    <x v="0"/>
    <x v="9"/>
    <x v="12"/>
    <d v="2019-10-16T00:00:00"/>
    <x v="0"/>
    <x v="7"/>
    <x v="0"/>
    <x v="2"/>
    <x v="24"/>
    <x v="123"/>
    <x v="1"/>
    <x v="130"/>
    <n v="2500"/>
    <s v="Less than $100k"/>
  </r>
  <r>
    <x v="0"/>
    <x v="0"/>
    <x v="0"/>
    <d v="2023-07-13T00:00:00"/>
    <x v="4"/>
    <x v="8"/>
    <x v="0"/>
    <x v="1"/>
    <x v="0"/>
    <x v="124"/>
    <x v="25"/>
    <x v="131"/>
    <n v="10933.56"/>
    <s v="Less than $100k"/>
  </r>
  <r>
    <x v="0"/>
    <x v="0"/>
    <x v="0"/>
    <d v="2019-07-16T00:00:00"/>
    <x v="0"/>
    <x v="8"/>
    <x v="0"/>
    <x v="1"/>
    <x v="0"/>
    <x v="125"/>
    <x v="26"/>
    <x v="132"/>
    <n v="27794.400000000001"/>
    <s v="Less than $100k"/>
  </r>
  <r>
    <x v="0"/>
    <x v="0"/>
    <x v="0"/>
    <d v="2025-07-14T00:00:00"/>
    <x v="7"/>
    <x v="8"/>
    <x v="0"/>
    <x v="1"/>
    <x v="0"/>
    <x v="126"/>
    <x v="27"/>
    <x v="133"/>
    <n v="14708.4"/>
    <s v="Less than $100k"/>
  </r>
  <r>
    <x v="0"/>
    <x v="3"/>
    <x v="3"/>
    <d v="2022-05-04T00:00:00"/>
    <x v="3"/>
    <x v="8"/>
    <x v="0"/>
    <x v="1"/>
    <x v="25"/>
    <x v="127"/>
    <x v="15"/>
    <x v="134"/>
    <n v="14082.65"/>
    <s v="Less than $100k"/>
  </r>
  <r>
    <x v="1"/>
    <x v="9"/>
    <x v="12"/>
    <d v="2022-01-24T00:00:00"/>
    <x v="3"/>
    <x v="9"/>
    <x v="0"/>
    <x v="2"/>
    <x v="7"/>
    <x v="128"/>
    <x v="1"/>
    <x v="135"/>
    <n v="1745.67"/>
    <s v="Less than $100k"/>
  </r>
  <r>
    <x v="1"/>
    <x v="9"/>
    <x v="12"/>
    <d v="2022-01-24T00:00:00"/>
    <x v="3"/>
    <x v="9"/>
    <x v="0"/>
    <x v="2"/>
    <x v="7"/>
    <x v="129"/>
    <x v="1"/>
    <x v="135"/>
    <n v="1745.67"/>
    <s v="Less than $100k"/>
  </r>
  <r>
    <x v="1"/>
    <x v="9"/>
    <x v="12"/>
    <d v="2022-02-15T00:00:00"/>
    <x v="3"/>
    <x v="9"/>
    <x v="0"/>
    <x v="2"/>
    <x v="7"/>
    <x v="130"/>
    <x v="1"/>
    <x v="135"/>
    <n v="1745.67"/>
    <s v="Less than $100k"/>
  </r>
  <r>
    <x v="1"/>
    <x v="0"/>
    <x v="0"/>
    <d v="2019-08-05T00:00:00"/>
    <x v="0"/>
    <x v="9"/>
    <x v="0"/>
    <x v="2"/>
    <x v="3"/>
    <x v="131"/>
    <x v="28"/>
    <x v="122"/>
    <n v="25600.66"/>
    <s v="Less than $100k"/>
  </r>
  <r>
    <x v="1"/>
    <x v="0"/>
    <x v="0"/>
    <d v="2018-05-15T00:00:00"/>
    <x v="2"/>
    <x v="9"/>
    <x v="0"/>
    <x v="2"/>
    <x v="3"/>
    <x v="132"/>
    <x v="29"/>
    <x v="136"/>
    <n v="4221.2"/>
    <s v="Less than $100k"/>
  </r>
  <r>
    <x v="1"/>
    <x v="0"/>
    <x v="0"/>
    <d v="2019-08-05T00:00:00"/>
    <x v="0"/>
    <x v="9"/>
    <x v="0"/>
    <x v="2"/>
    <x v="3"/>
    <x v="133"/>
    <x v="29"/>
    <x v="137"/>
    <n v="4210.82"/>
    <s v="Less than $100k"/>
  </r>
  <r>
    <x v="1"/>
    <x v="0"/>
    <x v="0"/>
    <d v="2019-05-24T00:00:00"/>
    <x v="0"/>
    <x v="9"/>
    <x v="0"/>
    <x v="2"/>
    <x v="3"/>
    <x v="134"/>
    <x v="29"/>
    <x v="137"/>
    <n v="4210.82"/>
    <s v="Less than $100k"/>
  </r>
  <r>
    <x v="1"/>
    <x v="0"/>
    <x v="0"/>
    <d v="2023-02-09T00:00:00"/>
    <x v="4"/>
    <x v="9"/>
    <x v="0"/>
    <x v="2"/>
    <x v="3"/>
    <x v="135"/>
    <x v="1"/>
    <x v="138"/>
    <n v="3165.44"/>
    <s v="Less than $100k"/>
  </r>
  <r>
    <x v="1"/>
    <x v="0"/>
    <x v="0"/>
    <d v="2023-02-21T00:00:00"/>
    <x v="4"/>
    <x v="9"/>
    <x v="0"/>
    <x v="2"/>
    <x v="3"/>
    <x v="135"/>
    <x v="1"/>
    <x v="138"/>
    <n v="3165.44"/>
    <s v="Less than $100k"/>
  </r>
  <r>
    <x v="1"/>
    <x v="0"/>
    <x v="0"/>
    <d v="2019-05-24T00:00:00"/>
    <x v="0"/>
    <x v="9"/>
    <x v="0"/>
    <x v="2"/>
    <x v="3"/>
    <x v="136"/>
    <x v="29"/>
    <x v="139"/>
    <n v="12298.57"/>
    <s v="Less than $100k"/>
  </r>
  <r>
    <x v="1"/>
    <x v="0"/>
    <x v="0"/>
    <d v="2019-05-24T00:00:00"/>
    <x v="0"/>
    <x v="9"/>
    <x v="0"/>
    <x v="2"/>
    <x v="3"/>
    <x v="137"/>
    <x v="28"/>
    <x v="122"/>
    <n v="25600.66"/>
    <s v="Less than $100k"/>
  </r>
  <r>
    <x v="1"/>
    <x v="0"/>
    <x v="0"/>
    <d v="2023-06-07T00:00:00"/>
    <x v="4"/>
    <x v="9"/>
    <x v="0"/>
    <x v="2"/>
    <x v="3"/>
    <x v="138"/>
    <x v="1"/>
    <x v="140"/>
    <n v="7596.8"/>
    <s v="Less than $100k"/>
  </r>
  <r>
    <x v="1"/>
    <x v="0"/>
    <x v="0"/>
    <d v="2018-05-15T00:00:00"/>
    <x v="2"/>
    <x v="9"/>
    <x v="0"/>
    <x v="2"/>
    <x v="3"/>
    <x v="139"/>
    <x v="29"/>
    <x v="141"/>
    <n v="12300.3"/>
    <s v="Less than $100k"/>
  </r>
  <r>
    <x v="1"/>
    <x v="0"/>
    <x v="0"/>
    <d v="2018-05-15T00:00:00"/>
    <x v="2"/>
    <x v="9"/>
    <x v="0"/>
    <x v="2"/>
    <x v="3"/>
    <x v="140"/>
    <x v="28"/>
    <x v="142"/>
    <n v="25654"/>
    <s v="Less than $100k"/>
  </r>
  <r>
    <x v="1"/>
    <x v="0"/>
    <x v="0"/>
    <d v="2019-08-05T00:00:00"/>
    <x v="0"/>
    <x v="9"/>
    <x v="0"/>
    <x v="2"/>
    <x v="3"/>
    <x v="141"/>
    <x v="29"/>
    <x v="139"/>
    <n v="12298.57"/>
    <s v="Less than $100k"/>
  </r>
  <r>
    <x v="1"/>
    <x v="0"/>
    <x v="0"/>
    <d v="2019-08-27T00:00:00"/>
    <x v="0"/>
    <x v="9"/>
    <x v="0"/>
    <x v="2"/>
    <x v="3"/>
    <x v="142"/>
    <x v="30"/>
    <x v="122"/>
    <n v="25600.66"/>
    <s v="Less than $100k"/>
  </r>
  <r>
    <x v="1"/>
    <x v="0"/>
    <x v="0"/>
    <d v="2018-07-03T00:00:00"/>
    <x v="2"/>
    <x v="9"/>
    <x v="0"/>
    <x v="2"/>
    <x v="3"/>
    <x v="143"/>
    <x v="12"/>
    <x v="136"/>
    <n v="4221.2"/>
    <s v="Less than $100k"/>
  </r>
  <r>
    <x v="1"/>
    <x v="0"/>
    <x v="0"/>
    <d v="2019-06-18T00:00:00"/>
    <x v="0"/>
    <x v="9"/>
    <x v="0"/>
    <x v="2"/>
    <x v="3"/>
    <x v="144"/>
    <x v="12"/>
    <x v="136"/>
    <n v="4221.2"/>
    <s v="Less than $100k"/>
  </r>
  <r>
    <x v="1"/>
    <x v="0"/>
    <x v="0"/>
    <d v="2018-07-03T00:00:00"/>
    <x v="2"/>
    <x v="9"/>
    <x v="0"/>
    <x v="2"/>
    <x v="3"/>
    <x v="145"/>
    <x v="12"/>
    <x v="141"/>
    <n v="12300.3"/>
    <s v="Less than $100k"/>
  </r>
  <r>
    <x v="1"/>
    <x v="0"/>
    <x v="0"/>
    <d v="2018-07-03T00:00:00"/>
    <x v="2"/>
    <x v="9"/>
    <x v="0"/>
    <x v="2"/>
    <x v="3"/>
    <x v="146"/>
    <x v="30"/>
    <x v="142"/>
    <n v="25654"/>
    <s v="Less than $100k"/>
  </r>
  <r>
    <x v="1"/>
    <x v="3"/>
    <x v="3"/>
    <d v="2020-10-06T00:00:00"/>
    <x v="5"/>
    <x v="9"/>
    <x v="0"/>
    <x v="2"/>
    <x v="3"/>
    <x v="147"/>
    <x v="1"/>
    <x v="143"/>
    <n v="80008.58"/>
    <s v="Less than $100k"/>
  </r>
  <r>
    <x v="1"/>
    <x v="0"/>
    <x v="0"/>
    <d v="2019-12-06T00:00:00"/>
    <x v="0"/>
    <x v="10"/>
    <x v="0"/>
    <x v="0"/>
    <x v="26"/>
    <x v="148"/>
    <x v="1"/>
    <x v="144"/>
    <n v="10000"/>
    <s v="Less than $100k"/>
  </r>
  <r>
    <x v="1"/>
    <x v="0"/>
    <x v="0"/>
    <d v="2022-07-04T00:00:00"/>
    <x v="3"/>
    <x v="10"/>
    <x v="0"/>
    <x v="0"/>
    <x v="0"/>
    <x v="149"/>
    <x v="1"/>
    <x v="145"/>
    <n v="47692.55"/>
    <s v="Less than $100k"/>
  </r>
  <r>
    <x v="1"/>
    <x v="0"/>
    <x v="0"/>
    <d v="2023-07-04T00:00:00"/>
    <x v="4"/>
    <x v="10"/>
    <x v="0"/>
    <x v="0"/>
    <x v="0"/>
    <x v="150"/>
    <x v="1"/>
    <x v="146"/>
    <n v="57364.66"/>
    <s v="Less than $100k"/>
  </r>
  <r>
    <x v="1"/>
    <x v="0"/>
    <x v="0"/>
    <d v="2023-07-04T00:00:00"/>
    <x v="4"/>
    <x v="10"/>
    <x v="0"/>
    <x v="0"/>
    <x v="0"/>
    <x v="151"/>
    <x v="1"/>
    <x v="147"/>
    <n v="4752.1000000000004"/>
    <s v="Less than $100k"/>
  </r>
  <r>
    <x v="1"/>
    <x v="3"/>
    <x v="3"/>
    <d v="2018-03-21T00:00:00"/>
    <x v="2"/>
    <x v="10"/>
    <x v="0"/>
    <x v="0"/>
    <x v="7"/>
    <x v="152"/>
    <x v="13"/>
    <x v="148"/>
    <n v="683.2"/>
    <s v="Less than $100k"/>
  </r>
  <r>
    <x v="1"/>
    <x v="3"/>
    <x v="3"/>
    <d v="2018-03-21T00:00:00"/>
    <x v="2"/>
    <x v="10"/>
    <x v="0"/>
    <x v="0"/>
    <x v="7"/>
    <x v="153"/>
    <x v="31"/>
    <x v="149"/>
    <n v="20729.400000000001"/>
    <s v="Less than $100k"/>
  </r>
  <r>
    <x v="1"/>
    <x v="3"/>
    <x v="3"/>
    <d v="2018-03-21T00:00:00"/>
    <x v="2"/>
    <x v="10"/>
    <x v="0"/>
    <x v="0"/>
    <x v="7"/>
    <x v="154"/>
    <x v="32"/>
    <x v="150"/>
    <n v="2778"/>
    <s v="Less than $100k"/>
  </r>
  <r>
    <x v="1"/>
    <x v="8"/>
    <x v="11"/>
    <d v="2021-08-12T00:00:00"/>
    <x v="1"/>
    <x v="10"/>
    <x v="0"/>
    <x v="0"/>
    <x v="27"/>
    <x v="155"/>
    <x v="1"/>
    <x v="151"/>
    <n v="34012.910000000003"/>
    <s v="Less than $100k"/>
  </r>
  <r>
    <x v="1"/>
    <x v="8"/>
    <x v="11"/>
    <d v="2024-06-28T00:00:00"/>
    <x v="6"/>
    <x v="10"/>
    <x v="0"/>
    <x v="0"/>
    <x v="27"/>
    <x v="156"/>
    <x v="1"/>
    <x v="152"/>
    <n v="49926.12"/>
    <s v="Less than $100k"/>
  </r>
  <r>
    <x v="1"/>
    <x v="8"/>
    <x v="11"/>
    <d v="2021-06-23T00:00:00"/>
    <x v="1"/>
    <x v="10"/>
    <x v="0"/>
    <x v="0"/>
    <x v="27"/>
    <x v="157"/>
    <x v="1"/>
    <x v="151"/>
    <n v="34012.910000000003"/>
    <s v="Less than $100k"/>
  </r>
  <r>
    <x v="1"/>
    <x v="1"/>
    <x v="1"/>
    <d v="2018-07-04T00:00:00"/>
    <x v="2"/>
    <x v="10"/>
    <x v="0"/>
    <x v="0"/>
    <x v="1"/>
    <x v="158"/>
    <x v="1"/>
    <x v="153"/>
    <n v="8643.02"/>
    <m/>
  </r>
  <r>
    <x v="1"/>
    <x v="1"/>
    <x v="1"/>
    <d v="2018-07-04T00:00:00"/>
    <x v="2"/>
    <x v="10"/>
    <x v="0"/>
    <x v="0"/>
    <x v="1"/>
    <x v="158"/>
    <x v="1"/>
    <x v="154"/>
    <n v="375.78"/>
    <m/>
  </r>
  <r>
    <x v="1"/>
    <x v="5"/>
    <x v="7"/>
    <d v="2018-04-10T00:00:00"/>
    <x v="2"/>
    <x v="10"/>
    <x v="0"/>
    <x v="0"/>
    <x v="28"/>
    <x v="159"/>
    <x v="1"/>
    <x v="155"/>
    <n v="24808.799999999999"/>
    <s v="Less than $100k"/>
  </r>
  <r>
    <x v="0"/>
    <x v="6"/>
    <x v="8"/>
    <d v="2023-03-10T00:00:00"/>
    <x v="4"/>
    <x v="11"/>
    <x v="0"/>
    <x v="2"/>
    <x v="7"/>
    <x v="160"/>
    <x v="19"/>
    <x v="156"/>
    <n v="330.84"/>
    <s v="Less than $100k"/>
  </r>
  <r>
    <x v="0"/>
    <x v="6"/>
    <x v="8"/>
    <d v="2023-03-10T00:00:00"/>
    <x v="4"/>
    <x v="11"/>
    <x v="0"/>
    <x v="2"/>
    <x v="7"/>
    <x v="161"/>
    <x v="15"/>
    <x v="157"/>
    <n v="2431.5500000000002"/>
    <s v="Less than $100k"/>
  </r>
  <r>
    <x v="0"/>
    <x v="6"/>
    <x v="8"/>
    <d v="2022-02-23T00:00:00"/>
    <x v="3"/>
    <x v="11"/>
    <x v="0"/>
    <x v="2"/>
    <x v="7"/>
    <x v="162"/>
    <x v="15"/>
    <x v="158"/>
    <n v="2198.9"/>
    <s v="Less than $100k"/>
  </r>
  <r>
    <x v="0"/>
    <x v="6"/>
    <x v="8"/>
    <d v="2022-02-23T00:00:00"/>
    <x v="3"/>
    <x v="11"/>
    <x v="0"/>
    <x v="2"/>
    <x v="7"/>
    <x v="163"/>
    <x v="19"/>
    <x v="159"/>
    <n v="325.52"/>
    <s v="Less than $100k"/>
  </r>
  <r>
    <x v="0"/>
    <x v="6"/>
    <x v="8"/>
    <d v="2019-03-18T00:00:00"/>
    <x v="0"/>
    <x v="11"/>
    <x v="0"/>
    <x v="2"/>
    <x v="7"/>
    <x v="164"/>
    <x v="1"/>
    <x v="160"/>
    <n v="401321.57"/>
    <s v="$250-$500k"/>
  </r>
  <r>
    <x v="0"/>
    <x v="6"/>
    <x v="8"/>
    <d v="2022-10-07T00:00:00"/>
    <x v="3"/>
    <x v="11"/>
    <x v="0"/>
    <x v="2"/>
    <x v="7"/>
    <x v="165"/>
    <x v="12"/>
    <x v="161"/>
    <n v="250.38"/>
    <s v="Less than $100k"/>
  </r>
  <r>
    <x v="0"/>
    <x v="6"/>
    <x v="8"/>
    <d v="2022-10-07T00:00:00"/>
    <x v="3"/>
    <x v="11"/>
    <x v="0"/>
    <x v="2"/>
    <x v="7"/>
    <x v="165"/>
    <x v="15"/>
    <x v="162"/>
    <n v="2255.0500000000002"/>
    <s v="Less than $100k"/>
  </r>
  <r>
    <x v="0"/>
    <x v="6"/>
    <x v="8"/>
    <d v="2019-09-10T00:00:00"/>
    <x v="0"/>
    <x v="11"/>
    <x v="0"/>
    <x v="2"/>
    <x v="7"/>
    <x v="166"/>
    <x v="1"/>
    <x v="163"/>
    <n v="367715"/>
    <s v="$250-$500k"/>
  </r>
  <r>
    <x v="0"/>
    <x v="6"/>
    <x v="8"/>
    <d v="2019-10-22T00:00:00"/>
    <x v="0"/>
    <x v="11"/>
    <x v="0"/>
    <x v="2"/>
    <x v="7"/>
    <x v="167"/>
    <x v="1"/>
    <x v="163"/>
    <n v="367715"/>
    <s v="$250-$500k"/>
  </r>
  <r>
    <x v="0"/>
    <x v="6"/>
    <x v="8"/>
    <d v="2022-10-07T00:00:00"/>
    <x v="3"/>
    <x v="11"/>
    <x v="0"/>
    <x v="2"/>
    <x v="7"/>
    <x v="168"/>
    <x v="12"/>
    <x v="164"/>
    <n v="1252.32"/>
    <s v="Less than $100k"/>
  </r>
  <r>
    <x v="0"/>
    <x v="6"/>
    <x v="8"/>
    <d v="2022-10-07T00:00:00"/>
    <x v="3"/>
    <x v="11"/>
    <x v="0"/>
    <x v="2"/>
    <x v="7"/>
    <x v="169"/>
    <x v="15"/>
    <x v="165"/>
    <n v="11272.45"/>
    <s v="Less than $100k"/>
  </r>
  <r>
    <x v="0"/>
    <x v="6"/>
    <x v="8"/>
    <d v="2022-10-07T00:00:00"/>
    <x v="3"/>
    <x v="11"/>
    <x v="0"/>
    <x v="2"/>
    <x v="7"/>
    <x v="170"/>
    <x v="7"/>
    <x v="166"/>
    <n v="1632.32"/>
    <s v="Less than $100k"/>
  </r>
  <r>
    <x v="0"/>
    <x v="6"/>
    <x v="8"/>
    <d v="2022-02-23T00:00:00"/>
    <x v="3"/>
    <x v="11"/>
    <x v="0"/>
    <x v="2"/>
    <x v="7"/>
    <x v="171"/>
    <x v="19"/>
    <x v="167"/>
    <n v="1438.16"/>
    <s v="Less than $100k"/>
  </r>
  <r>
    <x v="0"/>
    <x v="6"/>
    <x v="8"/>
    <d v="2022-02-23T00:00:00"/>
    <x v="3"/>
    <x v="11"/>
    <x v="0"/>
    <x v="2"/>
    <x v="7"/>
    <x v="171"/>
    <x v="15"/>
    <x v="168"/>
    <n v="10990.25"/>
    <s v="Less than $100k"/>
  </r>
  <r>
    <x v="0"/>
    <x v="6"/>
    <x v="8"/>
    <d v="2023-03-10T00:00:00"/>
    <x v="4"/>
    <x v="11"/>
    <x v="0"/>
    <x v="2"/>
    <x v="7"/>
    <x v="171"/>
    <x v="19"/>
    <x v="169"/>
    <n v="1654.16"/>
    <s v="Less than $100k"/>
  </r>
  <r>
    <x v="0"/>
    <x v="6"/>
    <x v="8"/>
    <d v="2023-03-10T00:00:00"/>
    <x v="4"/>
    <x v="11"/>
    <x v="0"/>
    <x v="2"/>
    <x v="7"/>
    <x v="171"/>
    <x v="15"/>
    <x v="170"/>
    <n v="12157.85"/>
    <s v="Less than $100k"/>
  </r>
  <r>
    <x v="0"/>
    <x v="6"/>
    <x v="8"/>
    <d v="2023-03-10T00:00:00"/>
    <x v="4"/>
    <x v="11"/>
    <x v="0"/>
    <x v="2"/>
    <x v="7"/>
    <x v="172"/>
    <x v="7"/>
    <x v="171"/>
    <n v="1816.5"/>
    <s v="Less than $100k"/>
  </r>
  <r>
    <x v="0"/>
    <x v="6"/>
    <x v="8"/>
    <d v="2022-02-23T00:00:00"/>
    <x v="3"/>
    <x v="11"/>
    <x v="0"/>
    <x v="2"/>
    <x v="7"/>
    <x v="173"/>
    <x v="7"/>
    <x v="172"/>
    <n v="1604.64"/>
    <s v="Less than $100k"/>
  </r>
  <r>
    <x v="0"/>
    <x v="6"/>
    <x v="8"/>
    <d v="2022-02-23T00:00:00"/>
    <x v="3"/>
    <x v="11"/>
    <x v="0"/>
    <x v="2"/>
    <x v="7"/>
    <x v="174"/>
    <x v="7"/>
    <x v="173"/>
    <n v="1410.44"/>
    <s v="Less than $100k"/>
  </r>
  <r>
    <x v="0"/>
    <x v="6"/>
    <x v="8"/>
    <d v="2023-03-10T00:00:00"/>
    <x v="4"/>
    <x v="11"/>
    <x v="0"/>
    <x v="2"/>
    <x v="7"/>
    <x v="174"/>
    <x v="7"/>
    <x v="174"/>
    <n v="1675.7"/>
    <s v="Less than $100k"/>
  </r>
  <r>
    <x v="0"/>
    <x v="6"/>
    <x v="8"/>
    <d v="2022-10-07T00:00:00"/>
    <x v="3"/>
    <x v="11"/>
    <x v="0"/>
    <x v="2"/>
    <x v="7"/>
    <x v="175"/>
    <x v="7"/>
    <x v="175"/>
    <n v="1505.74"/>
    <s v="Less than $100k"/>
  </r>
  <r>
    <x v="0"/>
    <x v="9"/>
    <x v="12"/>
    <d v="2022-04-28T00:00:00"/>
    <x v="3"/>
    <x v="11"/>
    <x v="0"/>
    <x v="2"/>
    <x v="27"/>
    <x v="176"/>
    <x v="1"/>
    <x v="176"/>
    <n v="1156.3399999999999"/>
    <s v="Less than $100k"/>
  </r>
  <r>
    <x v="0"/>
    <x v="9"/>
    <x v="12"/>
    <d v="2023-04-28T00:00:00"/>
    <x v="4"/>
    <x v="11"/>
    <x v="0"/>
    <x v="2"/>
    <x v="27"/>
    <x v="177"/>
    <x v="1"/>
    <x v="177"/>
    <n v="1056.5999999999999"/>
    <s v="Less than $100k"/>
  </r>
  <r>
    <x v="0"/>
    <x v="8"/>
    <x v="13"/>
    <d v="2022-09-30T00:00:00"/>
    <x v="3"/>
    <x v="11"/>
    <x v="0"/>
    <x v="2"/>
    <x v="29"/>
    <x v="178"/>
    <x v="1"/>
    <x v="178"/>
    <n v="7234"/>
    <s v="Less than $100k"/>
  </r>
  <r>
    <x v="0"/>
    <x v="8"/>
    <x v="13"/>
    <d v="2021-09-21T00:00:00"/>
    <x v="1"/>
    <x v="11"/>
    <x v="0"/>
    <x v="2"/>
    <x v="29"/>
    <x v="179"/>
    <x v="1"/>
    <x v="179"/>
    <n v="6265"/>
    <s v="Less than $100k"/>
  </r>
  <r>
    <x v="0"/>
    <x v="8"/>
    <x v="13"/>
    <d v="2020-10-23T00:00:00"/>
    <x v="5"/>
    <x v="11"/>
    <x v="0"/>
    <x v="2"/>
    <x v="29"/>
    <x v="180"/>
    <x v="1"/>
    <x v="180"/>
    <n v="28930"/>
    <s v="Less than $100k"/>
  </r>
  <r>
    <x v="0"/>
    <x v="8"/>
    <x v="13"/>
    <d v="2020-10-29T00:00:00"/>
    <x v="5"/>
    <x v="11"/>
    <x v="0"/>
    <x v="2"/>
    <x v="29"/>
    <x v="180"/>
    <x v="1"/>
    <x v="180"/>
    <n v="28930"/>
    <s v="Less than $100k"/>
  </r>
  <r>
    <x v="0"/>
    <x v="8"/>
    <x v="14"/>
    <d v="2018-09-27T00:00:00"/>
    <x v="2"/>
    <x v="11"/>
    <x v="0"/>
    <x v="2"/>
    <x v="29"/>
    <x v="181"/>
    <x v="1"/>
    <x v="181"/>
    <n v="175924"/>
    <s v="$100-$250k"/>
  </r>
  <r>
    <x v="0"/>
    <x v="0"/>
    <x v="0"/>
    <d v="2019-06-12T00:00:00"/>
    <x v="0"/>
    <x v="11"/>
    <x v="0"/>
    <x v="2"/>
    <x v="30"/>
    <x v="182"/>
    <x v="7"/>
    <x v="182"/>
    <n v="4800"/>
    <s v="Less than $100k"/>
  </r>
  <r>
    <x v="0"/>
    <x v="0"/>
    <x v="0"/>
    <d v="2019-07-22T00:00:00"/>
    <x v="0"/>
    <x v="11"/>
    <x v="0"/>
    <x v="2"/>
    <x v="30"/>
    <x v="182"/>
    <x v="1"/>
    <x v="183"/>
    <n v="4800"/>
    <s v="Less than $100k"/>
  </r>
  <r>
    <x v="0"/>
    <x v="8"/>
    <x v="14"/>
    <d v="2018-05-17T00:00:00"/>
    <x v="2"/>
    <x v="11"/>
    <x v="0"/>
    <x v="2"/>
    <x v="31"/>
    <x v="183"/>
    <x v="1"/>
    <x v="184"/>
    <n v="48312.19"/>
    <s v="Less than $100k"/>
  </r>
  <r>
    <x v="0"/>
    <x v="8"/>
    <x v="11"/>
    <d v="2018-05-17T00:00:00"/>
    <x v="2"/>
    <x v="11"/>
    <x v="0"/>
    <x v="2"/>
    <x v="31"/>
    <x v="184"/>
    <x v="1"/>
    <x v="184"/>
    <n v="48312.19"/>
    <s v="Less than $100k"/>
  </r>
  <r>
    <x v="0"/>
    <x v="8"/>
    <x v="11"/>
    <d v="2018-05-17T00:00:00"/>
    <x v="2"/>
    <x v="11"/>
    <x v="0"/>
    <x v="2"/>
    <x v="31"/>
    <x v="185"/>
    <x v="1"/>
    <x v="184"/>
    <n v="48312.19"/>
    <s v="Less than $100k"/>
  </r>
  <r>
    <x v="0"/>
    <x v="0"/>
    <x v="0"/>
    <d v="2023-11-16T00:00:00"/>
    <x v="4"/>
    <x v="11"/>
    <x v="0"/>
    <x v="2"/>
    <x v="3"/>
    <x v="186"/>
    <x v="33"/>
    <x v="185"/>
    <n v="235243.8"/>
    <s v="$100-$250k"/>
  </r>
  <r>
    <x v="0"/>
    <x v="0"/>
    <x v="0"/>
    <d v="2023-12-20T00:00:00"/>
    <x v="4"/>
    <x v="11"/>
    <x v="0"/>
    <x v="2"/>
    <x v="3"/>
    <x v="186"/>
    <x v="1"/>
    <x v="186"/>
    <n v="37317.54"/>
    <s v="Less than $100k"/>
  </r>
  <r>
    <x v="0"/>
    <x v="0"/>
    <x v="0"/>
    <d v="2023-12-28T00:00:00"/>
    <x v="4"/>
    <x v="11"/>
    <x v="0"/>
    <x v="2"/>
    <x v="3"/>
    <x v="186"/>
    <x v="1"/>
    <x v="187"/>
    <n v="33883.74"/>
    <s v="Less than $100k"/>
  </r>
  <r>
    <x v="0"/>
    <x v="0"/>
    <x v="0"/>
    <d v="2022-10-19T00:00:00"/>
    <x v="3"/>
    <x v="11"/>
    <x v="0"/>
    <x v="2"/>
    <x v="3"/>
    <x v="187"/>
    <x v="1"/>
    <x v="188"/>
    <n v="201360.06"/>
    <s v="$100-$250k"/>
  </r>
  <r>
    <x v="0"/>
    <x v="9"/>
    <x v="12"/>
    <d v="2023-05-04T00:00:00"/>
    <x v="4"/>
    <x v="11"/>
    <x v="0"/>
    <x v="2"/>
    <x v="32"/>
    <x v="188"/>
    <x v="1"/>
    <x v="189"/>
    <n v="923.24"/>
    <s v="Less than $100k"/>
  </r>
  <r>
    <x v="0"/>
    <x v="3"/>
    <x v="3"/>
    <d v="2018-09-22T00:00:00"/>
    <x v="2"/>
    <x v="12"/>
    <x v="0"/>
    <x v="1"/>
    <x v="33"/>
    <x v="189"/>
    <x v="1"/>
    <x v="190"/>
    <n v="1440"/>
    <s v="Less than $100k"/>
  </r>
  <r>
    <x v="0"/>
    <x v="3"/>
    <x v="3"/>
    <d v="2018-09-22T00:00:00"/>
    <x v="2"/>
    <x v="12"/>
    <x v="0"/>
    <x v="1"/>
    <x v="33"/>
    <x v="189"/>
    <x v="1"/>
    <x v="191"/>
    <n v="4712"/>
    <s v="Less than $100k"/>
  </r>
  <r>
    <x v="0"/>
    <x v="3"/>
    <x v="3"/>
    <d v="2019-10-03T00:00:00"/>
    <x v="0"/>
    <x v="12"/>
    <x v="0"/>
    <x v="1"/>
    <x v="33"/>
    <x v="190"/>
    <x v="1"/>
    <x v="192"/>
    <n v="7896"/>
    <s v="Less than $100k"/>
  </r>
  <r>
    <x v="0"/>
    <x v="3"/>
    <x v="3"/>
    <d v="2022-11-22T00:00:00"/>
    <x v="3"/>
    <x v="12"/>
    <x v="0"/>
    <x v="1"/>
    <x v="34"/>
    <x v="191"/>
    <x v="13"/>
    <x v="193"/>
    <n v="5904"/>
    <s v="Less than $100k"/>
  </r>
  <r>
    <x v="0"/>
    <x v="3"/>
    <x v="3"/>
    <d v="2022-11-22T00:00:00"/>
    <x v="3"/>
    <x v="12"/>
    <x v="0"/>
    <x v="1"/>
    <x v="34"/>
    <x v="192"/>
    <x v="1"/>
    <x v="194"/>
    <n v="1426"/>
    <s v="Less than $100k"/>
  </r>
  <r>
    <x v="0"/>
    <x v="3"/>
    <x v="3"/>
    <d v="2023-10-05T00:00:00"/>
    <x v="4"/>
    <x v="12"/>
    <x v="0"/>
    <x v="1"/>
    <x v="34"/>
    <x v="193"/>
    <x v="1"/>
    <x v="195"/>
    <n v="7165"/>
    <s v="Less than $100k"/>
  </r>
  <r>
    <x v="0"/>
    <x v="3"/>
    <x v="3"/>
    <d v="2024-10-17T00:00:00"/>
    <x v="6"/>
    <x v="12"/>
    <x v="0"/>
    <x v="1"/>
    <x v="34"/>
    <x v="193"/>
    <x v="1"/>
    <x v="196"/>
    <n v="7525"/>
    <s v="Less than $100k"/>
  </r>
  <r>
    <x v="0"/>
    <x v="3"/>
    <x v="3"/>
    <d v="2024-11-07T00:00:00"/>
    <x v="6"/>
    <x v="12"/>
    <x v="0"/>
    <x v="1"/>
    <x v="35"/>
    <x v="194"/>
    <x v="1"/>
    <x v="197"/>
    <n v="2700"/>
    <s v="Less than $100k"/>
  </r>
  <r>
    <x v="0"/>
    <x v="3"/>
    <x v="3"/>
    <d v="2024-11-07T00:00:00"/>
    <x v="6"/>
    <x v="12"/>
    <x v="0"/>
    <x v="1"/>
    <x v="35"/>
    <x v="195"/>
    <x v="1"/>
    <x v="198"/>
    <n v="3600"/>
    <s v="Less than $100k"/>
  </r>
  <r>
    <x v="0"/>
    <x v="3"/>
    <x v="3"/>
    <d v="2022-02-16T00:00:00"/>
    <x v="3"/>
    <x v="12"/>
    <x v="0"/>
    <x v="1"/>
    <x v="36"/>
    <x v="196"/>
    <x v="1"/>
    <x v="198"/>
    <n v="3600"/>
    <s v="Less than $100k"/>
  </r>
  <r>
    <x v="0"/>
    <x v="3"/>
    <x v="3"/>
    <d v="2022-07-08T00:00:00"/>
    <x v="3"/>
    <x v="12"/>
    <x v="0"/>
    <x v="1"/>
    <x v="36"/>
    <x v="196"/>
    <x v="1"/>
    <x v="199"/>
    <n v="7500"/>
    <s v="Less than $100k"/>
  </r>
  <r>
    <x v="0"/>
    <x v="3"/>
    <x v="3"/>
    <d v="2024-07-18T00:00:00"/>
    <x v="6"/>
    <x v="12"/>
    <x v="0"/>
    <x v="1"/>
    <x v="36"/>
    <x v="196"/>
    <x v="1"/>
    <x v="200"/>
    <n v="9300"/>
    <s v="Less than $100k"/>
  </r>
  <r>
    <x v="0"/>
    <x v="7"/>
    <x v="9"/>
    <d v="2020-03-02T00:00:00"/>
    <x v="5"/>
    <x v="13"/>
    <x v="0"/>
    <x v="2"/>
    <x v="7"/>
    <x v="197"/>
    <x v="1"/>
    <x v="201"/>
    <n v="23680.09"/>
    <s v="Less than $100k"/>
  </r>
  <r>
    <x v="0"/>
    <x v="7"/>
    <x v="9"/>
    <d v="2020-11-04T00:00:00"/>
    <x v="5"/>
    <x v="13"/>
    <x v="0"/>
    <x v="2"/>
    <x v="7"/>
    <x v="198"/>
    <x v="1"/>
    <x v="202"/>
    <n v="917.84"/>
    <s v="Less than $100k"/>
  </r>
  <r>
    <x v="0"/>
    <x v="7"/>
    <x v="9"/>
    <d v="2020-03-02T00:00:00"/>
    <x v="5"/>
    <x v="13"/>
    <x v="0"/>
    <x v="2"/>
    <x v="7"/>
    <x v="199"/>
    <x v="1"/>
    <x v="203"/>
    <n v="884.21"/>
    <s v="Less than $100k"/>
  </r>
  <r>
    <x v="0"/>
    <x v="7"/>
    <x v="9"/>
    <d v="2020-11-04T00:00:00"/>
    <x v="5"/>
    <x v="13"/>
    <x v="0"/>
    <x v="2"/>
    <x v="7"/>
    <x v="200"/>
    <x v="1"/>
    <x v="204"/>
    <n v="24325"/>
    <s v="Less than $100k"/>
  </r>
  <r>
    <x v="0"/>
    <x v="7"/>
    <x v="9"/>
    <d v="2022-03-31T00:00:00"/>
    <x v="3"/>
    <x v="13"/>
    <x v="0"/>
    <x v="2"/>
    <x v="7"/>
    <x v="201"/>
    <x v="1"/>
    <x v="205"/>
    <n v="26479.56"/>
    <s v="Less than $100k"/>
  </r>
  <r>
    <x v="0"/>
    <x v="6"/>
    <x v="8"/>
    <d v="2021-03-11T00:00:00"/>
    <x v="1"/>
    <x v="13"/>
    <x v="0"/>
    <x v="2"/>
    <x v="7"/>
    <x v="202"/>
    <x v="1"/>
    <x v="206"/>
    <n v="17820.84"/>
    <s v="Less than $100k"/>
  </r>
  <r>
    <x v="0"/>
    <x v="6"/>
    <x v="8"/>
    <d v="2021-08-24T00:00:00"/>
    <x v="1"/>
    <x v="13"/>
    <x v="0"/>
    <x v="2"/>
    <x v="7"/>
    <x v="203"/>
    <x v="1"/>
    <x v="207"/>
    <n v="25109.24"/>
    <s v="Less than $100k"/>
  </r>
  <r>
    <x v="0"/>
    <x v="6"/>
    <x v="8"/>
    <d v="2020-11-17T00:00:00"/>
    <x v="5"/>
    <x v="13"/>
    <x v="0"/>
    <x v="2"/>
    <x v="7"/>
    <x v="204"/>
    <x v="1"/>
    <x v="208"/>
    <n v="26296.78"/>
    <s v="Less than $100k"/>
  </r>
  <r>
    <x v="0"/>
    <x v="0"/>
    <x v="0"/>
    <d v="2022-12-15T00:00:00"/>
    <x v="3"/>
    <x v="13"/>
    <x v="0"/>
    <x v="2"/>
    <x v="37"/>
    <x v="205"/>
    <x v="1"/>
    <x v="209"/>
    <n v="190902.94"/>
    <s v="$100-$250k"/>
  </r>
  <r>
    <x v="0"/>
    <x v="0"/>
    <x v="0"/>
    <d v="2021-10-26T00:00:00"/>
    <x v="1"/>
    <x v="13"/>
    <x v="0"/>
    <x v="2"/>
    <x v="37"/>
    <x v="206"/>
    <x v="34"/>
    <x v="210"/>
    <n v="180180"/>
    <s v="$100-$250k"/>
  </r>
  <r>
    <x v="0"/>
    <x v="0"/>
    <x v="0"/>
    <d v="2023-11-03T00:00:00"/>
    <x v="4"/>
    <x v="13"/>
    <x v="0"/>
    <x v="2"/>
    <x v="37"/>
    <x v="207"/>
    <x v="1"/>
    <x v="211"/>
    <n v="197135.73"/>
    <s v="$100-$250k"/>
  </r>
  <r>
    <x v="0"/>
    <x v="10"/>
    <x v="15"/>
    <d v="2023-12-08T00:00:00"/>
    <x v="4"/>
    <x v="13"/>
    <x v="0"/>
    <x v="2"/>
    <x v="38"/>
    <x v="208"/>
    <x v="1"/>
    <x v="212"/>
    <n v="38113.870000000003"/>
    <s v="Less than $100k"/>
  </r>
  <r>
    <x v="0"/>
    <x v="0"/>
    <x v="0"/>
    <d v="2020-11-20T00:00:00"/>
    <x v="5"/>
    <x v="13"/>
    <x v="0"/>
    <x v="2"/>
    <x v="39"/>
    <x v="209"/>
    <x v="1"/>
    <x v="213"/>
    <n v="187902"/>
    <s v="$100-$250k"/>
  </r>
  <r>
    <x v="0"/>
    <x v="0"/>
    <x v="0"/>
    <d v="2020-11-20T00:00:00"/>
    <x v="5"/>
    <x v="13"/>
    <x v="0"/>
    <x v="2"/>
    <x v="39"/>
    <x v="210"/>
    <x v="1"/>
    <x v="214"/>
    <n v="12987"/>
    <s v="Less than $100k"/>
  </r>
  <r>
    <x v="0"/>
    <x v="0"/>
    <x v="0"/>
    <d v="2019-12-30T00:00:00"/>
    <x v="0"/>
    <x v="13"/>
    <x v="0"/>
    <x v="2"/>
    <x v="39"/>
    <x v="211"/>
    <x v="35"/>
    <x v="215"/>
    <n v="23010"/>
    <s v="Less than $100k"/>
  </r>
  <r>
    <x v="0"/>
    <x v="0"/>
    <x v="0"/>
    <d v="2023-02-06T00:00:00"/>
    <x v="4"/>
    <x v="13"/>
    <x v="0"/>
    <x v="2"/>
    <x v="40"/>
    <x v="212"/>
    <x v="1"/>
    <x v="216"/>
    <n v="81045.25"/>
    <s v="Less than $100k"/>
  </r>
  <r>
    <x v="0"/>
    <x v="0"/>
    <x v="0"/>
    <d v="2020-11-17T00:00:00"/>
    <x v="5"/>
    <x v="13"/>
    <x v="0"/>
    <x v="2"/>
    <x v="41"/>
    <x v="213"/>
    <x v="1"/>
    <x v="217"/>
    <n v="6600"/>
    <s v="Less than $100k"/>
  </r>
  <r>
    <x v="0"/>
    <x v="6"/>
    <x v="8"/>
    <d v="2020-10-05T00:00:00"/>
    <x v="5"/>
    <x v="13"/>
    <x v="0"/>
    <x v="2"/>
    <x v="42"/>
    <x v="214"/>
    <x v="1"/>
    <x v="218"/>
    <n v="2075.16"/>
    <s v="Less than $100k"/>
  </r>
  <r>
    <x v="0"/>
    <x v="6"/>
    <x v="8"/>
    <d v="2020-10-05T00:00:00"/>
    <x v="5"/>
    <x v="13"/>
    <x v="0"/>
    <x v="2"/>
    <x v="42"/>
    <x v="215"/>
    <x v="1"/>
    <x v="219"/>
    <n v="3788.68"/>
    <s v="Less than $100k"/>
  </r>
  <r>
    <x v="0"/>
    <x v="6"/>
    <x v="8"/>
    <d v="2020-10-05T00:00:00"/>
    <x v="5"/>
    <x v="13"/>
    <x v="0"/>
    <x v="2"/>
    <x v="42"/>
    <x v="216"/>
    <x v="1"/>
    <x v="220"/>
    <n v="4192.8"/>
    <s v="Less than $100k"/>
  </r>
  <r>
    <x v="0"/>
    <x v="6"/>
    <x v="8"/>
    <d v="2020-10-05T00:00:00"/>
    <x v="5"/>
    <x v="13"/>
    <x v="0"/>
    <x v="2"/>
    <x v="42"/>
    <x v="217"/>
    <x v="1"/>
    <x v="221"/>
    <n v="4014.8"/>
    <s v="Less than $100k"/>
  </r>
  <r>
    <x v="0"/>
    <x v="0"/>
    <x v="0"/>
    <d v="2020-11-20T00:00:00"/>
    <x v="5"/>
    <x v="13"/>
    <x v="0"/>
    <x v="2"/>
    <x v="43"/>
    <x v="218"/>
    <x v="1"/>
    <x v="222"/>
    <n v="26477"/>
    <s v="Less than $100k"/>
  </r>
  <r>
    <x v="0"/>
    <x v="0"/>
    <x v="0"/>
    <d v="2023-12-18T00:00:00"/>
    <x v="4"/>
    <x v="14"/>
    <x v="0"/>
    <x v="1"/>
    <x v="0"/>
    <x v="219"/>
    <x v="36"/>
    <x v="223"/>
    <n v="55600"/>
    <s v="Less than $100k"/>
  </r>
  <r>
    <x v="0"/>
    <x v="0"/>
    <x v="0"/>
    <d v="2024-07-08T00:00:00"/>
    <x v="6"/>
    <x v="14"/>
    <x v="0"/>
    <x v="1"/>
    <x v="0"/>
    <x v="220"/>
    <x v="37"/>
    <x v="224"/>
    <n v="10072.799999999999"/>
    <s v="Less than $100k"/>
  </r>
  <r>
    <x v="0"/>
    <x v="0"/>
    <x v="0"/>
    <d v="2023-11-01T00:00:00"/>
    <x v="4"/>
    <x v="14"/>
    <x v="0"/>
    <x v="1"/>
    <x v="0"/>
    <x v="221"/>
    <x v="38"/>
    <x v="225"/>
    <n v="10425"/>
    <s v="Less than $100k"/>
  </r>
  <r>
    <x v="0"/>
    <x v="11"/>
    <x v="16"/>
    <d v="2022-01-31T00:00:00"/>
    <x v="3"/>
    <x v="14"/>
    <x v="0"/>
    <x v="1"/>
    <x v="44"/>
    <x v="222"/>
    <x v="1"/>
    <x v="144"/>
    <n v="10000"/>
    <s v="Less than $100k"/>
  </r>
  <r>
    <x v="0"/>
    <x v="11"/>
    <x v="16"/>
    <d v="2022-01-31T00:00:00"/>
    <x v="3"/>
    <x v="14"/>
    <x v="0"/>
    <x v="1"/>
    <x v="44"/>
    <x v="223"/>
    <x v="1"/>
    <x v="226"/>
    <n v="224193.52"/>
    <s v="$100-$250k"/>
  </r>
  <r>
    <x v="0"/>
    <x v="11"/>
    <x v="16"/>
    <d v="2022-01-31T00:00:00"/>
    <x v="3"/>
    <x v="14"/>
    <x v="0"/>
    <x v="1"/>
    <x v="44"/>
    <x v="224"/>
    <x v="1"/>
    <x v="227"/>
    <n v="279960.26"/>
    <s v="$250-$500k"/>
  </r>
  <r>
    <x v="0"/>
    <x v="0"/>
    <x v="0"/>
    <d v="2023-01-27T00:00:00"/>
    <x v="4"/>
    <x v="15"/>
    <x v="0"/>
    <x v="2"/>
    <x v="45"/>
    <x v="225"/>
    <x v="1"/>
    <x v="228"/>
    <n v="23948.89"/>
    <s v="Less than $100k"/>
  </r>
  <r>
    <x v="0"/>
    <x v="0"/>
    <x v="0"/>
    <d v="2024-04-09T00:00:00"/>
    <x v="6"/>
    <x v="15"/>
    <x v="0"/>
    <x v="2"/>
    <x v="45"/>
    <x v="226"/>
    <x v="39"/>
    <x v="229"/>
    <n v="11635.2"/>
    <s v="Less than $100k"/>
  </r>
  <r>
    <x v="0"/>
    <x v="0"/>
    <x v="0"/>
    <d v="2024-04-09T00:00:00"/>
    <x v="6"/>
    <x v="15"/>
    <x v="0"/>
    <x v="2"/>
    <x v="45"/>
    <x v="227"/>
    <x v="39"/>
    <x v="230"/>
    <n v="12320"/>
    <s v="Less than $100k"/>
  </r>
  <r>
    <x v="0"/>
    <x v="0"/>
    <x v="0"/>
    <d v="2025-03-11T00:00:00"/>
    <x v="7"/>
    <x v="15"/>
    <x v="0"/>
    <x v="2"/>
    <x v="45"/>
    <x v="228"/>
    <x v="1"/>
    <x v="231"/>
    <n v="23128.7"/>
    <s v="Less than $100k"/>
  </r>
  <r>
    <x v="0"/>
    <x v="3"/>
    <x v="3"/>
    <d v="2024-02-21T00:00:00"/>
    <x v="6"/>
    <x v="15"/>
    <x v="0"/>
    <x v="2"/>
    <x v="45"/>
    <x v="229"/>
    <x v="13"/>
    <x v="232"/>
    <n v="12065.76"/>
    <s v="Less than $100k"/>
  </r>
  <r>
    <x v="0"/>
    <x v="3"/>
    <x v="3"/>
    <d v="2025-02-13T00:00:00"/>
    <x v="7"/>
    <x v="15"/>
    <x v="0"/>
    <x v="2"/>
    <x v="45"/>
    <x v="230"/>
    <x v="40"/>
    <x v="232"/>
    <n v="13573.98"/>
    <s v="Less than $100k"/>
  </r>
  <r>
    <x v="0"/>
    <x v="3"/>
    <x v="3"/>
    <d v="2023-01-27T00:00:00"/>
    <x v="4"/>
    <x v="15"/>
    <x v="0"/>
    <x v="2"/>
    <x v="45"/>
    <x v="231"/>
    <x v="1"/>
    <x v="228"/>
    <n v="23948.89"/>
    <s v="Less than $100k"/>
  </r>
  <r>
    <x v="0"/>
    <x v="3"/>
    <x v="3"/>
    <d v="2024-04-09T00:00:00"/>
    <x v="6"/>
    <x v="15"/>
    <x v="0"/>
    <x v="2"/>
    <x v="45"/>
    <x v="232"/>
    <x v="39"/>
    <x v="229"/>
    <n v="11635.2"/>
    <s v="Less than $100k"/>
  </r>
  <r>
    <x v="0"/>
    <x v="3"/>
    <x v="3"/>
    <d v="2024-04-09T00:00:00"/>
    <x v="6"/>
    <x v="15"/>
    <x v="0"/>
    <x v="2"/>
    <x v="45"/>
    <x v="233"/>
    <x v="39"/>
    <x v="230"/>
    <n v="12320"/>
    <s v="Less than $100k"/>
  </r>
  <r>
    <x v="0"/>
    <x v="3"/>
    <x v="3"/>
    <d v="2024-04-09T00:00:00"/>
    <x v="6"/>
    <x v="15"/>
    <x v="0"/>
    <x v="2"/>
    <x v="45"/>
    <x v="234"/>
    <x v="24"/>
    <x v="233"/>
    <n v="928.75"/>
    <s v="Less than $100k"/>
  </r>
  <r>
    <x v="0"/>
    <x v="3"/>
    <x v="3"/>
    <d v="2025-03-11T00:00:00"/>
    <x v="7"/>
    <x v="15"/>
    <x v="0"/>
    <x v="2"/>
    <x v="45"/>
    <x v="235"/>
    <x v="1"/>
    <x v="231"/>
    <n v="23128.7"/>
    <s v="Less than $100k"/>
  </r>
  <r>
    <x v="0"/>
    <x v="2"/>
    <x v="4"/>
    <d v="2018-08-28T00:00:00"/>
    <x v="2"/>
    <x v="15"/>
    <x v="0"/>
    <x v="2"/>
    <x v="7"/>
    <x v="236"/>
    <x v="19"/>
    <x v="234"/>
    <n v="858.16"/>
    <s v="Less than $100k"/>
  </r>
  <r>
    <x v="0"/>
    <x v="2"/>
    <x v="4"/>
    <d v="2018-08-28T00:00:00"/>
    <x v="2"/>
    <x v="15"/>
    <x v="0"/>
    <x v="2"/>
    <x v="7"/>
    <x v="237"/>
    <x v="1"/>
    <x v="234"/>
    <n v="214.54"/>
    <s v="Less than $100k"/>
  </r>
  <r>
    <x v="0"/>
    <x v="2"/>
    <x v="4"/>
    <d v="2018-08-28T00:00:00"/>
    <x v="2"/>
    <x v="15"/>
    <x v="0"/>
    <x v="2"/>
    <x v="7"/>
    <x v="238"/>
    <x v="41"/>
    <x v="235"/>
    <n v="2685.69"/>
    <s v="Less than $100k"/>
  </r>
  <r>
    <x v="0"/>
    <x v="12"/>
    <x v="17"/>
    <d v="2024-07-17T00:00:00"/>
    <x v="6"/>
    <x v="15"/>
    <x v="0"/>
    <x v="2"/>
    <x v="7"/>
    <x v="239"/>
    <x v="1"/>
    <x v="236"/>
    <n v="29440.799999999999"/>
    <s v="Less than $100k"/>
  </r>
  <r>
    <x v="0"/>
    <x v="12"/>
    <x v="17"/>
    <d v="2021-07-13T00:00:00"/>
    <x v="1"/>
    <x v="15"/>
    <x v="0"/>
    <x v="2"/>
    <x v="7"/>
    <x v="240"/>
    <x v="1"/>
    <x v="237"/>
    <n v="26147.5"/>
    <s v="Less than $100k"/>
  </r>
  <r>
    <x v="0"/>
    <x v="12"/>
    <x v="17"/>
    <d v="2022-07-20T00:00:00"/>
    <x v="3"/>
    <x v="15"/>
    <x v="0"/>
    <x v="2"/>
    <x v="7"/>
    <x v="241"/>
    <x v="1"/>
    <x v="238"/>
    <n v="28360"/>
    <s v="Less than $100k"/>
  </r>
  <r>
    <x v="0"/>
    <x v="12"/>
    <x v="17"/>
    <d v="2021-11-02T00:00:00"/>
    <x v="1"/>
    <x v="15"/>
    <x v="0"/>
    <x v="2"/>
    <x v="7"/>
    <x v="242"/>
    <x v="1"/>
    <x v="239"/>
    <n v="3622.5"/>
    <s v="Less than $100k"/>
  </r>
  <r>
    <x v="0"/>
    <x v="5"/>
    <x v="7"/>
    <d v="2024-11-08T00:00:00"/>
    <x v="6"/>
    <x v="15"/>
    <x v="0"/>
    <x v="2"/>
    <x v="7"/>
    <x v="243"/>
    <x v="1"/>
    <x v="240"/>
    <n v="34651.040000000001"/>
    <s v="Less than $100k"/>
  </r>
  <r>
    <x v="0"/>
    <x v="5"/>
    <x v="18"/>
    <d v="2019-10-21T00:00:00"/>
    <x v="0"/>
    <x v="15"/>
    <x v="0"/>
    <x v="2"/>
    <x v="7"/>
    <x v="244"/>
    <x v="16"/>
    <x v="241"/>
    <n v="1080"/>
    <s v="Less than $100k"/>
  </r>
  <r>
    <x v="0"/>
    <x v="5"/>
    <x v="18"/>
    <d v="2019-10-21T00:00:00"/>
    <x v="0"/>
    <x v="15"/>
    <x v="0"/>
    <x v="2"/>
    <x v="7"/>
    <x v="245"/>
    <x v="16"/>
    <x v="242"/>
    <n v="4485"/>
    <s v="Less than $100k"/>
  </r>
  <r>
    <x v="0"/>
    <x v="5"/>
    <x v="18"/>
    <d v="2018-08-28T00:00:00"/>
    <x v="2"/>
    <x v="15"/>
    <x v="0"/>
    <x v="2"/>
    <x v="7"/>
    <x v="246"/>
    <x v="16"/>
    <x v="243"/>
    <n v="2430"/>
    <s v="Less than $100k"/>
  </r>
  <r>
    <x v="0"/>
    <x v="5"/>
    <x v="18"/>
    <d v="2024-08-21T00:00:00"/>
    <x v="6"/>
    <x v="15"/>
    <x v="0"/>
    <x v="2"/>
    <x v="7"/>
    <x v="247"/>
    <x v="1"/>
    <x v="244"/>
    <n v="2961"/>
    <s v="Less than $100k"/>
  </r>
  <r>
    <x v="0"/>
    <x v="5"/>
    <x v="18"/>
    <d v="2019-08-26T00:00:00"/>
    <x v="0"/>
    <x v="15"/>
    <x v="0"/>
    <x v="2"/>
    <x v="7"/>
    <x v="248"/>
    <x v="16"/>
    <x v="243"/>
    <n v="2430"/>
    <s v="Less than $100k"/>
  </r>
  <r>
    <x v="0"/>
    <x v="5"/>
    <x v="18"/>
    <d v="2021-09-15T00:00:00"/>
    <x v="1"/>
    <x v="15"/>
    <x v="0"/>
    <x v="2"/>
    <x v="7"/>
    <x v="249"/>
    <x v="16"/>
    <x v="245"/>
    <n v="3750"/>
    <s v="Less than $100k"/>
  </r>
  <r>
    <x v="0"/>
    <x v="5"/>
    <x v="18"/>
    <d v="2022-08-24T00:00:00"/>
    <x v="3"/>
    <x v="15"/>
    <x v="0"/>
    <x v="2"/>
    <x v="7"/>
    <x v="250"/>
    <x v="1"/>
    <x v="246"/>
    <n v="3300"/>
    <s v="Less than $100k"/>
  </r>
  <r>
    <x v="0"/>
    <x v="0"/>
    <x v="0"/>
    <d v="2018-06-11T00:00:00"/>
    <x v="2"/>
    <x v="15"/>
    <x v="0"/>
    <x v="2"/>
    <x v="7"/>
    <x v="251"/>
    <x v="42"/>
    <x v="247"/>
    <n v="17472.78"/>
    <s v="Less than $100k"/>
  </r>
  <r>
    <x v="0"/>
    <x v="0"/>
    <x v="0"/>
    <d v="2021-07-13T00:00:00"/>
    <x v="1"/>
    <x v="15"/>
    <x v="0"/>
    <x v="2"/>
    <x v="7"/>
    <x v="252"/>
    <x v="1"/>
    <x v="237"/>
    <n v="26147.5"/>
    <s v="Less than $100k"/>
  </r>
  <r>
    <x v="0"/>
    <x v="4"/>
    <x v="6"/>
    <d v="2025-02-04T00:00:00"/>
    <x v="7"/>
    <x v="15"/>
    <x v="0"/>
    <x v="2"/>
    <x v="7"/>
    <x v="253"/>
    <x v="1"/>
    <x v="248"/>
    <n v="38905"/>
    <s v="Less than $100k"/>
  </r>
  <r>
    <x v="0"/>
    <x v="4"/>
    <x v="6"/>
    <d v="2022-03-22T00:00:00"/>
    <x v="3"/>
    <x v="15"/>
    <x v="0"/>
    <x v="2"/>
    <x v="7"/>
    <x v="254"/>
    <x v="1"/>
    <x v="249"/>
    <n v="10730"/>
    <s v="Less than $100k"/>
  </r>
  <r>
    <x v="0"/>
    <x v="4"/>
    <x v="6"/>
    <d v="2022-03-08T00:00:00"/>
    <x v="3"/>
    <x v="15"/>
    <x v="0"/>
    <x v="2"/>
    <x v="7"/>
    <x v="255"/>
    <x v="1"/>
    <x v="250"/>
    <n v="9375"/>
    <s v="Less than $100k"/>
  </r>
  <r>
    <x v="0"/>
    <x v="4"/>
    <x v="5"/>
    <d v="2022-03-22T00:00:00"/>
    <x v="3"/>
    <x v="15"/>
    <x v="0"/>
    <x v="2"/>
    <x v="7"/>
    <x v="256"/>
    <x v="1"/>
    <x v="249"/>
    <n v="10730"/>
    <s v="Less than $100k"/>
  </r>
  <r>
    <x v="0"/>
    <x v="4"/>
    <x v="6"/>
    <d v="2022-09-19T00:00:00"/>
    <x v="3"/>
    <x v="15"/>
    <x v="0"/>
    <x v="2"/>
    <x v="7"/>
    <x v="257"/>
    <x v="1"/>
    <x v="251"/>
    <n v="14600"/>
    <s v="Less than $100k"/>
  </r>
  <r>
    <x v="0"/>
    <x v="4"/>
    <x v="5"/>
    <d v="2024-09-06T00:00:00"/>
    <x v="6"/>
    <x v="15"/>
    <x v="0"/>
    <x v="2"/>
    <x v="7"/>
    <x v="258"/>
    <x v="1"/>
    <x v="252"/>
    <n v="60354.1"/>
    <s v="Less than $100k"/>
  </r>
  <r>
    <x v="0"/>
    <x v="4"/>
    <x v="6"/>
    <d v="2024-09-06T00:00:00"/>
    <x v="6"/>
    <x v="15"/>
    <x v="0"/>
    <x v="2"/>
    <x v="7"/>
    <x v="259"/>
    <x v="1"/>
    <x v="252"/>
    <n v="60354.1"/>
    <s v="Less than $100k"/>
  </r>
  <r>
    <x v="0"/>
    <x v="4"/>
    <x v="5"/>
    <d v="2023-04-20T00:00:00"/>
    <x v="4"/>
    <x v="15"/>
    <x v="0"/>
    <x v="2"/>
    <x v="7"/>
    <x v="260"/>
    <x v="1"/>
    <x v="253"/>
    <n v="10780"/>
    <s v="Less than $100k"/>
  </r>
  <r>
    <x v="0"/>
    <x v="8"/>
    <x v="10"/>
    <d v="2024-04-19T00:00:00"/>
    <x v="6"/>
    <x v="15"/>
    <x v="0"/>
    <x v="2"/>
    <x v="40"/>
    <x v="261"/>
    <x v="1"/>
    <x v="254"/>
    <n v="23626"/>
    <s v="Less than $100k"/>
  </r>
  <r>
    <x v="0"/>
    <x v="8"/>
    <x v="10"/>
    <d v="2020-04-21T00:00:00"/>
    <x v="5"/>
    <x v="15"/>
    <x v="0"/>
    <x v="2"/>
    <x v="40"/>
    <x v="262"/>
    <x v="1"/>
    <x v="255"/>
    <n v="254510.6"/>
    <s v="$250-$500k"/>
  </r>
  <r>
    <x v="0"/>
    <x v="8"/>
    <x v="10"/>
    <d v="2025-04-07T00:00:00"/>
    <x v="7"/>
    <x v="15"/>
    <x v="0"/>
    <x v="2"/>
    <x v="40"/>
    <x v="263"/>
    <x v="1"/>
    <x v="256"/>
    <n v="56194.6"/>
    <s v="Less than $100k"/>
  </r>
  <r>
    <x v="0"/>
    <x v="2"/>
    <x v="4"/>
    <d v="2022-08-17T00:00:00"/>
    <x v="3"/>
    <x v="15"/>
    <x v="0"/>
    <x v="2"/>
    <x v="3"/>
    <x v="264"/>
    <x v="1"/>
    <x v="257"/>
    <n v="34009.839999999997"/>
    <s v="Less than $100k"/>
  </r>
  <r>
    <x v="0"/>
    <x v="2"/>
    <x v="4"/>
    <d v="2021-07-23T00:00:00"/>
    <x v="1"/>
    <x v="15"/>
    <x v="0"/>
    <x v="2"/>
    <x v="3"/>
    <x v="265"/>
    <x v="1"/>
    <x v="258"/>
    <n v="31492.25"/>
    <s v="Less than $100k"/>
  </r>
  <r>
    <x v="0"/>
    <x v="2"/>
    <x v="4"/>
    <d v="2024-09-24T00:00:00"/>
    <x v="6"/>
    <x v="15"/>
    <x v="0"/>
    <x v="2"/>
    <x v="3"/>
    <x v="266"/>
    <x v="1"/>
    <x v="259"/>
    <n v="39682.800000000003"/>
    <s v="Less than $100k"/>
  </r>
  <r>
    <x v="0"/>
    <x v="2"/>
    <x v="4"/>
    <d v="2024-09-24T00:00:00"/>
    <x v="6"/>
    <x v="15"/>
    <x v="0"/>
    <x v="2"/>
    <x v="3"/>
    <x v="267"/>
    <x v="1"/>
    <x v="259"/>
    <n v="39682.800000000003"/>
    <s v="Less than $100k"/>
  </r>
  <r>
    <x v="0"/>
    <x v="0"/>
    <x v="0"/>
    <d v="2024-03-07T00:00:00"/>
    <x v="6"/>
    <x v="15"/>
    <x v="0"/>
    <x v="2"/>
    <x v="3"/>
    <x v="268"/>
    <x v="43"/>
    <x v="260"/>
    <n v="12712"/>
    <s v="Less than $100k"/>
  </r>
  <r>
    <x v="0"/>
    <x v="0"/>
    <x v="0"/>
    <d v="2019-11-22T00:00:00"/>
    <x v="0"/>
    <x v="15"/>
    <x v="0"/>
    <x v="2"/>
    <x v="3"/>
    <x v="269"/>
    <x v="1"/>
    <x v="261"/>
    <n v="194661.83"/>
    <s v="$100-$250k"/>
  </r>
  <r>
    <x v="0"/>
    <x v="0"/>
    <x v="0"/>
    <d v="2020-11-20T00:00:00"/>
    <x v="5"/>
    <x v="15"/>
    <x v="0"/>
    <x v="2"/>
    <x v="3"/>
    <x v="270"/>
    <x v="1"/>
    <x v="262"/>
    <n v="201774.16"/>
    <s v="$100-$250k"/>
  </r>
  <r>
    <x v="0"/>
    <x v="0"/>
    <x v="0"/>
    <d v="2022-10-14T00:00:00"/>
    <x v="3"/>
    <x v="15"/>
    <x v="0"/>
    <x v="2"/>
    <x v="3"/>
    <x v="271"/>
    <x v="1"/>
    <x v="263"/>
    <n v="4149.6000000000004"/>
    <s v="Less than $100k"/>
  </r>
  <r>
    <x v="0"/>
    <x v="0"/>
    <x v="0"/>
    <d v="2022-11-14T00:00:00"/>
    <x v="3"/>
    <x v="15"/>
    <x v="0"/>
    <x v="2"/>
    <x v="3"/>
    <x v="272"/>
    <x v="1"/>
    <x v="264"/>
    <n v="173658.2"/>
    <s v="$100-$250k"/>
  </r>
  <r>
    <x v="0"/>
    <x v="0"/>
    <x v="0"/>
    <d v="2018-07-12T00:00:00"/>
    <x v="2"/>
    <x v="16"/>
    <x v="0"/>
    <x v="0"/>
    <x v="0"/>
    <x v="273"/>
    <x v="44"/>
    <x v="4"/>
    <n v="19320"/>
    <s v="Less than $100k"/>
  </r>
  <r>
    <x v="0"/>
    <x v="0"/>
    <x v="0"/>
    <d v="2020-06-04T00:00:00"/>
    <x v="5"/>
    <x v="16"/>
    <x v="0"/>
    <x v="0"/>
    <x v="0"/>
    <x v="274"/>
    <x v="45"/>
    <x v="3"/>
    <n v="23234.76"/>
    <s v="Less than $100k"/>
  </r>
  <r>
    <x v="0"/>
    <x v="0"/>
    <x v="0"/>
    <d v="2022-07-11T00:00:00"/>
    <x v="3"/>
    <x v="16"/>
    <x v="0"/>
    <x v="0"/>
    <x v="0"/>
    <x v="275"/>
    <x v="46"/>
    <x v="3"/>
    <n v="25667.279999999999"/>
    <s v="Less than $100k"/>
  </r>
  <r>
    <x v="0"/>
    <x v="0"/>
    <x v="0"/>
    <d v="2024-07-03T00:00:00"/>
    <x v="6"/>
    <x v="16"/>
    <x v="0"/>
    <x v="0"/>
    <x v="0"/>
    <x v="276"/>
    <x v="47"/>
    <x v="265"/>
    <n v="25011"/>
    <s v="Less than $100k"/>
  </r>
  <r>
    <x v="0"/>
    <x v="0"/>
    <x v="0"/>
    <d v="2024-07-03T00:00:00"/>
    <x v="6"/>
    <x v="16"/>
    <x v="0"/>
    <x v="0"/>
    <x v="0"/>
    <x v="277"/>
    <x v="47"/>
    <x v="266"/>
    <n v="7623"/>
    <s v="Less than $100k"/>
  </r>
  <r>
    <x v="0"/>
    <x v="9"/>
    <x v="12"/>
    <d v="2020-06-03T00:00:00"/>
    <x v="5"/>
    <x v="16"/>
    <x v="0"/>
    <x v="0"/>
    <x v="7"/>
    <x v="278"/>
    <x v="7"/>
    <x v="267"/>
    <n v="2287.42"/>
    <s v="Less than $100k"/>
  </r>
  <r>
    <x v="0"/>
    <x v="9"/>
    <x v="12"/>
    <d v="2021-04-21T00:00:00"/>
    <x v="1"/>
    <x v="16"/>
    <x v="0"/>
    <x v="0"/>
    <x v="7"/>
    <x v="279"/>
    <x v="7"/>
    <x v="267"/>
    <n v="2287.42"/>
    <s v="Less than $100k"/>
  </r>
  <r>
    <x v="0"/>
    <x v="9"/>
    <x v="12"/>
    <d v="2025-04-23T00:00:00"/>
    <x v="7"/>
    <x v="16"/>
    <x v="0"/>
    <x v="0"/>
    <x v="7"/>
    <x v="280"/>
    <x v="7"/>
    <x v="268"/>
    <n v="2987.7"/>
    <s v="Less than $100k"/>
  </r>
  <r>
    <x v="0"/>
    <x v="9"/>
    <x v="12"/>
    <d v="2022-04-21T00:00:00"/>
    <x v="3"/>
    <x v="16"/>
    <x v="0"/>
    <x v="0"/>
    <x v="7"/>
    <x v="281"/>
    <x v="7"/>
    <x v="269"/>
    <n v="2045.58"/>
    <s v="Less than $100k"/>
  </r>
  <r>
    <x v="0"/>
    <x v="13"/>
    <x v="19"/>
    <d v="2024-09-06T00:00:00"/>
    <x v="6"/>
    <x v="16"/>
    <x v="0"/>
    <x v="0"/>
    <x v="38"/>
    <x v="282"/>
    <x v="19"/>
    <x v="270"/>
    <n v="6638.2"/>
    <s v="Less than $100k"/>
  </r>
  <r>
    <x v="0"/>
    <x v="13"/>
    <x v="19"/>
    <d v="2024-09-06T00:00:00"/>
    <x v="6"/>
    <x v="16"/>
    <x v="0"/>
    <x v="0"/>
    <x v="38"/>
    <x v="283"/>
    <x v="7"/>
    <x v="271"/>
    <n v="30267.02"/>
    <s v="Less than $100k"/>
  </r>
  <r>
    <x v="0"/>
    <x v="13"/>
    <x v="19"/>
    <d v="2024-09-06T00:00:00"/>
    <x v="6"/>
    <x v="16"/>
    <x v="0"/>
    <x v="0"/>
    <x v="38"/>
    <x v="284"/>
    <x v="1"/>
    <x v="272"/>
    <n v="3078.85"/>
    <s v="Less than $100k"/>
  </r>
  <r>
    <x v="0"/>
    <x v="13"/>
    <x v="19"/>
    <d v="2024-09-06T00:00:00"/>
    <x v="6"/>
    <x v="16"/>
    <x v="0"/>
    <x v="0"/>
    <x v="38"/>
    <x v="285"/>
    <x v="1"/>
    <x v="273"/>
    <n v="24995.68"/>
    <s v="Less than $100k"/>
  </r>
  <r>
    <x v="0"/>
    <x v="13"/>
    <x v="19"/>
    <d v="2020-07-22T00:00:00"/>
    <x v="5"/>
    <x v="16"/>
    <x v="0"/>
    <x v="0"/>
    <x v="46"/>
    <x v="286"/>
    <x v="48"/>
    <x v="89"/>
    <n v="3100"/>
    <s v="Less than $100k"/>
  </r>
  <r>
    <x v="0"/>
    <x v="13"/>
    <x v="19"/>
    <d v="2020-09-15T00:00:00"/>
    <x v="5"/>
    <x v="16"/>
    <x v="0"/>
    <x v="0"/>
    <x v="46"/>
    <x v="287"/>
    <x v="49"/>
    <x v="89"/>
    <n v="900"/>
    <s v="Less than $100k"/>
  </r>
  <r>
    <x v="0"/>
    <x v="13"/>
    <x v="19"/>
    <d v="2020-10-09T00:00:00"/>
    <x v="5"/>
    <x v="16"/>
    <x v="0"/>
    <x v="0"/>
    <x v="46"/>
    <x v="288"/>
    <x v="50"/>
    <x v="89"/>
    <n v="550"/>
    <s v="Less than $100k"/>
  </r>
  <r>
    <x v="0"/>
    <x v="13"/>
    <x v="19"/>
    <d v="2020-01-30T00:00:00"/>
    <x v="5"/>
    <x v="16"/>
    <x v="0"/>
    <x v="0"/>
    <x v="47"/>
    <x v="289"/>
    <x v="12"/>
    <x v="274"/>
    <n v="36698.46"/>
    <s v="Less than $100k"/>
  </r>
  <r>
    <x v="0"/>
    <x v="13"/>
    <x v="19"/>
    <d v="2020-01-30T00:00:00"/>
    <x v="5"/>
    <x v="16"/>
    <x v="0"/>
    <x v="0"/>
    <x v="47"/>
    <x v="290"/>
    <x v="12"/>
    <x v="275"/>
    <n v="13926.81"/>
    <s v="Less than $100k"/>
  </r>
  <r>
    <x v="0"/>
    <x v="13"/>
    <x v="19"/>
    <d v="2020-01-30T00:00:00"/>
    <x v="5"/>
    <x v="16"/>
    <x v="0"/>
    <x v="0"/>
    <x v="47"/>
    <x v="291"/>
    <x v="1"/>
    <x v="276"/>
    <n v="55307.06"/>
    <s v="Less than $100k"/>
  </r>
  <r>
    <x v="0"/>
    <x v="2"/>
    <x v="4"/>
    <d v="2021-11-09T00:00:00"/>
    <x v="1"/>
    <x v="17"/>
    <x v="0"/>
    <x v="3"/>
    <x v="6"/>
    <x v="292"/>
    <x v="19"/>
    <x v="277"/>
    <n v="712"/>
    <s v="Less than $100k"/>
  </r>
  <r>
    <x v="0"/>
    <x v="2"/>
    <x v="4"/>
    <d v="2021-11-09T00:00:00"/>
    <x v="1"/>
    <x v="17"/>
    <x v="0"/>
    <x v="3"/>
    <x v="6"/>
    <x v="293"/>
    <x v="19"/>
    <x v="278"/>
    <n v="784"/>
    <s v="Less than $100k"/>
  </r>
  <r>
    <x v="0"/>
    <x v="2"/>
    <x v="4"/>
    <d v="2021-11-09T00:00:00"/>
    <x v="1"/>
    <x v="17"/>
    <x v="0"/>
    <x v="3"/>
    <x v="6"/>
    <x v="294"/>
    <x v="14"/>
    <x v="277"/>
    <n v="1780"/>
    <s v="Less than $100k"/>
  </r>
  <r>
    <x v="0"/>
    <x v="2"/>
    <x v="4"/>
    <d v="2021-11-09T00:00:00"/>
    <x v="1"/>
    <x v="17"/>
    <x v="0"/>
    <x v="3"/>
    <x v="6"/>
    <x v="295"/>
    <x v="14"/>
    <x v="278"/>
    <n v="1960"/>
    <s v="Less than $100k"/>
  </r>
  <r>
    <x v="0"/>
    <x v="2"/>
    <x v="4"/>
    <d v="2021-11-09T00:00:00"/>
    <x v="1"/>
    <x v="17"/>
    <x v="0"/>
    <x v="3"/>
    <x v="6"/>
    <x v="296"/>
    <x v="1"/>
    <x v="279"/>
    <n v="105"/>
    <s v="Less than $100k"/>
  </r>
  <r>
    <x v="0"/>
    <x v="2"/>
    <x v="4"/>
    <d v="2021-11-09T00:00:00"/>
    <x v="1"/>
    <x v="17"/>
    <x v="0"/>
    <x v="3"/>
    <x v="6"/>
    <x v="297"/>
    <x v="1"/>
    <x v="280"/>
    <n v="117"/>
    <s v="Less than $100k"/>
  </r>
  <r>
    <x v="0"/>
    <x v="2"/>
    <x v="4"/>
    <d v="2020-12-09T00:00:00"/>
    <x v="5"/>
    <x v="17"/>
    <x v="0"/>
    <x v="3"/>
    <x v="6"/>
    <x v="298"/>
    <x v="19"/>
    <x v="281"/>
    <n v="704"/>
    <s v="Less than $100k"/>
  </r>
  <r>
    <x v="0"/>
    <x v="2"/>
    <x v="4"/>
    <d v="2020-12-09T00:00:00"/>
    <x v="5"/>
    <x v="17"/>
    <x v="0"/>
    <x v="3"/>
    <x v="6"/>
    <x v="299"/>
    <x v="1"/>
    <x v="282"/>
    <n v="177"/>
    <s v="Less than $100k"/>
  </r>
  <r>
    <x v="0"/>
    <x v="2"/>
    <x v="4"/>
    <d v="2020-12-09T00:00:00"/>
    <x v="5"/>
    <x v="17"/>
    <x v="0"/>
    <x v="3"/>
    <x v="6"/>
    <x v="300"/>
    <x v="14"/>
    <x v="282"/>
    <n v="1770"/>
    <s v="Less than $100k"/>
  </r>
  <r>
    <x v="0"/>
    <x v="2"/>
    <x v="4"/>
    <d v="2020-12-09T00:00:00"/>
    <x v="5"/>
    <x v="17"/>
    <x v="0"/>
    <x v="3"/>
    <x v="6"/>
    <x v="301"/>
    <x v="1"/>
    <x v="279"/>
    <n v="105"/>
    <s v="Less than $100k"/>
  </r>
  <r>
    <x v="0"/>
    <x v="13"/>
    <x v="19"/>
    <d v="2024-08-05T00:00:00"/>
    <x v="6"/>
    <x v="17"/>
    <x v="0"/>
    <x v="3"/>
    <x v="6"/>
    <x v="302"/>
    <x v="1"/>
    <x v="283"/>
    <n v="117621"/>
    <s v="$100-$250k"/>
  </r>
  <r>
    <x v="0"/>
    <x v="4"/>
    <x v="5"/>
    <d v="2019-10-14T00:00:00"/>
    <x v="0"/>
    <x v="17"/>
    <x v="0"/>
    <x v="3"/>
    <x v="6"/>
    <x v="303"/>
    <x v="1"/>
    <x v="284"/>
    <n v="10450"/>
    <s v="Less than $100k"/>
  </r>
  <r>
    <x v="0"/>
    <x v="4"/>
    <x v="5"/>
    <d v="2019-10-14T00:00:00"/>
    <x v="0"/>
    <x v="17"/>
    <x v="0"/>
    <x v="3"/>
    <x v="6"/>
    <x v="304"/>
    <x v="1"/>
    <x v="284"/>
    <n v="10450"/>
    <s v="Less than $100k"/>
  </r>
  <r>
    <x v="0"/>
    <x v="2"/>
    <x v="2"/>
    <d v="2018-06-05T00:00:00"/>
    <x v="2"/>
    <x v="17"/>
    <x v="0"/>
    <x v="3"/>
    <x v="7"/>
    <x v="305"/>
    <x v="1"/>
    <x v="285"/>
    <n v="7900"/>
    <s v="Less than $100k"/>
  </r>
  <r>
    <x v="0"/>
    <x v="7"/>
    <x v="9"/>
    <d v="2024-07-26T00:00:00"/>
    <x v="6"/>
    <x v="17"/>
    <x v="0"/>
    <x v="3"/>
    <x v="7"/>
    <x v="306"/>
    <x v="1"/>
    <x v="286"/>
    <n v="21192"/>
    <s v="Less than $100k"/>
  </r>
  <r>
    <x v="0"/>
    <x v="7"/>
    <x v="9"/>
    <d v="2024-08-09T00:00:00"/>
    <x v="6"/>
    <x v="17"/>
    <x v="0"/>
    <x v="3"/>
    <x v="7"/>
    <x v="307"/>
    <x v="1"/>
    <x v="287"/>
    <n v="122400"/>
    <s v="$100-$250k"/>
  </r>
  <r>
    <x v="0"/>
    <x v="7"/>
    <x v="9"/>
    <d v="2022-06-12T00:00:00"/>
    <x v="3"/>
    <x v="17"/>
    <x v="0"/>
    <x v="3"/>
    <x v="7"/>
    <x v="308"/>
    <x v="1"/>
    <x v="288"/>
    <n v="743"/>
    <s v="Less than $100k"/>
  </r>
  <r>
    <x v="0"/>
    <x v="7"/>
    <x v="9"/>
    <d v="2019-08-01T00:00:00"/>
    <x v="0"/>
    <x v="17"/>
    <x v="0"/>
    <x v="3"/>
    <x v="7"/>
    <x v="309"/>
    <x v="14"/>
    <x v="289"/>
    <n v="950"/>
    <s v="Less than $100k"/>
  </r>
  <r>
    <x v="0"/>
    <x v="7"/>
    <x v="9"/>
    <d v="2024-07-29T00:00:00"/>
    <x v="6"/>
    <x v="17"/>
    <x v="0"/>
    <x v="3"/>
    <x v="7"/>
    <x v="310"/>
    <x v="1"/>
    <x v="290"/>
    <n v="932640"/>
    <s v="$500k-$1M"/>
  </r>
  <r>
    <x v="0"/>
    <x v="7"/>
    <x v="9"/>
    <d v="2019-07-08T00:00:00"/>
    <x v="0"/>
    <x v="17"/>
    <x v="0"/>
    <x v="3"/>
    <x v="7"/>
    <x v="311"/>
    <x v="38"/>
    <x v="291"/>
    <n v="3150"/>
    <s v="Less than $100k"/>
  </r>
  <r>
    <x v="0"/>
    <x v="7"/>
    <x v="9"/>
    <d v="2024-07-29T00:00:00"/>
    <x v="6"/>
    <x v="17"/>
    <x v="0"/>
    <x v="3"/>
    <x v="7"/>
    <x v="312"/>
    <x v="1"/>
    <x v="290"/>
    <n v="932640"/>
    <s v="$500k-$1M"/>
  </r>
  <r>
    <x v="0"/>
    <x v="7"/>
    <x v="9"/>
    <d v="2019-07-08T00:00:00"/>
    <x v="0"/>
    <x v="17"/>
    <x v="0"/>
    <x v="3"/>
    <x v="7"/>
    <x v="313"/>
    <x v="1"/>
    <x v="292"/>
    <n v="38980"/>
    <s v="Less than $100k"/>
  </r>
  <r>
    <x v="0"/>
    <x v="7"/>
    <x v="9"/>
    <d v="2019-04-16T00:00:00"/>
    <x v="0"/>
    <x v="17"/>
    <x v="0"/>
    <x v="3"/>
    <x v="7"/>
    <x v="314"/>
    <x v="1"/>
    <x v="293"/>
    <n v="248399"/>
    <s v="$100-$250k"/>
  </r>
  <r>
    <x v="0"/>
    <x v="7"/>
    <x v="9"/>
    <d v="2019-04-16T00:00:00"/>
    <x v="0"/>
    <x v="17"/>
    <x v="0"/>
    <x v="3"/>
    <x v="7"/>
    <x v="315"/>
    <x v="1"/>
    <x v="293"/>
    <n v="248399"/>
    <s v="$100-$250k"/>
  </r>
  <r>
    <x v="0"/>
    <x v="7"/>
    <x v="9"/>
    <d v="2019-04-16T00:00:00"/>
    <x v="0"/>
    <x v="17"/>
    <x v="0"/>
    <x v="3"/>
    <x v="7"/>
    <x v="316"/>
    <x v="7"/>
    <x v="294"/>
    <n v="9240"/>
    <s v="Less than $100k"/>
  </r>
  <r>
    <x v="0"/>
    <x v="7"/>
    <x v="9"/>
    <d v="2020-07-01T00:00:00"/>
    <x v="5"/>
    <x v="17"/>
    <x v="0"/>
    <x v="3"/>
    <x v="7"/>
    <x v="317"/>
    <x v="7"/>
    <x v="295"/>
    <n v="503555.14"/>
    <s v="$500k-$1M"/>
  </r>
  <r>
    <x v="0"/>
    <x v="7"/>
    <x v="9"/>
    <d v="2019-04-16T00:00:00"/>
    <x v="0"/>
    <x v="17"/>
    <x v="0"/>
    <x v="3"/>
    <x v="7"/>
    <x v="318"/>
    <x v="1"/>
    <x v="296"/>
    <n v="756"/>
    <s v="Less than $100k"/>
  </r>
  <r>
    <x v="0"/>
    <x v="7"/>
    <x v="9"/>
    <d v="2024-07-29T00:00:00"/>
    <x v="6"/>
    <x v="17"/>
    <x v="0"/>
    <x v="3"/>
    <x v="7"/>
    <x v="319"/>
    <x v="1"/>
    <x v="290"/>
    <n v="932640"/>
    <s v="$500k-$1M"/>
  </r>
  <r>
    <x v="0"/>
    <x v="7"/>
    <x v="9"/>
    <d v="2024-07-26T00:00:00"/>
    <x v="6"/>
    <x v="17"/>
    <x v="0"/>
    <x v="3"/>
    <x v="7"/>
    <x v="320"/>
    <x v="1"/>
    <x v="286"/>
    <n v="21192"/>
    <s v="Less than $100k"/>
  </r>
  <r>
    <x v="0"/>
    <x v="7"/>
    <x v="9"/>
    <d v="2024-09-11T00:00:00"/>
    <x v="6"/>
    <x v="17"/>
    <x v="0"/>
    <x v="3"/>
    <x v="7"/>
    <x v="321"/>
    <x v="12"/>
    <x v="297"/>
    <n v="13599"/>
    <s v="Less than $100k"/>
  </r>
  <r>
    <x v="0"/>
    <x v="7"/>
    <x v="9"/>
    <d v="2019-04-16T00:00:00"/>
    <x v="0"/>
    <x v="17"/>
    <x v="0"/>
    <x v="3"/>
    <x v="7"/>
    <x v="322"/>
    <x v="1"/>
    <x v="298"/>
    <n v="13050"/>
    <s v="Less than $100k"/>
  </r>
  <r>
    <x v="0"/>
    <x v="7"/>
    <x v="9"/>
    <d v="2019-07-08T00:00:00"/>
    <x v="0"/>
    <x v="17"/>
    <x v="0"/>
    <x v="3"/>
    <x v="7"/>
    <x v="323"/>
    <x v="1"/>
    <x v="299"/>
    <n v="500"/>
    <s v="Less than $100k"/>
  </r>
  <r>
    <x v="0"/>
    <x v="7"/>
    <x v="9"/>
    <d v="2023-04-17T00:00:00"/>
    <x v="4"/>
    <x v="17"/>
    <x v="0"/>
    <x v="3"/>
    <x v="7"/>
    <x v="324"/>
    <x v="1"/>
    <x v="300"/>
    <n v="82055"/>
    <s v="Less than $100k"/>
  </r>
  <r>
    <x v="0"/>
    <x v="7"/>
    <x v="9"/>
    <d v="2018-03-26T00:00:00"/>
    <x v="2"/>
    <x v="17"/>
    <x v="0"/>
    <x v="3"/>
    <x v="7"/>
    <x v="325"/>
    <x v="1"/>
    <x v="301"/>
    <n v="33000"/>
    <s v="Less than $100k"/>
  </r>
  <r>
    <x v="0"/>
    <x v="7"/>
    <x v="9"/>
    <d v="2019-07-30T00:00:00"/>
    <x v="0"/>
    <x v="17"/>
    <x v="0"/>
    <x v="3"/>
    <x v="7"/>
    <x v="326"/>
    <x v="1"/>
    <x v="302"/>
    <n v="2800"/>
    <s v="Less than $100k"/>
  </r>
  <r>
    <x v="0"/>
    <x v="7"/>
    <x v="9"/>
    <d v="2020-07-01T00:00:00"/>
    <x v="5"/>
    <x v="17"/>
    <x v="0"/>
    <x v="3"/>
    <x v="7"/>
    <x v="327"/>
    <x v="1"/>
    <x v="303"/>
    <n v="65741.759999999995"/>
    <s v="Less than $100k"/>
  </r>
  <r>
    <x v="0"/>
    <x v="5"/>
    <x v="18"/>
    <d v="2024-08-05T00:00:00"/>
    <x v="6"/>
    <x v="17"/>
    <x v="0"/>
    <x v="3"/>
    <x v="7"/>
    <x v="328"/>
    <x v="1"/>
    <x v="304"/>
    <n v="4940"/>
    <s v="Less than $100k"/>
  </r>
  <r>
    <x v="0"/>
    <x v="6"/>
    <x v="8"/>
    <d v="2023-01-26T00:00:00"/>
    <x v="4"/>
    <x v="17"/>
    <x v="0"/>
    <x v="3"/>
    <x v="7"/>
    <x v="329"/>
    <x v="1"/>
    <x v="305"/>
    <n v="374208.42"/>
    <s v="$250-$500k"/>
  </r>
  <r>
    <x v="0"/>
    <x v="6"/>
    <x v="8"/>
    <d v="2023-01-26T00:00:00"/>
    <x v="4"/>
    <x v="17"/>
    <x v="0"/>
    <x v="3"/>
    <x v="7"/>
    <x v="330"/>
    <x v="1"/>
    <x v="305"/>
    <n v="374208.42"/>
    <s v="$250-$500k"/>
  </r>
  <r>
    <x v="0"/>
    <x v="6"/>
    <x v="8"/>
    <d v="2019-01-15T00:00:00"/>
    <x v="0"/>
    <x v="17"/>
    <x v="0"/>
    <x v="3"/>
    <x v="7"/>
    <x v="331"/>
    <x v="1"/>
    <x v="306"/>
    <n v="1949460"/>
    <s v="Over $1M"/>
  </r>
  <r>
    <x v="0"/>
    <x v="6"/>
    <x v="8"/>
    <d v="2024-01-16T00:00:00"/>
    <x v="6"/>
    <x v="17"/>
    <x v="0"/>
    <x v="3"/>
    <x v="7"/>
    <x v="332"/>
    <x v="1"/>
    <x v="307"/>
    <n v="5859.75"/>
    <s v="Less than $100k"/>
  </r>
  <r>
    <x v="0"/>
    <x v="6"/>
    <x v="8"/>
    <d v="2023-09-14T00:00:00"/>
    <x v="4"/>
    <x v="17"/>
    <x v="0"/>
    <x v="3"/>
    <x v="7"/>
    <x v="333"/>
    <x v="1"/>
    <x v="308"/>
    <n v="100466.1"/>
    <s v="$100-$250k"/>
  </r>
  <r>
    <x v="0"/>
    <x v="6"/>
    <x v="8"/>
    <d v="2024-03-05T00:00:00"/>
    <x v="6"/>
    <x v="17"/>
    <x v="0"/>
    <x v="3"/>
    <x v="7"/>
    <x v="334"/>
    <x v="1"/>
    <x v="309"/>
    <n v="108923.35"/>
    <s v="$100-$250k"/>
  </r>
  <r>
    <x v="0"/>
    <x v="6"/>
    <x v="8"/>
    <d v="2024-09-26T00:00:00"/>
    <x v="6"/>
    <x v="17"/>
    <x v="0"/>
    <x v="3"/>
    <x v="7"/>
    <x v="335"/>
    <x v="1"/>
    <x v="310"/>
    <n v="748250.63"/>
    <s v="$500k-$1M"/>
  </r>
  <r>
    <x v="0"/>
    <x v="6"/>
    <x v="8"/>
    <d v="2024-09-26T00:00:00"/>
    <x v="6"/>
    <x v="17"/>
    <x v="0"/>
    <x v="3"/>
    <x v="7"/>
    <x v="336"/>
    <x v="1"/>
    <x v="310"/>
    <n v="748250.63"/>
    <s v="$500k-$1M"/>
  </r>
  <r>
    <x v="0"/>
    <x v="6"/>
    <x v="8"/>
    <d v="2024-09-26T00:00:00"/>
    <x v="6"/>
    <x v="17"/>
    <x v="0"/>
    <x v="3"/>
    <x v="7"/>
    <x v="337"/>
    <x v="1"/>
    <x v="310"/>
    <n v="748250.63"/>
    <s v="$500k-$1M"/>
  </r>
  <r>
    <x v="0"/>
    <x v="6"/>
    <x v="8"/>
    <d v="2024-09-26T00:00:00"/>
    <x v="6"/>
    <x v="17"/>
    <x v="0"/>
    <x v="3"/>
    <x v="7"/>
    <x v="338"/>
    <x v="1"/>
    <x v="310"/>
    <n v="748250.63"/>
    <s v="$500k-$1M"/>
  </r>
  <r>
    <x v="0"/>
    <x v="6"/>
    <x v="8"/>
    <d v="2024-06-05T00:00:00"/>
    <x v="6"/>
    <x v="17"/>
    <x v="0"/>
    <x v="3"/>
    <x v="7"/>
    <x v="339"/>
    <x v="1"/>
    <x v="311"/>
    <n v="349647.55"/>
    <s v="$250-$500k"/>
  </r>
  <r>
    <x v="0"/>
    <x v="6"/>
    <x v="8"/>
    <d v="2024-11-06T00:00:00"/>
    <x v="6"/>
    <x v="17"/>
    <x v="0"/>
    <x v="3"/>
    <x v="7"/>
    <x v="340"/>
    <x v="1"/>
    <x v="312"/>
    <n v="449620.12"/>
    <s v="$250-$500k"/>
  </r>
  <r>
    <x v="0"/>
    <x v="6"/>
    <x v="8"/>
    <d v="2022-10-27T00:00:00"/>
    <x v="3"/>
    <x v="17"/>
    <x v="0"/>
    <x v="3"/>
    <x v="7"/>
    <x v="341"/>
    <x v="1"/>
    <x v="313"/>
    <n v="773091.61"/>
    <s v="$500k-$1M"/>
  </r>
  <r>
    <x v="0"/>
    <x v="6"/>
    <x v="8"/>
    <d v="2024-03-05T00:00:00"/>
    <x v="6"/>
    <x v="17"/>
    <x v="0"/>
    <x v="3"/>
    <x v="7"/>
    <x v="342"/>
    <x v="1"/>
    <x v="309"/>
    <n v="108923.35"/>
    <s v="$100-$250k"/>
  </r>
  <r>
    <x v="0"/>
    <x v="6"/>
    <x v="8"/>
    <d v="2024-03-05T00:00:00"/>
    <x v="6"/>
    <x v="17"/>
    <x v="0"/>
    <x v="3"/>
    <x v="7"/>
    <x v="343"/>
    <x v="1"/>
    <x v="309"/>
    <n v="108923.35"/>
    <s v="$100-$250k"/>
  </r>
  <r>
    <x v="0"/>
    <x v="6"/>
    <x v="8"/>
    <d v="2024-09-26T00:00:00"/>
    <x v="6"/>
    <x v="17"/>
    <x v="0"/>
    <x v="3"/>
    <x v="7"/>
    <x v="344"/>
    <x v="1"/>
    <x v="310"/>
    <n v="748250.63"/>
    <s v="$500k-$1M"/>
  </r>
  <r>
    <x v="0"/>
    <x v="6"/>
    <x v="8"/>
    <d v="2024-03-05T00:00:00"/>
    <x v="6"/>
    <x v="17"/>
    <x v="0"/>
    <x v="3"/>
    <x v="7"/>
    <x v="345"/>
    <x v="1"/>
    <x v="309"/>
    <n v="108923.35"/>
    <s v="$100-$250k"/>
  </r>
  <r>
    <x v="0"/>
    <x v="6"/>
    <x v="8"/>
    <d v="2024-09-26T00:00:00"/>
    <x v="6"/>
    <x v="17"/>
    <x v="0"/>
    <x v="3"/>
    <x v="7"/>
    <x v="346"/>
    <x v="10"/>
    <x v="314"/>
    <n v="748250.63"/>
    <s v="$500k-$1M"/>
  </r>
  <r>
    <x v="0"/>
    <x v="6"/>
    <x v="8"/>
    <d v="2024-09-26T00:00:00"/>
    <x v="6"/>
    <x v="17"/>
    <x v="0"/>
    <x v="3"/>
    <x v="7"/>
    <x v="347"/>
    <x v="1"/>
    <x v="310"/>
    <n v="748250.63"/>
    <s v="$500k-$1M"/>
  </r>
  <r>
    <x v="0"/>
    <x v="6"/>
    <x v="8"/>
    <d v="2024-09-26T00:00:00"/>
    <x v="6"/>
    <x v="17"/>
    <x v="0"/>
    <x v="3"/>
    <x v="7"/>
    <x v="348"/>
    <x v="1"/>
    <x v="310"/>
    <n v="748250.63"/>
    <s v="$500k-$1M"/>
  </r>
  <r>
    <x v="0"/>
    <x v="6"/>
    <x v="8"/>
    <d v="2024-03-05T00:00:00"/>
    <x v="6"/>
    <x v="17"/>
    <x v="0"/>
    <x v="3"/>
    <x v="7"/>
    <x v="349"/>
    <x v="1"/>
    <x v="309"/>
    <n v="108923.35"/>
    <s v="$100-$250k"/>
  </r>
  <r>
    <x v="0"/>
    <x v="6"/>
    <x v="8"/>
    <d v="2024-03-05T00:00:00"/>
    <x v="6"/>
    <x v="17"/>
    <x v="0"/>
    <x v="3"/>
    <x v="7"/>
    <x v="350"/>
    <x v="1"/>
    <x v="309"/>
    <n v="108923.35"/>
    <s v="$100-$250k"/>
  </r>
  <r>
    <x v="0"/>
    <x v="6"/>
    <x v="8"/>
    <d v="2024-03-05T00:00:00"/>
    <x v="6"/>
    <x v="17"/>
    <x v="0"/>
    <x v="3"/>
    <x v="7"/>
    <x v="351"/>
    <x v="1"/>
    <x v="309"/>
    <n v="108923.35"/>
    <s v="$100-$250k"/>
  </r>
  <r>
    <x v="0"/>
    <x v="6"/>
    <x v="8"/>
    <d v="2024-03-05T00:00:00"/>
    <x v="6"/>
    <x v="17"/>
    <x v="0"/>
    <x v="3"/>
    <x v="7"/>
    <x v="352"/>
    <x v="1"/>
    <x v="309"/>
    <n v="108923.35"/>
    <s v="$100-$250k"/>
  </r>
  <r>
    <x v="0"/>
    <x v="6"/>
    <x v="8"/>
    <d v="2023-10-02T00:00:00"/>
    <x v="4"/>
    <x v="17"/>
    <x v="0"/>
    <x v="3"/>
    <x v="7"/>
    <x v="353"/>
    <x v="1"/>
    <x v="315"/>
    <n v="15200.78"/>
    <s v="Less than $100k"/>
  </r>
  <r>
    <x v="0"/>
    <x v="6"/>
    <x v="8"/>
    <d v="2023-03-30T00:00:00"/>
    <x v="4"/>
    <x v="17"/>
    <x v="0"/>
    <x v="3"/>
    <x v="7"/>
    <x v="354"/>
    <x v="1"/>
    <x v="316"/>
    <n v="7326"/>
    <s v="Less than $100k"/>
  </r>
  <r>
    <x v="0"/>
    <x v="6"/>
    <x v="8"/>
    <d v="2024-03-05T00:00:00"/>
    <x v="6"/>
    <x v="17"/>
    <x v="0"/>
    <x v="3"/>
    <x v="7"/>
    <x v="355"/>
    <x v="1"/>
    <x v="309"/>
    <n v="108923.35"/>
    <s v="$100-$250k"/>
  </r>
  <r>
    <x v="0"/>
    <x v="6"/>
    <x v="8"/>
    <d v="2024-09-26T00:00:00"/>
    <x v="6"/>
    <x v="17"/>
    <x v="0"/>
    <x v="3"/>
    <x v="7"/>
    <x v="356"/>
    <x v="1"/>
    <x v="310"/>
    <n v="748250.63"/>
    <s v="$500k-$1M"/>
  </r>
  <r>
    <x v="0"/>
    <x v="6"/>
    <x v="8"/>
    <d v="2023-01-26T00:00:00"/>
    <x v="4"/>
    <x v="17"/>
    <x v="0"/>
    <x v="3"/>
    <x v="7"/>
    <x v="357"/>
    <x v="1"/>
    <x v="305"/>
    <n v="374208.42"/>
    <s v="$250-$500k"/>
  </r>
  <r>
    <x v="0"/>
    <x v="6"/>
    <x v="8"/>
    <d v="2023-10-02T00:00:00"/>
    <x v="4"/>
    <x v="17"/>
    <x v="0"/>
    <x v="3"/>
    <x v="7"/>
    <x v="358"/>
    <x v="1"/>
    <x v="315"/>
    <n v="15200.78"/>
    <s v="Less than $100k"/>
  </r>
  <r>
    <x v="0"/>
    <x v="6"/>
    <x v="8"/>
    <d v="2024-02-27T00:00:00"/>
    <x v="6"/>
    <x v="17"/>
    <x v="0"/>
    <x v="3"/>
    <x v="7"/>
    <x v="359"/>
    <x v="1"/>
    <x v="312"/>
    <n v="449620.12"/>
    <s v="$250-$500k"/>
  </r>
  <r>
    <x v="0"/>
    <x v="6"/>
    <x v="8"/>
    <d v="2024-06-05T00:00:00"/>
    <x v="6"/>
    <x v="17"/>
    <x v="0"/>
    <x v="3"/>
    <x v="7"/>
    <x v="360"/>
    <x v="1"/>
    <x v="311"/>
    <n v="349647.55"/>
    <s v="$250-$500k"/>
  </r>
  <r>
    <x v="0"/>
    <x v="6"/>
    <x v="8"/>
    <d v="2024-02-27T00:00:00"/>
    <x v="6"/>
    <x v="17"/>
    <x v="0"/>
    <x v="3"/>
    <x v="7"/>
    <x v="361"/>
    <x v="1"/>
    <x v="312"/>
    <n v="449620.12"/>
    <s v="$250-$500k"/>
  </r>
  <r>
    <x v="0"/>
    <x v="6"/>
    <x v="8"/>
    <d v="2024-09-26T00:00:00"/>
    <x v="6"/>
    <x v="17"/>
    <x v="0"/>
    <x v="3"/>
    <x v="7"/>
    <x v="362"/>
    <x v="1"/>
    <x v="310"/>
    <n v="748250.63"/>
    <s v="$500k-$1M"/>
  </r>
  <r>
    <x v="0"/>
    <x v="6"/>
    <x v="8"/>
    <d v="2024-06-05T00:00:00"/>
    <x v="6"/>
    <x v="17"/>
    <x v="0"/>
    <x v="3"/>
    <x v="7"/>
    <x v="363"/>
    <x v="1"/>
    <x v="311"/>
    <n v="349647.55"/>
    <s v="$250-$500k"/>
  </r>
  <r>
    <x v="0"/>
    <x v="6"/>
    <x v="8"/>
    <d v="2024-06-05T00:00:00"/>
    <x v="6"/>
    <x v="17"/>
    <x v="0"/>
    <x v="3"/>
    <x v="7"/>
    <x v="364"/>
    <x v="1"/>
    <x v="311"/>
    <n v="349647.55"/>
    <s v="$250-$500k"/>
  </r>
  <r>
    <x v="0"/>
    <x v="6"/>
    <x v="8"/>
    <d v="2023-10-02T00:00:00"/>
    <x v="4"/>
    <x v="17"/>
    <x v="0"/>
    <x v="3"/>
    <x v="7"/>
    <x v="365"/>
    <x v="1"/>
    <x v="315"/>
    <n v="15200.78"/>
    <s v="Less than $100k"/>
  </r>
  <r>
    <x v="0"/>
    <x v="6"/>
    <x v="8"/>
    <d v="2024-03-05T00:00:00"/>
    <x v="6"/>
    <x v="17"/>
    <x v="0"/>
    <x v="3"/>
    <x v="7"/>
    <x v="366"/>
    <x v="1"/>
    <x v="309"/>
    <n v="108923.35"/>
    <s v="$100-$250k"/>
  </r>
  <r>
    <x v="0"/>
    <x v="6"/>
    <x v="8"/>
    <d v="2024-03-05T00:00:00"/>
    <x v="6"/>
    <x v="17"/>
    <x v="0"/>
    <x v="3"/>
    <x v="7"/>
    <x v="367"/>
    <x v="1"/>
    <x v="309"/>
    <n v="108923.35"/>
    <s v="$100-$250k"/>
  </r>
  <r>
    <x v="0"/>
    <x v="6"/>
    <x v="8"/>
    <d v="2024-09-26T00:00:00"/>
    <x v="6"/>
    <x v="17"/>
    <x v="0"/>
    <x v="3"/>
    <x v="7"/>
    <x v="368"/>
    <x v="51"/>
    <x v="317"/>
    <n v="748250.63"/>
    <s v="$500k-$1M"/>
  </r>
  <r>
    <x v="0"/>
    <x v="6"/>
    <x v="8"/>
    <d v="2024-09-26T00:00:00"/>
    <x v="6"/>
    <x v="17"/>
    <x v="0"/>
    <x v="3"/>
    <x v="7"/>
    <x v="368"/>
    <x v="1"/>
    <x v="310"/>
    <n v="748250.63"/>
    <s v="$500k-$1M"/>
  </r>
  <r>
    <x v="0"/>
    <x v="6"/>
    <x v="8"/>
    <d v="2024-02-27T00:00:00"/>
    <x v="6"/>
    <x v="17"/>
    <x v="0"/>
    <x v="3"/>
    <x v="7"/>
    <x v="369"/>
    <x v="1"/>
    <x v="312"/>
    <n v="449620.12"/>
    <s v="$250-$500k"/>
  </r>
  <r>
    <x v="0"/>
    <x v="6"/>
    <x v="8"/>
    <d v="2024-06-05T00:00:00"/>
    <x v="6"/>
    <x v="17"/>
    <x v="0"/>
    <x v="3"/>
    <x v="7"/>
    <x v="370"/>
    <x v="1"/>
    <x v="311"/>
    <n v="349647.55"/>
    <s v="$250-$500k"/>
  </r>
  <r>
    <x v="0"/>
    <x v="6"/>
    <x v="8"/>
    <d v="2024-02-27T00:00:00"/>
    <x v="6"/>
    <x v="17"/>
    <x v="0"/>
    <x v="3"/>
    <x v="7"/>
    <x v="371"/>
    <x v="1"/>
    <x v="312"/>
    <n v="449620.12"/>
    <s v="$250-$500k"/>
  </r>
  <r>
    <x v="0"/>
    <x v="6"/>
    <x v="8"/>
    <d v="2023-02-14T00:00:00"/>
    <x v="4"/>
    <x v="17"/>
    <x v="0"/>
    <x v="3"/>
    <x v="7"/>
    <x v="372"/>
    <x v="1"/>
    <x v="318"/>
    <n v="199725.64"/>
    <s v="$100-$250k"/>
  </r>
  <r>
    <x v="0"/>
    <x v="6"/>
    <x v="8"/>
    <d v="2023-02-14T00:00:00"/>
    <x v="4"/>
    <x v="17"/>
    <x v="0"/>
    <x v="3"/>
    <x v="7"/>
    <x v="373"/>
    <x v="1"/>
    <x v="318"/>
    <n v="199725.64"/>
    <s v="$100-$250k"/>
  </r>
  <r>
    <x v="0"/>
    <x v="6"/>
    <x v="8"/>
    <d v="2023-02-14T00:00:00"/>
    <x v="4"/>
    <x v="17"/>
    <x v="0"/>
    <x v="3"/>
    <x v="7"/>
    <x v="374"/>
    <x v="1"/>
    <x v="318"/>
    <n v="199725.64"/>
    <s v="$100-$250k"/>
  </r>
  <r>
    <x v="0"/>
    <x v="6"/>
    <x v="8"/>
    <d v="2023-02-14T00:00:00"/>
    <x v="4"/>
    <x v="17"/>
    <x v="0"/>
    <x v="3"/>
    <x v="7"/>
    <x v="375"/>
    <x v="1"/>
    <x v="318"/>
    <n v="199725.64"/>
    <s v="$100-$250k"/>
  </r>
  <r>
    <x v="0"/>
    <x v="6"/>
    <x v="8"/>
    <d v="2023-02-14T00:00:00"/>
    <x v="4"/>
    <x v="17"/>
    <x v="0"/>
    <x v="3"/>
    <x v="7"/>
    <x v="376"/>
    <x v="1"/>
    <x v="318"/>
    <n v="199725.64"/>
    <s v="$100-$250k"/>
  </r>
  <r>
    <x v="0"/>
    <x v="6"/>
    <x v="8"/>
    <d v="2023-02-14T00:00:00"/>
    <x v="4"/>
    <x v="17"/>
    <x v="0"/>
    <x v="3"/>
    <x v="7"/>
    <x v="377"/>
    <x v="1"/>
    <x v="318"/>
    <n v="199725.64"/>
    <s v="$100-$250k"/>
  </r>
  <r>
    <x v="0"/>
    <x v="6"/>
    <x v="8"/>
    <d v="2023-02-14T00:00:00"/>
    <x v="4"/>
    <x v="17"/>
    <x v="0"/>
    <x v="3"/>
    <x v="7"/>
    <x v="378"/>
    <x v="1"/>
    <x v="318"/>
    <n v="199725.64"/>
    <s v="$100-$250k"/>
  </r>
  <r>
    <x v="0"/>
    <x v="9"/>
    <x v="12"/>
    <d v="2018-12-28T00:00:00"/>
    <x v="2"/>
    <x v="17"/>
    <x v="0"/>
    <x v="3"/>
    <x v="7"/>
    <x v="379"/>
    <x v="52"/>
    <x v="319"/>
    <n v="6800"/>
    <s v="Less than $100k"/>
  </r>
  <r>
    <x v="0"/>
    <x v="3"/>
    <x v="3"/>
    <d v="2018-04-30T00:00:00"/>
    <x v="2"/>
    <x v="17"/>
    <x v="0"/>
    <x v="3"/>
    <x v="7"/>
    <x v="380"/>
    <x v="32"/>
    <x v="320"/>
    <n v="5100"/>
    <s v="Less than $100k"/>
  </r>
  <r>
    <x v="0"/>
    <x v="3"/>
    <x v="3"/>
    <d v="2018-04-30T00:00:00"/>
    <x v="2"/>
    <x v="17"/>
    <x v="0"/>
    <x v="3"/>
    <x v="7"/>
    <x v="381"/>
    <x v="32"/>
    <x v="320"/>
    <n v="5100"/>
    <s v="Less than $100k"/>
  </r>
  <r>
    <x v="0"/>
    <x v="3"/>
    <x v="3"/>
    <d v="2018-04-30T00:00:00"/>
    <x v="2"/>
    <x v="17"/>
    <x v="0"/>
    <x v="3"/>
    <x v="7"/>
    <x v="382"/>
    <x v="32"/>
    <x v="320"/>
    <n v="5100"/>
    <s v="Less than $100k"/>
  </r>
  <r>
    <x v="0"/>
    <x v="3"/>
    <x v="3"/>
    <d v="2019-07-08T00:00:00"/>
    <x v="0"/>
    <x v="17"/>
    <x v="0"/>
    <x v="3"/>
    <x v="7"/>
    <x v="383"/>
    <x v="53"/>
    <x v="321"/>
    <n v="41470"/>
    <s v="Less than $100k"/>
  </r>
  <r>
    <x v="0"/>
    <x v="1"/>
    <x v="1"/>
    <d v="2024-08-16T00:00:00"/>
    <x v="6"/>
    <x v="17"/>
    <x v="0"/>
    <x v="3"/>
    <x v="7"/>
    <x v="384"/>
    <x v="1"/>
    <x v="322"/>
    <n v="3138"/>
    <m/>
  </r>
  <r>
    <x v="0"/>
    <x v="1"/>
    <x v="1"/>
    <d v="2023-08-25T00:00:00"/>
    <x v="4"/>
    <x v="17"/>
    <x v="0"/>
    <x v="3"/>
    <x v="7"/>
    <x v="385"/>
    <x v="1"/>
    <x v="323"/>
    <n v="2892"/>
    <m/>
  </r>
  <r>
    <x v="0"/>
    <x v="7"/>
    <x v="9"/>
    <d v="2024-04-17T00:00:00"/>
    <x v="6"/>
    <x v="17"/>
    <x v="0"/>
    <x v="3"/>
    <x v="8"/>
    <x v="386"/>
    <x v="1"/>
    <x v="324"/>
    <n v="4042.25"/>
    <s v="Less than $100k"/>
  </r>
  <r>
    <x v="0"/>
    <x v="7"/>
    <x v="9"/>
    <d v="2024-07-08T00:00:00"/>
    <x v="6"/>
    <x v="17"/>
    <x v="0"/>
    <x v="3"/>
    <x v="8"/>
    <x v="387"/>
    <x v="1"/>
    <x v="325"/>
    <n v="3277.8"/>
    <s v="Less than $100k"/>
  </r>
  <r>
    <x v="0"/>
    <x v="7"/>
    <x v="9"/>
    <d v="2023-10-17T00:00:00"/>
    <x v="4"/>
    <x v="17"/>
    <x v="0"/>
    <x v="3"/>
    <x v="8"/>
    <x v="388"/>
    <x v="1"/>
    <x v="326"/>
    <n v="1178.6600000000001"/>
    <s v="Less than $100k"/>
  </r>
  <r>
    <x v="0"/>
    <x v="7"/>
    <x v="9"/>
    <d v="2023-06-07T00:00:00"/>
    <x v="4"/>
    <x v="17"/>
    <x v="0"/>
    <x v="3"/>
    <x v="8"/>
    <x v="389"/>
    <x v="1"/>
    <x v="327"/>
    <n v="95653"/>
    <s v="Less than $100k"/>
  </r>
  <r>
    <x v="0"/>
    <x v="4"/>
    <x v="5"/>
    <d v="2018-02-22T00:00:00"/>
    <x v="2"/>
    <x v="17"/>
    <x v="0"/>
    <x v="3"/>
    <x v="48"/>
    <x v="390"/>
    <x v="1"/>
    <x v="328"/>
    <n v="3400"/>
    <s v="Less than $100k"/>
  </r>
  <r>
    <x v="0"/>
    <x v="7"/>
    <x v="9"/>
    <d v="2021-05-06T00:00:00"/>
    <x v="1"/>
    <x v="17"/>
    <x v="0"/>
    <x v="3"/>
    <x v="14"/>
    <x v="391"/>
    <x v="1"/>
    <x v="329"/>
    <n v="54353.93"/>
    <s v="Less than $100k"/>
  </r>
  <r>
    <x v="0"/>
    <x v="5"/>
    <x v="7"/>
    <d v="2018-11-07T00:00:00"/>
    <x v="2"/>
    <x v="17"/>
    <x v="0"/>
    <x v="3"/>
    <x v="21"/>
    <x v="392"/>
    <x v="14"/>
    <x v="330"/>
    <n v="2140"/>
    <s v="Less than $100k"/>
  </r>
  <r>
    <x v="0"/>
    <x v="2"/>
    <x v="4"/>
    <d v="2023-10-11T00:00:00"/>
    <x v="4"/>
    <x v="17"/>
    <x v="0"/>
    <x v="3"/>
    <x v="49"/>
    <x v="393"/>
    <x v="1"/>
    <x v="331"/>
    <n v="42134.04"/>
    <s v="Less than $100k"/>
  </r>
  <r>
    <x v="0"/>
    <x v="4"/>
    <x v="5"/>
    <d v="2021-01-29T00:00:00"/>
    <x v="1"/>
    <x v="17"/>
    <x v="0"/>
    <x v="3"/>
    <x v="49"/>
    <x v="394"/>
    <x v="1"/>
    <x v="332"/>
    <n v="20439.48"/>
    <s v="Less than $100k"/>
  </r>
  <r>
    <x v="0"/>
    <x v="4"/>
    <x v="5"/>
    <d v="2024-04-01T00:00:00"/>
    <x v="6"/>
    <x v="17"/>
    <x v="0"/>
    <x v="3"/>
    <x v="49"/>
    <x v="395"/>
    <x v="1"/>
    <x v="333"/>
    <n v="3569.9"/>
    <s v="Less than $100k"/>
  </r>
  <r>
    <x v="0"/>
    <x v="9"/>
    <x v="12"/>
    <d v="2024-06-07T00:00:00"/>
    <x v="6"/>
    <x v="17"/>
    <x v="0"/>
    <x v="3"/>
    <x v="50"/>
    <x v="396"/>
    <x v="1"/>
    <x v="334"/>
    <n v="10937.81"/>
    <s v="Less than $100k"/>
  </r>
  <r>
    <x v="0"/>
    <x v="13"/>
    <x v="19"/>
    <d v="2023-02-21T00:00:00"/>
    <x v="4"/>
    <x v="17"/>
    <x v="0"/>
    <x v="3"/>
    <x v="15"/>
    <x v="397"/>
    <x v="1"/>
    <x v="335"/>
    <n v="23383.9"/>
    <s v="Less than $100k"/>
  </r>
  <r>
    <x v="0"/>
    <x v="13"/>
    <x v="19"/>
    <d v="2024-04-15T00:00:00"/>
    <x v="6"/>
    <x v="17"/>
    <x v="0"/>
    <x v="3"/>
    <x v="15"/>
    <x v="398"/>
    <x v="1"/>
    <x v="336"/>
    <n v="26317.93"/>
    <s v="Less than $100k"/>
  </r>
  <r>
    <x v="0"/>
    <x v="13"/>
    <x v="19"/>
    <d v="2023-02-21T00:00:00"/>
    <x v="4"/>
    <x v="17"/>
    <x v="0"/>
    <x v="3"/>
    <x v="15"/>
    <x v="399"/>
    <x v="1"/>
    <x v="335"/>
    <n v="23383.9"/>
    <s v="Less than $100k"/>
  </r>
  <r>
    <x v="0"/>
    <x v="3"/>
    <x v="3"/>
    <d v="2023-06-01T00:00:00"/>
    <x v="4"/>
    <x v="17"/>
    <x v="0"/>
    <x v="3"/>
    <x v="15"/>
    <x v="400"/>
    <x v="1"/>
    <x v="337"/>
    <n v="1095.9000000000001"/>
    <s v="Less than $100k"/>
  </r>
  <r>
    <x v="0"/>
    <x v="1"/>
    <x v="1"/>
    <d v="2022-09-12T00:00:00"/>
    <x v="3"/>
    <x v="17"/>
    <x v="0"/>
    <x v="3"/>
    <x v="15"/>
    <x v="401"/>
    <x v="1"/>
    <x v="338"/>
    <n v="2482.0500000000002"/>
    <m/>
  </r>
  <r>
    <x v="0"/>
    <x v="14"/>
    <x v="20"/>
    <d v="2023-01-26T00:00:00"/>
    <x v="4"/>
    <x v="17"/>
    <x v="0"/>
    <x v="3"/>
    <x v="51"/>
    <x v="402"/>
    <x v="1"/>
    <x v="339"/>
    <n v="348150"/>
    <m/>
  </r>
  <r>
    <x v="0"/>
    <x v="1"/>
    <x v="1"/>
    <d v="2019-06-22T00:00:00"/>
    <x v="0"/>
    <x v="17"/>
    <x v="0"/>
    <x v="3"/>
    <x v="1"/>
    <x v="403"/>
    <x v="15"/>
    <x v="340"/>
    <n v="10000"/>
    <m/>
  </r>
  <r>
    <x v="0"/>
    <x v="1"/>
    <x v="1"/>
    <d v="2019-06-22T00:00:00"/>
    <x v="0"/>
    <x v="17"/>
    <x v="0"/>
    <x v="3"/>
    <x v="1"/>
    <x v="404"/>
    <x v="1"/>
    <x v="340"/>
    <n v="2000"/>
    <m/>
  </r>
  <r>
    <x v="0"/>
    <x v="1"/>
    <x v="1"/>
    <d v="2019-11-13T00:00:00"/>
    <x v="0"/>
    <x v="17"/>
    <x v="0"/>
    <x v="3"/>
    <x v="1"/>
    <x v="405"/>
    <x v="1"/>
    <x v="341"/>
    <n v="4000"/>
    <m/>
  </r>
  <r>
    <x v="0"/>
    <x v="1"/>
    <x v="1"/>
    <d v="2019-11-13T00:00:00"/>
    <x v="0"/>
    <x v="17"/>
    <x v="0"/>
    <x v="3"/>
    <x v="1"/>
    <x v="405"/>
    <x v="1"/>
    <x v="342"/>
    <n v="1875"/>
    <m/>
  </r>
  <r>
    <x v="0"/>
    <x v="0"/>
    <x v="0"/>
    <d v="2023-05-16T00:00:00"/>
    <x v="4"/>
    <x v="17"/>
    <x v="0"/>
    <x v="3"/>
    <x v="3"/>
    <x v="406"/>
    <x v="1"/>
    <x v="343"/>
    <n v="4218"/>
    <s v="Less than $100k"/>
  </r>
  <r>
    <x v="0"/>
    <x v="0"/>
    <x v="0"/>
    <d v="2021-01-06T00:00:00"/>
    <x v="1"/>
    <x v="17"/>
    <x v="0"/>
    <x v="3"/>
    <x v="3"/>
    <x v="407"/>
    <x v="54"/>
    <x v="344"/>
    <n v="1582794"/>
    <s v="Over $1M"/>
  </r>
  <r>
    <x v="0"/>
    <x v="0"/>
    <x v="0"/>
    <d v="2021-01-06T00:00:00"/>
    <x v="1"/>
    <x v="17"/>
    <x v="0"/>
    <x v="3"/>
    <x v="3"/>
    <x v="408"/>
    <x v="55"/>
    <x v="345"/>
    <n v="490798"/>
    <s v="$250-$500k"/>
  </r>
  <r>
    <x v="0"/>
    <x v="0"/>
    <x v="0"/>
    <d v="2020-09-28T00:00:00"/>
    <x v="5"/>
    <x v="17"/>
    <x v="0"/>
    <x v="3"/>
    <x v="3"/>
    <x v="409"/>
    <x v="56"/>
    <x v="346"/>
    <n v="362266"/>
    <s v="$250-$500k"/>
  </r>
  <r>
    <x v="0"/>
    <x v="0"/>
    <x v="0"/>
    <d v="2020-09-28T00:00:00"/>
    <x v="5"/>
    <x v="17"/>
    <x v="0"/>
    <x v="3"/>
    <x v="3"/>
    <x v="410"/>
    <x v="56"/>
    <x v="345"/>
    <n v="1086767"/>
    <s v="Over $1M"/>
  </r>
  <r>
    <x v="0"/>
    <x v="0"/>
    <x v="0"/>
    <d v="2020-09-28T00:00:00"/>
    <x v="5"/>
    <x v="17"/>
    <x v="0"/>
    <x v="3"/>
    <x v="3"/>
    <x v="411"/>
    <x v="56"/>
    <x v="345"/>
    <n v="1086767"/>
    <s v="Over $1M"/>
  </r>
  <r>
    <x v="0"/>
    <x v="0"/>
    <x v="0"/>
    <d v="2020-09-28T00:00:00"/>
    <x v="5"/>
    <x v="17"/>
    <x v="0"/>
    <x v="3"/>
    <x v="3"/>
    <x v="412"/>
    <x v="56"/>
    <x v="345"/>
    <n v="1086767"/>
    <s v="Over $1M"/>
  </r>
  <r>
    <x v="0"/>
    <x v="0"/>
    <x v="0"/>
    <d v="2020-09-28T00:00:00"/>
    <x v="5"/>
    <x v="17"/>
    <x v="0"/>
    <x v="3"/>
    <x v="3"/>
    <x v="413"/>
    <x v="56"/>
    <x v="345"/>
    <n v="1086767"/>
    <s v="Over $1M"/>
  </r>
  <r>
    <x v="0"/>
    <x v="0"/>
    <x v="0"/>
    <d v="2024-12-27T00:00:00"/>
    <x v="6"/>
    <x v="17"/>
    <x v="0"/>
    <x v="3"/>
    <x v="3"/>
    <x v="414"/>
    <x v="1"/>
    <x v="347"/>
    <n v="82601"/>
    <s v="Less than $100k"/>
  </r>
  <r>
    <x v="0"/>
    <x v="0"/>
    <x v="0"/>
    <d v="2024-07-09T00:00:00"/>
    <x v="6"/>
    <x v="17"/>
    <x v="0"/>
    <x v="3"/>
    <x v="3"/>
    <x v="415"/>
    <x v="1"/>
    <x v="348"/>
    <n v="29430"/>
    <s v="Less than $100k"/>
  </r>
  <r>
    <x v="0"/>
    <x v="0"/>
    <x v="0"/>
    <d v="2024-05-01T00:00:00"/>
    <x v="6"/>
    <x v="17"/>
    <x v="0"/>
    <x v="3"/>
    <x v="3"/>
    <x v="416"/>
    <x v="1"/>
    <x v="349"/>
    <n v="41202"/>
    <s v="Less than $100k"/>
  </r>
  <r>
    <x v="0"/>
    <x v="0"/>
    <x v="0"/>
    <d v="2023-09-18T00:00:00"/>
    <x v="4"/>
    <x v="17"/>
    <x v="0"/>
    <x v="3"/>
    <x v="3"/>
    <x v="417"/>
    <x v="1"/>
    <x v="350"/>
    <n v="61553.22"/>
    <s v="Less than $100k"/>
  </r>
  <r>
    <x v="0"/>
    <x v="0"/>
    <x v="0"/>
    <d v="2023-05-16T00:00:00"/>
    <x v="4"/>
    <x v="17"/>
    <x v="0"/>
    <x v="3"/>
    <x v="3"/>
    <x v="418"/>
    <x v="1"/>
    <x v="343"/>
    <n v="4218"/>
    <s v="Less than $100k"/>
  </r>
  <r>
    <x v="0"/>
    <x v="0"/>
    <x v="0"/>
    <d v="2023-07-19T00:00:00"/>
    <x v="4"/>
    <x v="17"/>
    <x v="0"/>
    <x v="3"/>
    <x v="3"/>
    <x v="419"/>
    <x v="1"/>
    <x v="351"/>
    <n v="87875"/>
    <s v="Less than $100k"/>
  </r>
  <r>
    <x v="0"/>
    <x v="0"/>
    <x v="0"/>
    <d v="2018-10-22T00:00:00"/>
    <x v="2"/>
    <x v="17"/>
    <x v="0"/>
    <x v="3"/>
    <x v="3"/>
    <x v="420"/>
    <x v="57"/>
    <x v="139"/>
    <n v="31279.599999999999"/>
    <s v="Less than $100k"/>
  </r>
  <r>
    <x v="0"/>
    <x v="0"/>
    <x v="0"/>
    <d v="2018-06-25T00:00:00"/>
    <x v="2"/>
    <x v="17"/>
    <x v="0"/>
    <x v="3"/>
    <x v="3"/>
    <x v="421"/>
    <x v="58"/>
    <x v="352"/>
    <n v="478530"/>
    <s v="$250-$500k"/>
  </r>
  <r>
    <x v="0"/>
    <x v="0"/>
    <x v="0"/>
    <d v="2018-06-25T00:00:00"/>
    <x v="2"/>
    <x v="17"/>
    <x v="0"/>
    <x v="3"/>
    <x v="3"/>
    <x v="422"/>
    <x v="59"/>
    <x v="353"/>
    <n v="249942.15"/>
    <s v="$100-$250k"/>
  </r>
  <r>
    <x v="0"/>
    <x v="0"/>
    <x v="0"/>
    <d v="2018-06-25T00:00:00"/>
    <x v="2"/>
    <x v="17"/>
    <x v="0"/>
    <x v="3"/>
    <x v="3"/>
    <x v="423"/>
    <x v="58"/>
    <x v="354"/>
    <n v="159510"/>
    <s v="$100-$250k"/>
  </r>
  <r>
    <x v="0"/>
    <x v="0"/>
    <x v="0"/>
    <d v="2018-06-25T00:00:00"/>
    <x v="2"/>
    <x v="17"/>
    <x v="0"/>
    <x v="3"/>
    <x v="3"/>
    <x v="424"/>
    <x v="60"/>
    <x v="355"/>
    <n v="83407.53"/>
    <s v="Less than $100k"/>
  </r>
  <r>
    <x v="0"/>
    <x v="0"/>
    <x v="0"/>
    <d v="2018-06-25T00:00:00"/>
    <x v="2"/>
    <x v="17"/>
    <x v="0"/>
    <x v="3"/>
    <x v="3"/>
    <x v="425"/>
    <x v="61"/>
    <x v="356"/>
    <n v="534416"/>
    <s v="$500k-$1M"/>
  </r>
  <r>
    <x v="0"/>
    <x v="0"/>
    <x v="0"/>
    <d v="2018-06-25T00:00:00"/>
    <x v="2"/>
    <x v="17"/>
    <x v="0"/>
    <x v="3"/>
    <x v="3"/>
    <x v="426"/>
    <x v="61"/>
    <x v="357"/>
    <n v="178144"/>
    <s v="$100-$250k"/>
  </r>
  <r>
    <x v="0"/>
    <x v="0"/>
    <x v="0"/>
    <d v="2020-07-30T00:00:00"/>
    <x v="5"/>
    <x v="17"/>
    <x v="0"/>
    <x v="3"/>
    <x v="3"/>
    <x v="427"/>
    <x v="62"/>
    <x v="358"/>
    <n v="32708"/>
    <s v="Less than $100k"/>
  </r>
  <r>
    <x v="0"/>
    <x v="6"/>
    <x v="8"/>
    <d v="2024-04-09T00:00:00"/>
    <x v="6"/>
    <x v="17"/>
    <x v="0"/>
    <x v="3"/>
    <x v="3"/>
    <x v="428"/>
    <x v="1"/>
    <x v="359"/>
    <n v="108"/>
    <s v="Less than $100k"/>
  </r>
  <r>
    <x v="0"/>
    <x v="0"/>
    <x v="0"/>
    <d v="2018-09-20T00:00:00"/>
    <x v="2"/>
    <x v="17"/>
    <x v="0"/>
    <x v="3"/>
    <x v="52"/>
    <x v="429"/>
    <x v="63"/>
    <x v="320"/>
    <n v="127500"/>
    <s v="$100-$250k"/>
  </r>
  <r>
    <x v="0"/>
    <x v="0"/>
    <x v="0"/>
    <d v="2019-04-15T00:00:00"/>
    <x v="0"/>
    <x v="17"/>
    <x v="0"/>
    <x v="3"/>
    <x v="52"/>
    <x v="430"/>
    <x v="64"/>
    <x v="320"/>
    <n v="176800"/>
    <s v="$100-$250k"/>
  </r>
  <r>
    <x v="0"/>
    <x v="2"/>
    <x v="4"/>
    <d v="2023-01-25T00:00:00"/>
    <x v="4"/>
    <x v="17"/>
    <x v="0"/>
    <x v="3"/>
    <x v="53"/>
    <x v="431"/>
    <x v="1"/>
    <x v="360"/>
    <n v="3975"/>
    <s v="Less than $100k"/>
  </r>
  <r>
    <x v="0"/>
    <x v="4"/>
    <x v="5"/>
    <d v="2018-09-04T00:00:00"/>
    <x v="2"/>
    <x v="17"/>
    <x v="0"/>
    <x v="3"/>
    <x v="53"/>
    <x v="432"/>
    <x v="1"/>
    <x v="361"/>
    <n v="1899"/>
    <s v="Less than $100k"/>
  </r>
  <r>
    <x v="0"/>
    <x v="5"/>
    <x v="18"/>
    <d v="2024-10-11T00:00:00"/>
    <x v="6"/>
    <x v="18"/>
    <x v="0"/>
    <x v="3"/>
    <x v="54"/>
    <x v="433"/>
    <x v="1"/>
    <x v="362"/>
    <n v="9534"/>
    <s v="Less than $100k"/>
  </r>
  <r>
    <x v="0"/>
    <x v="5"/>
    <x v="18"/>
    <d v="2022-10-24T00:00:00"/>
    <x v="3"/>
    <x v="18"/>
    <x v="0"/>
    <x v="3"/>
    <x v="54"/>
    <x v="434"/>
    <x v="43"/>
    <x v="363"/>
    <n v="8625.65"/>
    <s v="Less than $100k"/>
  </r>
  <r>
    <x v="0"/>
    <x v="8"/>
    <x v="11"/>
    <d v="2018-04-30T00:00:00"/>
    <x v="2"/>
    <x v="18"/>
    <x v="0"/>
    <x v="3"/>
    <x v="55"/>
    <x v="435"/>
    <x v="1"/>
    <x v="364"/>
    <n v="460"/>
    <s v="Less than $100k"/>
  </r>
  <r>
    <x v="0"/>
    <x v="8"/>
    <x v="11"/>
    <d v="2018-04-30T00:00:00"/>
    <x v="2"/>
    <x v="18"/>
    <x v="0"/>
    <x v="3"/>
    <x v="55"/>
    <x v="436"/>
    <x v="1"/>
    <x v="365"/>
    <n v="21687"/>
    <s v="Less than $100k"/>
  </r>
  <r>
    <x v="0"/>
    <x v="8"/>
    <x v="11"/>
    <d v="2018-04-30T00:00:00"/>
    <x v="2"/>
    <x v="18"/>
    <x v="0"/>
    <x v="3"/>
    <x v="55"/>
    <x v="437"/>
    <x v="1"/>
    <x v="366"/>
    <n v="2061"/>
    <s v="Less than $100k"/>
  </r>
  <r>
    <x v="0"/>
    <x v="5"/>
    <x v="7"/>
    <d v="2020-01-30T00:00:00"/>
    <x v="5"/>
    <x v="18"/>
    <x v="0"/>
    <x v="3"/>
    <x v="55"/>
    <x v="438"/>
    <x v="1"/>
    <x v="367"/>
    <n v="20500"/>
    <s v="Less than $100k"/>
  </r>
  <r>
    <x v="0"/>
    <x v="5"/>
    <x v="18"/>
    <d v="2021-09-22T00:00:00"/>
    <x v="1"/>
    <x v="18"/>
    <x v="0"/>
    <x v="3"/>
    <x v="55"/>
    <x v="439"/>
    <x v="43"/>
    <x v="368"/>
    <n v="6984"/>
    <s v="Less than $100k"/>
  </r>
  <r>
    <x v="0"/>
    <x v="5"/>
    <x v="7"/>
    <d v="2021-10-21T00:00:00"/>
    <x v="1"/>
    <x v="18"/>
    <x v="0"/>
    <x v="3"/>
    <x v="55"/>
    <x v="440"/>
    <x v="1"/>
    <x v="369"/>
    <n v="28338.99"/>
    <s v="Less than $100k"/>
  </r>
  <r>
    <x v="0"/>
    <x v="5"/>
    <x v="18"/>
    <d v="2018-03-22T00:00:00"/>
    <x v="2"/>
    <x v="18"/>
    <x v="0"/>
    <x v="3"/>
    <x v="55"/>
    <x v="441"/>
    <x v="1"/>
    <x v="370"/>
    <n v="9000"/>
    <s v="Less than $100k"/>
  </r>
  <r>
    <x v="0"/>
    <x v="5"/>
    <x v="18"/>
    <d v="2020-10-14T00:00:00"/>
    <x v="5"/>
    <x v="18"/>
    <x v="0"/>
    <x v="3"/>
    <x v="55"/>
    <x v="442"/>
    <x v="7"/>
    <x v="371"/>
    <n v="6984.38"/>
    <s v="Less than $100k"/>
  </r>
  <r>
    <x v="0"/>
    <x v="3"/>
    <x v="3"/>
    <d v="2021-05-05T00:00:00"/>
    <x v="1"/>
    <x v="18"/>
    <x v="0"/>
    <x v="3"/>
    <x v="55"/>
    <x v="443"/>
    <x v="15"/>
    <x v="372"/>
    <n v="14312.7"/>
    <s v="Less than $100k"/>
  </r>
  <r>
    <x v="0"/>
    <x v="3"/>
    <x v="3"/>
    <d v="2021-05-05T00:00:00"/>
    <x v="1"/>
    <x v="18"/>
    <x v="0"/>
    <x v="3"/>
    <x v="55"/>
    <x v="444"/>
    <x v="65"/>
    <x v="373"/>
    <n v="17728"/>
    <s v="Less than $100k"/>
  </r>
  <r>
    <x v="0"/>
    <x v="8"/>
    <x v="11"/>
    <d v="2025-07-03T00:00:00"/>
    <x v="7"/>
    <x v="18"/>
    <x v="0"/>
    <x v="3"/>
    <x v="56"/>
    <x v="445"/>
    <x v="1"/>
    <x v="374"/>
    <n v="8055.48"/>
    <s v="Less than $100k"/>
  </r>
  <r>
    <x v="0"/>
    <x v="8"/>
    <x v="11"/>
    <d v="2024-07-05T00:00:00"/>
    <x v="6"/>
    <x v="18"/>
    <x v="0"/>
    <x v="3"/>
    <x v="56"/>
    <x v="446"/>
    <x v="1"/>
    <x v="375"/>
    <n v="4194.96"/>
    <s v="Less than $100k"/>
  </r>
  <r>
    <x v="0"/>
    <x v="5"/>
    <x v="7"/>
    <d v="2022-01-25T00:00:00"/>
    <x v="3"/>
    <x v="18"/>
    <x v="0"/>
    <x v="3"/>
    <x v="56"/>
    <x v="447"/>
    <x v="1"/>
    <x v="376"/>
    <n v="12617.91"/>
    <s v="Less than $100k"/>
  </r>
  <r>
    <x v="0"/>
    <x v="5"/>
    <x v="7"/>
    <d v="2025-03-06T00:00:00"/>
    <x v="7"/>
    <x v="18"/>
    <x v="0"/>
    <x v="3"/>
    <x v="56"/>
    <x v="448"/>
    <x v="1"/>
    <x v="377"/>
    <n v="8640.48"/>
    <s v="Less than $100k"/>
  </r>
  <r>
    <x v="0"/>
    <x v="3"/>
    <x v="3"/>
    <d v="2022-12-14T00:00:00"/>
    <x v="3"/>
    <x v="18"/>
    <x v="0"/>
    <x v="3"/>
    <x v="11"/>
    <x v="449"/>
    <x v="4"/>
    <x v="378"/>
    <n v="2580.48"/>
    <s v="Less than $100k"/>
  </r>
  <r>
    <x v="0"/>
    <x v="3"/>
    <x v="3"/>
    <d v="2021-10-27T00:00:00"/>
    <x v="1"/>
    <x v="18"/>
    <x v="0"/>
    <x v="3"/>
    <x v="11"/>
    <x v="450"/>
    <x v="4"/>
    <x v="378"/>
    <n v="2580.48"/>
    <s v="Less than $100k"/>
  </r>
  <r>
    <x v="0"/>
    <x v="3"/>
    <x v="3"/>
    <d v="2024-12-27T00:00:00"/>
    <x v="6"/>
    <x v="18"/>
    <x v="0"/>
    <x v="3"/>
    <x v="11"/>
    <x v="451"/>
    <x v="4"/>
    <x v="379"/>
    <n v="3225.6"/>
    <s v="Less than $100k"/>
  </r>
  <r>
    <x v="0"/>
    <x v="2"/>
    <x v="4"/>
    <d v="2019-10-24T00:00:00"/>
    <x v="0"/>
    <x v="18"/>
    <x v="0"/>
    <x v="3"/>
    <x v="3"/>
    <x v="452"/>
    <x v="1"/>
    <x v="380"/>
    <n v="2264.58"/>
    <s v="Less than $100k"/>
  </r>
  <r>
    <x v="0"/>
    <x v="2"/>
    <x v="4"/>
    <d v="2018-12-19T00:00:00"/>
    <x v="2"/>
    <x v="18"/>
    <x v="0"/>
    <x v="3"/>
    <x v="3"/>
    <x v="453"/>
    <x v="1"/>
    <x v="381"/>
    <n v="366.19"/>
    <s v="Less than $100k"/>
  </r>
  <r>
    <x v="0"/>
    <x v="2"/>
    <x v="4"/>
    <d v="2018-12-19T00:00:00"/>
    <x v="2"/>
    <x v="18"/>
    <x v="0"/>
    <x v="3"/>
    <x v="3"/>
    <x v="454"/>
    <x v="10"/>
    <x v="382"/>
    <n v="1735.68"/>
    <s v="Less than $100k"/>
  </r>
  <r>
    <x v="0"/>
    <x v="0"/>
    <x v="0"/>
    <d v="2022-03-09T00:00:00"/>
    <x v="3"/>
    <x v="18"/>
    <x v="0"/>
    <x v="3"/>
    <x v="3"/>
    <x v="455"/>
    <x v="66"/>
    <x v="344"/>
    <n v="72398.17"/>
    <s v="Less than $100k"/>
  </r>
  <r>
    <x v="0"/>
    <x v="0"/>
    <x v="0"/>
    <d v="2020-03-06T00:00:00"/>
    <x v="5"/>
    <x v="18"/>
    <x v="0"/>
    <x v="3"/>
    <x v="3"/>
    <x v="456"/>
    <x v="66"/>
    <x v="344"/>
    <n v="72398.17"/>
    <s v="Less than $100k"/>
  </r>
  <r>
    <x v="0"/>
    <x v="0"/>
    <x v="0"/>
    <d v="2021-03-04T00:00:00"/>
    <x v="1"/>
    <x v="18"/>
    <x v="0"/>
    <x v="3"/>
    <x v="3"/>
    <x v="456"/>
    <x v="66"/>
    <x v="383"/>
    <n v="72934.16"/>
    <s v="Less than $100k"/>
  </r>
  <r>
    <x v="0"/>
    <x v="0"/>
    <x v="0"/>
    <d v="2020-03-06T00:00:00"/>
    <x v="5"/>
    <x v="18"/>
    <x v="0"/>
    <x v="3"/>
    <x v="3"/>
    <x v="457"/>
    <x v="67"/>
    <x v="345"/>
    <n v="11568.81"/>
    <s v="Less than $100k"/>
  </r>
  <r>
    <x v="0"/>
    <x v="0"/>
    <x v="0"/>
    <d v="2022-03-09T00:00:00"/>
    <x v="3"/>
    <x v="18"/>
    <x v="0"/>
    <x v="3"/>
    <x v="3"/>
    <x v="457"/>
    <x v="67"/>
    <x v="345"/>
    <n v="11568.81"/>
    <s v="Less than $100k"/>
  </r>
  <r>
    <x v="0"/>
    <x v="0"/>
    <x v="0"/>
    <d v="2023-03-28T00:00:00"/>
    <x v="4"/>
    <x v="18"/>
    <x v="0"/>
    <x v="3"/>
    <x v="3"/>
    <x v="458"/>
    <x v="66"/>
    <x v="384"/>
    <n v="80203.37"/>
    <s v="Less than $100k"/>
  </r>
  <r>
    <x v="0"/>
    <x v="0"/>
    <x v="0"/>
    <d v="2025-02-06T00:00:00"/>
    <x v="7"/>
    <x v="18"/>
    <x v="0"/>
    <x v="3"/>
    <x v="3"/>
    <x v="458"/>
    <x v="66"/>
    <x v="384"/>
    <n v="80203.37"/>
    <s v="Less than $100k"/>
  </r>
  <r>
    <x v="0"/>
    <x v="0"/>
    <x v="0"/>
    <d v="2023-03-28T00:00:00"/>
    <x v="4"/>
    <x v="18"/>
    <x v="0"/>
    <x v="3"/>
    <x v="3"/>
    <x v="459"/>
    <x v="68"/>
    <x v="385"/>
    <n v="20934.650000000001"/>
    <s v="Less than $100k"/>
  </r>
  <r>
    <x v="0"/>
    <x v="0"/>
    <x v="0"/>
    <d v="2025-02-06T00:00:00"/>
    <x v="7"/>
    <x v="18"/>
    <x v="0"/>
    <x v="3"/>
    <x v="3"/>
    <x v="460"/>
    <x v="68"/>
    <x v="385"/>
    <n v="20934.650000000001"/>
    <s v="Less than $100k"/>
  </r>
  <r>
    <x v="0"/>
    <x v="0"/>
    <x v="0"/>
    <d v="2023-03-28T00:00:00"/>
    <x v="4"/>
    <x v="18"/>
    <x v="0"/>
    <x v="3"/>
    <x v="3"/>
    <x v="461"/>
    <x v="43"/>
    <x v="386"/>
    <n v="3580.5"/>
    <s v="Less than $100k"/>
  </r>
  <r>
    <x v="0"/>
    <x v="0"/>
    <x v="0"/>
    <d v="2023-03-28T00:00:00"/>
    <x v="4"/>
    <x v="18"/>
    <x v="0"/>
    <x v="3"/>
    <x v="3"/>
    <x v="462"/>
    <x v="69"/>
    <x v="387"/>
    <n v="7681.5"/>
    <s v="Less than $100k"/>
  </r>
  <r>
    <x v="0"/>
    <x v="15"/>
    <x v="21"/>
    <d v="2025-05-08T00:00:00"/>
    <x v="7"/>
    <x v="19"/>
    <x v="0"/>
    <x v="3"/>
    <x v="57"/>
    <x v="463"/>
    <x v="1"/>
    <x v="388"/>
    <n v="3516.67"/>
    <s v="Less than $100k"/>
  </r>
  <r>
    <x v="0"/>
    <x v="15"/>
    <x v="21"/>
    <d v="2025-06-26T00:00:00"/>
    <x v="7"/>
    <x v="19"/>
    <x v="0"/>
    <x v="3"/>
    <x v="57"/>
    <x v="463"/>
    <x v="1"/>
    <x v="389"/>
    <n v="3680.36"/>
    <s v="Less than $100k"/>
  </r>
  <r>
    <x v="0"/>
    <x v="16"/>
    <x v="22"/>
    <d v="2020-09-30T00:00:00"/>
    <x v="5"/>
    <x v="19"/>
    <x v="0"/>
    <x v="3"/>
    <x v="8"/>
    <x v="464"/>
    <x v="1"/>
    <x v="390"/>
    <n v="6231.16"/>
    <s v="Less than $100k"/>
  </r>
  <r>
    <x v="0"/>
    <x v="16"/>
    <x v="22"/>
    <d v="2022-07-06T00:00:00"/>
    <x v="3"/>
    <x v="19"/>
    <x v="0"/>
    <x v="3"/>
    <x v="8"/>
    <x v="465"/>
    <x v="1"/>
    <x v="391"/>
    <n v="7232.89"/>
    <s v="Less than $100k"/>
  </r>
  <r>
    <x v="0"/>
    <x v="16"/>
    <x v="22"/>
    <d v="2018-09-19T00:00:00"/>
    <x v="2"/>
    <x v="19"/>
    <x v="0"/>
    <x v="3"/>
    <x v="8"/>
    <x v="466"/>
    <x v="1"/>
    <x v="392"/>
    <n v="15906.27"/>
    <s v="Less than $100k"/>
  </r>
  <r>
    <x v="0"/>
    <x v="16"/>
    <x v="22"/>
    <d v="2018-07-05T00:00:00"/>
    <x v="2"/>
    <x v="19"/>
    <x v="0"/>
    <x v="3"/>
    <x v="8"/>
    <x v="467"/>
    <x v="7"/>
    <x v="393"/>
    <n v="3770.66"/>
    <s v="Less than $100k"/>
  </r>
  <r>
    <x v="0"/>
    <x v="5"/>
    <x v="7"/>
    <d v="2020-05-05T00:00:00"/>
    <x v="5"/>
    <x v="19"/>
    <x v="0"/>
    <x v="3"/>
    <x v="58"/>
    <x v="468"/>
    <x v="1"/>
    <x v="394"/>
    <n v="3997"/>
    <s v="Less than $100k"/>
  </r>
  <r>
    <x v="0"/>
    <x v="5"/>
    <x v="7"/>
    <d v="2019-07-26T00:00:00"/>
    <x v="0"/>
    <x v="19"/>
    <x v="0"/>
    <x v="3"/>
    <x v="58"/>
    <x v="469"/>
    <x v="1"/>
    <x v="395"/>
    <n v="3382.56"/>
    <s v="Less than $100k"/>
  </r>
  <r>
    <x v="0"/>
    <x v="5"/>
    <x v="7"/>
    <d v="2018-01-29T00:00:00"/>
    <x v="2"/>
    <x v="19"/>
    <x v="0"/>
    <x v="3"/>
    <x v="58"/>
    <x v="470"/>
    <x v="1"/>
    <x v="396"/>
    <n v="2738"/>
    <s v="Less than $100k"/>
  </r>
  <r>
    <x v="0"/>
    <x v="5"/>
    <x v="7"/>
    <d v="2018-10-23T00:00:00"/>
    <x v="2"/>
    <x v="19"/>
    <x v="0"/>
    <x v="3"/>
    <x v="58"/>
    <x v="471"/>
    <x v="1"/>
    <x v="397"/>
    <n v="1300"/>
    <s v="Less than $100k"/>
  </r>
  <r>
    <x v="0"/>
    <x v="3"/>
    <x v="3"/>
    <d v="2022-11-14T00:00:00"/>
    <x v="3"/>
    <x v="19"/>
    <x v="0"/>
    <x v="3"/>
    <x v="58"/>
    <x v="472"/>
    <x v="1"/>
    <x v="398"/>
    <n v="1374"/>
    <s v="Less than $100k"/>
  </r>
  <r>
    <x v="0"/>
    <x v="3"/>
    <x v="3"/>
    <d v="2019-11-22T00:00:00"/>
    <x v="0"/>
    <x v="19"/>
    <x v="0"/>
    <x v="3"/>
    <x v="58"/>
    <x v="473"/>
    <x v="1"/>
    <x v="399"/>
    <n v="3560"/>
    <s v="Less than $100k"/>
  </r>
  <r>
    <x v="0"/>
    <x v="5"/>
    <x v="7"/>
    <d v="2021-04-26T00:00:00"/>
    <x v="1"/>
    <x v="19"/>
    <x v="0"/>
    <x v="3"/>
    <x v="59"/>
    <x v="474"/>
    <x v="1"/>
    <x v="400"/>
    <n v="1980"/>
    <s v="Less than $100k"/>
  </r>
  <r>
    <x v="0"/>
    <x v="5"/>
    <x v="7"/>
    <d v="2020-04-01T00:00:00"/>
    <x v="5"/>
    <x v="19"/>
    <x v="0"/>
    <x v="3"/>
    <x v="59"/>
    <x v="475"/>
    <x v="1"/>
    <x v="400"/>
    <n v="1980"/>
    <s v="Less than $100k"/>
  </r>
  <r>
    <x v="0"/>
    <x v="5"/>
    <x v="7"/>
    <d v="2020-05-08T00:00:00"/>
    <x v="5"/>
    <x v="19"/>
    <x v="0"/>
    <x v="3"/>
    <x v="59"/>
    <x v="476"/>
    <x v="1"/>
    <x v="400"/>
    <n v="1980"/>
    <s v="Less than $100k"/>
  </r>
  <r>
    <x v="1"/>
    <x v="0"/>
    <x v="0"/>
    <d v="2024-03-04T00:00:00"/>
    <x v="6"/>
    <x v="20"/>
    <x v="0"/>
    <x v="3"/>
    <x v="60"/>
    <x v="477"/>
    <x v="1"/>
    <x v="401"/>
    <n v="22806.959999999999"/>
    <s v="Less than $100k"/>
  </r>
  <r>
    <x v="1"/>
    <x v="3"/>
    <x v="3"/>
    <d v="2024-08-15T00:00:00"/>
    <x v="6"/>
    <x v="20"/>
    <x v="0"/>
    <x v="3"/>
    <x v="60"/>
    <x v="478"/>
    <x v="1"/>
    <x v="402"/>
    <n v="1463.72"/>
    <s v="Less than $100k"/>
  </r>
  <r>
    <x v="1"/>
    <x v="3"/>
    <x v="3"/>
    <d v="2023-07-18T00:00:00"/>
    <x v="4"/>
    <x v="20"/>
    <x v="0"/>
    <x v="3"/>
    <x v="60"/>
    <x v="479"/>
    <x v="1"/>
    <x v="403"/>
    <n v="33157.56"/>
    <s v="Less than $100k"/>
  </r>
  <r>
    <x v="1"/>
    <x v="3"/>
    <x v="3"/>
    <d v="2024-07-23T00:00:00"/>
    <x v="6"/>
    <x v="20"/>
    <x v="0"/>
    <x v="3"/>
    <x v="60"/>
    <x v="480"/>
    <x v="1"/>
    <x v="404"/>
    <n v="36447.360000000001"/>
    <s v="Less than $100k"/>
  </r>
  <r>
    <x v="1"/>
    <x v="3"/>
    <x v="3"/>
    <d v="2024-03-04T00:00:00"/>
    <x v="6"/>
    <x v="20"/>
    <x v="0"/>
    <x v="3"/>
    <x v="60"/>
    <x v="481"/>
    <x v="1"/>
    <x v="401"/>
    <n v="22806.959999999999"/>
    <s v="Less than $100k"/>
  </r>
  <r>
    <x v="1"/>
    <x v="0"/>
    <x v="0"/>
    <d v="2024-03-05T00:00:00"/>
    <x v="6"/>
    <x v="20"/>
    <x v="0"/>
    <x v="3"/>
    <x v="61"/>
    <x v="482"/>
    <x v="1"/>
    <x v="294"/>
    <n v="4620"/>
    <s v="Less than $100k"/>
  </r>
  <r>
    <x v="1"/>
    <x v="3"/>
    <x v="3"/>
    <d v="2024-03-05T00:00:00"/>
    <x v="6"/>
    <x v="20"/>
    <x v="0"/>
    <x v="3"/>
    <x v="61"/>
    <x v="483"/>
    <x v="1"/>
    <x v="294"/>
    <n v="4620"/>
    <s v="Less than $100k"/>
  </r>
  <r>
    <x v="1"/>
    <x v="8"/>
    <x v="23"/>
    <d v="2022-11-21T00:00:00"/>
    <x v="3"/>
    <x v="20"/>
    <x v="0"/>
    <x v="3"/>
    <x v="31"/>
    <x v="484"/>
    <x v="1"/>
    <x v="405"/>
    <n v="95758.53"/>
    <s v="Less than $100k"/>
  </r>
  <r>
    <x v="1"/>
    <x v="8"/>
    <x v="23"/>
    <d v="2024-09-24T00:00:00"/>
    <x v="6"/>
    <x v="20"/>
    <x v="0"/>
    <x v="3"/>
    <x v="31"/>
    <x v="485"/>
    <x v="1"/>
    <x v="406"/>
    <n v="105552.33"/>
    <s v="$100-$250k"/>
  </r>
  <r>
    <x v="1"/>
    <x v="1"/>
    <x v="1"/>
    <d v="2018-07-30T00:00:00"/>
    <x v="2"/>
    <x v="20"/>
    <x v="0"/>
    <x v="3"/>
    <x v="1"/>
    <x v="486"/>
    <x v="1"/>
    <x v="407"/>
    <n v="2925"/>
    <m/>
  </r>
  <r>
    <x v="1"/>
    <x v="0"/>
    <x v="0"/>
    <d v="2024-08-06T00:00:00"/>
    <x v="6"/>
    <x v="20"/>
    <x v="0"/>
    <x v="3"/>
    <x v="62"/>
    <x v="487"/>
    <x v="1"/>
    <x v="408"/>
    <n v="184047.09"/>
    <s v="$100-$250k"/>
  </r>
  <r>
    <x v="1"/>
    <x v="0"/>
    <x v="0"/>
    <d v="2024-12-17T00:00:00"/>
    <x v="6"/>
    <x v="20"/>
    <x v="0"/>
    <x v="3"/>
    <x v="62"/>
    <x v="488"/>
    <x v="24"/>
    <x v="409"/>
    <n v="6897.75"/>
    <s v="Less than $100k"/>
  </r>
  <r>
    <x v="1"/>
    <x v="0"/>
    <x v="0"/>
    <d v="2022-09-02T00:00:00"/>
    <x v="3"/>
    <x v="20"/>
    <x v="0"/>
    <x v="3"/>
    <x v="3"/>
    <x v="489"/>
    <x v="47"/>
    <x v="410"/>
    <n v="9681"/>
    <s v="Less than $100k"/>
  </r>
  <r>
    <x v="1"/>
    <x v="0"/>
    <x v="0"/>
    <d v="2022-09-02T00:00:00"/>
    <x v="3"/>
    <x v="20"/>
    <x v="0"/>
    <x v="3"/>
    <x v="3"/>
    <x v="490"/>
    <x v="70"/>
    <x v="387"/>
    <n v="8535"/>
    <s v="Less than $100k"/>
  </r>
  <r>
    <x v="1"/>
    <x v="0"/>
    <x v="0"/>
    <d v="2023-01-17T00:00:00"/>
    <x v="4"/>
    <x v="20"/>
    <x v="0"/>
    <x v="3"/>
    <x v="3"/>
    <x v="491"/>
    <x v="43"/>
    <x v="411"/>
    <n v="8902.5"/>
    <s v="Less than $100k"/>
  </r>
  <r>
    <x v="1"/>
    <x v="0"/>
    <x v="0"/>
    <d v="2022-09-02T00:00:00"/>
    <x v="3"/>
    <x v="20"/>
    <x v="0"/>
    <x v="3"/>
    <x v="3"/>
    <x v="492"/>
    <x v="71"/>
    <x v="412"/>
    <n v="100895"/>
    <s v="$100-$250k"/>
  </r>
  <r>
    <x v="1"/>
    <x v="0"/>
    <x v="0"/>
    <d v="2025-02-03T00:00:00"/>
    <x v="7"/>
    <x v="20"/>
    <x v="0"/>
    <x v="3"/>
    <x v="63"/>
    <x v="493"/>
    <x v="1"/>
    <x v="413"/>
    <n v="9999"/>
    <s v="Less than $100k"/>
  </r>
  <r>
    <x v="1"/>
    <x v="3"/>
    <x v="3"/>
    <d v="2025-02-03T00:00:00"/>
    <x v="7"/>
    <x v="20"/>
    <x v="0"/>
    <x v="3"/>
    <x v="63"/>
    <x v="494"/>
    <x v="1"/>
    <x v="413"/>
    <n v="9999"/>
    <s v="Less than $100k"/>
  </r>
  <r>
    <x v="1"/>
    <x v="3"/>
    <x v="3"/>
    <d v="2024-09-18T00:00:00"/>
    <x v="6"/>
    <x v="20"/>
    <x v="0"/>
    <x v="3"/>
    <x v="63"/>
    <x v="495"/>
    <x v="1"/>
    <x v="414"/>
    <n v="2562"/>
    <s v="Less than $100k"/>
  </r>
  <r>
    <x v="1"/>
    <x v="3"/>
    <x v="3"/>
    <d v="2022-08-16T00:00:00"/>
    <x v="3"/>
    <x v="20"/>
    <x v="0"/>
    <x v="3"/>
    <x v="63"/>
    <x v="496"/>
    <x v="1"/>
    <x v="415"/>
    <n v="4480"/>
    <s v="Less than $100k"/>
  </r>
  <r>
    <x v="1"/>
    <x v="3"/>
    <x v="3"/>
    <d v="2024-03-08T00:00:00"/>
    <x v="6"/>
    <x v="20"/>
    <x v="0"/>
    <x v="3"/>
    <x v="63"/>
    <x v="497"/>
    <x v="1"/>
    <x v="416"/>
    <n v="9487.5"/>
    <s v="Less than $100k"/>
  </r>
  <r>
    <x v="1"/>
    <x v="3"/>
    <x v="3"/>
    <d v="2024-11-26T00:00:00"/>
    <x v="6"/>
    <x v="20"/>
    <x v="0"/>
    <x v="3"/>
    <x v="63"/>
    <x v="498"/>
    <x v="7"/>
    <x v="417"/>
    <n v="700"/>
    <s v="Less than $100k"/>
  </r>
  <r>
    <x v="0"/>
    <x v="0"/>
    <x v="0"/>
    <d v="2021-08-09T00:00:00"/>
    <x v="1"/>
    <x v="21"/>
    <x v="0"/>
    <x v="3"/>
    <x v="44"/>
    <x v="499"/>
    <x v="1"/>
    <x v="418"/>
    <n v="8358"/>
    <s v="Less than $100k"/>
  </r>
  <r>
    <x v="0"/>
    <x v="3"/>
    <x v="3"/>
    <d v="2021-08-09T00:00:00"/>
    <x v="1"/>
    <x v="21"/>
    <x v="0"/>
    <x v="3"/>
    <x v="44"/>
    <x v="500"/>
    <x v="1"/>
    <x v="418"/>
    <n v="8358"/>
    <s v="Less than $100k"/>
  </r>
  <r>
    <x v="0"/>
    <x v="7"/>
    <x v="9"/>
    <d v="2018-07-13T00:00:00"/>
    <x v="2"/>
    <x v="21"/>
    <x v="0"/>
    <x v="3"/>
    <x v="7"/>
    <x v="501"/>
    <x v="1"/>
    <x v="419"/>
    <n v="25000"/>
    <s v="Less than $100k"/>
  </r>
  <r>
    <x v="0"/>
    <x v="7"/>
    <x v="9"/>
    <d v="2021-12-01T00:00:00"/>
    <x v="1"/>
    <x v="21"/>
    <x v="0"/>
    <x v="3"/>
    <x v="7"/>
    <x v="502"/>
    <x v="1"/>
    <x v="420"/>
    <n v="9903.44"/>
    <s v="Less than $100k"/>
  </r>
  <r>
    <x v="0"/>
    <x v="0"/>
    <x v="0"/>
    <d v="2021-12-01T00:00:00"/>
    <x v="1"/>
    <x v="21"/>
    <x v="0"/>
    <x v="3"/>
    <x v="7"/>
    <x v="503"/>
    <x v="1"/>
    <x v="420"/>
    <n v="9903.44"/>
    <s v="Less than $100k"/>
  </r>
  <r>
    <x v="0"/>
    <x v="6"/>
    <x v="8"/>
    <d v="2022-12-15T00:00:00"/>
    <x v="3"/>
    <x v="21"/>
    <x v="0"/>
    <x v="3"/>
    <x v="7"/>
    <x v="504"/>
    <x v="1"/>
    <x v="421"/>
    <n v="94080.95"/>
    <s v="Less than $100k"/>
  </r>
  <r>
    <x v="0"/>
    <x v="6"/>
    <x v="8"/>
    <d v="2022-06-07T00:00:00"/>
    <x v="3"/>
    <x v="21"/>
    <x v="0"/>
    <x v="3"/>
    <x v="7"/>
    <x v="505"/>
    <x v="1"/>
    <x v="422"/>
    <n v="31564.36"/>
    <s v="Less than $100k"/>
  </r>
  <r>
    <x v="0"/>
    <x v="7"/>
    <x v="9"/>
    <d v="2023-01-18T00:00:00"/>
    <x v="4"/>
    <x v="21"/>
    <x v="0"/>
    <x v="3"/>
    <x v="38"/>
    <x v="506"/>
    <x v="1"/>
    <x v="423"/>
    <n v="29592"/>
    <s v="Less than $100k"/>
  </r>
  <r>
    <x v="0"/>
    <x v="7"/>
    <x v="9"/>
    <d v="2023-12-21T00:00:00"/>
    <x v="4"/>
    <x v="21"/>
    <x v="0"/>
    <x v="3"/>
    <x v="38"/>
    <x v="507"/>
    <x v="1"/>
    <x v="424"/>
    <n v="29476.34"/>
    <s v="Less than $100k"/>
  </r>
  <r>
    <x v="0"/>
    <x v="4"/>
    <x v="5"/>
    <d v="2019-10-28T00:00:00"/>
    <x v="0"/>
    <x v="21"/>
    <x v="0"/>
    <x v="3"/>
    <x v="38"/>
    <x v="508"/>
    <x v="1"/>
    <x v="425"/>
    <n v="26405.17"/>
    <s v="Less than $100k"/>
  </r>
  <r>
    <x v="0"/>
    <x v="4"/>
    <x v="5"/>
    <d v="2022-09-27T00:00:00"/>
    <x v="3"/>
    <x v="21"/>
    <x v="0"/>
    <x v="3"/>
    <x v="38"/>
    <x v="509"/>
    <x v="1"/>
    <x v="426"/>
    <n v="5267.5"/>
    <s v="Less than $100k"/>
  </r>
  <r>
    <x v="0"/>
    <x v="4"/>
    <x v="5"/>
    <d v="2024-10-17T00:00:00"/>
    <x v="6"/>
    <x v="21"/>
    <x v="0"/>
    <x v="3"/>
    <x v="38"/>
    <x v="510"/>
    <x v="1"/>
    <x v="427"/>
    <n v="7923.93"/>
    <s v="Less than $100k"/>
  </r>
  <r>
    <x v="0"/>
    <x v="7"/>
    <x v="9"/>
    <d v="2020-12-10T00:00:00"/>
    <x v="5"/>
    <x v="21"/>
    <x v="0"/>
    <x v="3"/>
    <x v="3"/>
    <x v="507"/>
    <x v="1"/>
    <x v="428"/>
    <n v="24640.68"/>
    <s v="Less than $100k"/>
  </r>
  <r>
    <x v="0"/>
    <x v="7"/>
    <x v="9"/>
    <d v="2021-12-01T00:00:00"/>
    <x v="1"/>
    <x v="21"/>
    <x v="0"/>
    <x v="3"/>
    <x v="3"/>
    <x v="507"/>
    <x v="1"/>
    <x v="429"/>
    <n v="25848.87"/>
    <s v="Less than $100k"/>
  </r>
  <r>
    <x v="0"/>
    <x v="6"/>
    <x v="8"/>
    <d v="2021-10-25T00:00:00"/>
    <x v="1"/>
    <x v="21"/>
    <x v="0"/>
    <x v="3"/>
    <x v="3"/>
    <x v="511"/>
    <x v="1"/>
    <x v="430"/>
    <n v="107457.35"/>
    <s v="$100-$250k"/>
  </r>
  <r>
    <x v="0"/>
    <x v="6"/>
    <x v="8"/>
    <d v="2019-07-03T00:00:00"/>
    <x v="0"/>
    <x v="21"/>
    <x v="0"/>
    <x v="3"/>
    <x v="3"/>
    <x v="512"/>
    <x v="1"/>
    <x v="431"/>
    <n v="29505.360000000001"/>
    <s v="Less than $100k"/>
  </r>
  <r>
    <x v="0"/>
    <x v="6"/>
    <x v="8"/>
    <d v="2021-08-20T00:00:00"/>
    <x v="1"/>
    <x v="21"/>
    <x v="0"/>
    <x v="3"/>
    <x v="3"/>
    <x v="513"/>
    <x v="1"/>
    <x v="432"/>
    <n v="5762.96"/>
    <s v="Less than $100k"/>
  </r>
  <r>
    <x v="0"/>
    <x v="6"/>
    <x v="8"/>
    <d v="2018-10-02T00:00:00"/>
    <x v="2"/>
    <x v="21"/>
    <x v="0"/>
    <x v="3"/>
    <x v="3"/>
    <x v="514"/>
    <x v="1"/>
    <x v="433"/>
    <n v="28600.1"/>
    <s v="Less than $100k"/>
  </r>
  <r>
    <x v="0"/>
    <x v="0"/>
    <x v="0"/>
    <d v="2022-07-13T00:00:00"/>
    <x v="3"/>
    <x v="22"/>
    <x v="0"/>
    <x v="3"/>
    <x v="64"/>
    <x v="515"/>
    <x v="1"/>
    <x v="434"/>
    <n v="16275"/>
    <s v="Less than $100k"/>
  </r>
  <r>
    <x v="1"/>
    <x v="3"/>
    <x v="3"/>
    <d v="2023-09-20T00:00:00"/>
    <x v="4"/>
    <x v="23"/>
    <x v="0"/>
    <x v="3"/>
    <x v="65"/>
    <x v="36"/>
    <x v="1"/>
    <x v="435"/>
    <n v="93921"/>
    <s v="Less than $100k"/>
  </r>
  <r>
    <x v="1"/>
    <x v="3"/>
    <x v="3"/>
    <d v="2021-08-06T00:00:00"/>
    <x v="1"/>
    <x v="23"/>
    <x v="0"/>
    <x v="3"/>
    <x v="65"/>
    <x v="516"/>
    <x v="1"/>
    <x v="436"/>
    <n v="23043.68"/>
    <s v="Less than $100k"/>
  </r>
  <r>
    <x v="1"/>
    <x v="3"/>
    <x v="3"/>
    <d v="2019-03-28T00:00:00"/>
    <x v="0"/>
    <x v="23"/>
    <x v="0"/>
    <x v="3"/>
    <x v="44"/>
    <x v="517"/>
    <x v="1"/>
    <x v="437"/>
    <n v="1935"/>
    <s v="Less than $100k"/>
  </r>
  <r>
    <x v="1"/>
    <x v="3"/>
    <x v="3"/>
    <d v="2018-08-24T00:00:00"/>
    <x v="2"/>
    <x v="23"/>
    <x v="0"/>
    <x v="3"/>
    <x v="44"/>
    <x v="518"/>
    <x v="1"/>
    <x v="438"/>
    <n v="37515.839999999997"/>
    <s v="Less than $100k"/>
  </r>
  <r>
    <x v="1"/>
    <x v="0"/>
    <x v="0"/>
    <d v="2020-11-19T00:00:00"/>
    <x v="5"/>
    <x v="23"/>
    <x v="0"/>
    <x v="3"/>
    <x v="14"/>
    <x v="519"/>
    <x v="1"/>
    <x v="439"/>
    <n v="64880"/>
    <s v="Less than $100k"/>
  </r>
  <r>
    <x v="1"/>
    <x v="5"/>
    <x v="7"/>
    <d v="2019-01-07T00:00:00"/>
    <x v="0"/>
    <x v="23"/>
    <x v="0"/>
    <x v="3"/>
    <x v="38"/>
    <x v="520"/>
    <x v="1"/>
    <x v="440"/>
    <n v="13318"/>
    <s v="Less than $100k"/>
  </r>
  <r>
    <x v="1"/>
    <x v="3"/>
    <x v="3"/>
    <d v="2018-07-10T00:00:00"/>
    <x v="2"/>
    <x v="23"/>
    <x v="0"/>
    <x v="3"/>
    <x v="38"/>
    <x v="521"/>
    <x v="1"/>
    <x v="441"/>
    <n v="1616"/>
    <s v="Less than $100k"/>
  </r>
  <r>
    <x v="1"/>
    <x v="3"/>
    <x v="3"/>
    <d v="2018-09-20T00:00:00"/>
    <x v="2"/>
    <x v="23"/>
    <x v="0"/>
    <x v="3"/>
    <x v="38"/>
    <x v="522"/>
    <x v="1"/>
    <x v="442"/>
    <n v="1365"/>
    <s v="Less than $100k"/>
  </r>
  <r>
    <x v="1"/>
    <x v="8"/>
    <x v="23"/>
    <d v="2025-01-22T00:00:00"/>
    <x v="7"/>
    <x v="23"/>
    <x v="0"/>
    <x v="3"/>
    <x v="31"/>
    <x v="523"/>
    <x v="1"/>
    <x v="443"/>
    <n v="37379.72"/>
    <s v="Less than $100k"/>
  </r>
  <r>
    <x v="1"/>
    <x v="8"/>
    <x v="23"/>
    <d v="2022-12-27T00:00:00"/>
    <x v="3"/>
    <x v="23"/>
    <x v="0"/>
    <x v="3"/>
    <x v="31"/>
    <x v="524"/>
    <x v="1"/>
    <x v="435"/>
    <n v="93921"/>
    <s v="Less than $100k"/>
  </r>
  <r>
    <x v="1"/>
    <x v="8"/>
    <x v="23"/>
    <d v="2024-01-17T00:00:00"/>
    <x v="6"/>
    <x v="23"/>
    <x v="0"/>
    <x v="3"/>
    <x v="31"/>
    <x v="525"/>
    <x v="1"/>
    <x v="435"/>
    <n v="93921"/>
    <s v="Less than $100k"/>
  </r>
  <r>
    <x v="1"/>
    <x v="0"/>
    <x v="0"/>
    <d v="2023-03-08T00:00:00"/>
    <x v="4"/>
    <x v="23"/>
    <x v="0"/>
    <x v="3"/>
    <x v="3"/>
    <x v="526"/>
    <x v="1"/>
    <x v="435"/>
    <n v="93921"/>
    <s v="Less than $100k"/>
  </r>
  <r>
    <x v="1"/>
    <x v="0"/>
    <x v="0"/>
    <d v="2024-05-22T00:00:00"/>
    <x v="6"/>
    <x v="23"/>
    <x v="0"/>
    <x v="3"/>
    <x v="3"/>
    <x v="527"/>
    <x v="1"/>
    <x v="435"/>
    <n v="93921"/>
    <s v="Less than $100k"/>
  </r>
  <r>
    <x v="1"/>
    <x v="0"/>
    <x v="0"/>
    <d v="2021-04-09T00:00:00"/>
    <x v="1"/>
    <x v="23"/>
    <x v="0"/>
    <x v="3"/>
    <x v="3"/>
    <x v="528"/>
    <x v="1"/>
    <x v="444"/>
    <n v="156534.03"/>
    <s v="$100-$250k"/>
  </r>
  <r>
    <x v="1"/>
    <x v="3"/>
    <x v="3"/>
    <d v="2022-08-26T00:00:00"/>
    <x v="3"/>
    <x v="23"/>
    <x v="0"/>
    <x v="3"/>
    <x v="3"/>
    <x v="36"/>
    <x v="1"/>
    <x v="435"/>
    <n v="93921"/>
    <s v="Less than $100k"/>
  </r>
  <r>
    <x v="0"/>
    <x v="0"/>
    <x v="0"/>
    <d v="2018-09-20T00:00:00"/>
    <x v="2"/>
    <x v="24"/>
    <x v="0"/>
    <x v="3"/>
    <x v="66"/>
    <x v="529"/>
    <x v="1"/>
    <x v="445"/>
    <n v="5737.24"/>
    <s v="Less than $100k"/>
  </r>
  <r>
    <x v="0"/>
    <x v="0"/>
    <x v="0"/>
    <d v="2020-04-09T00:00:00"/>
    <x v="5"/>
    <x v="24"/>
    <x v="0"/>
    <x v="3"/>
    <x v="66"/>
    <x v="530"/>
    <x v="1"/>
    <x v="446"/>
    <n v="8470"/>
    <s v="Less than $100k"/>
  </r>
  <r>
    <x v="0"/>
    <x v="0"/>
    <x v="0"/>
    <d v="2020-04-30T00:00:00"/>
    <x v="5"/>
    <x v="24"/>
    <x v="0"/>
    <x v="3"/>
    <x v="66"/>
    <x v="530"/>
    <x v="1"/>
    <x v="446"/>
    <n v="8470"/>
    <s v="Less than $100k"/>
  </r>
  <r>
    <x v="0"/>
    <x v="0"/>
    <x v="0"/>
    <d v="2018-04-26T00:00:00"/>
    <x v="2"/>
    <x v="24"/>
    <x v="0"/>
    <x v="3"/>
    <x v="66"/>
    <x v="531"/>
    <x v="1"/>
    <x v="447"/>
    <n v="10631.25"/>
    <s v="Less than $100k"/>
  </r>
  <r>
    <x v="0"/>
    <x v="0"/>
    <x v="0"/>
    <d v="2020-04-30T00:00:00"/>
    <x v="5"/>
    <x v="24"/>
    <x v="0"/>
    <x v="3"/>
    <x v="66"/>
    <x v="532"/>
    <x v="1"/>
    <x v="448"/>
    <n v="22670"/>
    <s v="Less than $100k"/>
  </r>
  <r>
    <x v="0"/>
    <x v="12"/>
    <x v="17"/>
    <d v="2021-03-04T00:00:00"/>
    <x v="1"/>
    <x v="25"/>
    <x v="0"/>
    <x v="3"/>
    <x v="7"/>
    <x v="533"/>
    <x v="1"/>
    <x v="449"/>
    <n v="641.9"/>
    <s v="Less than $100k"/>
  </r>
  <r>
    <x v="0"/>
    <x v="12"/>
    <x v="17"/>
    <d v="2021-09-23T00:00:00"/>
    <x v="1"/>
    <x v="25"/>
    <x v="0"/>
    <x v="3"/>
    <x v="7"/>
    <x v="534"/>
    <x v="1"/>
    <x v="450"/>
    <n v="8275.15"/>
    <s v="Less than $100k"/>
  </r>
  <r>
    <x v="0"/>
    <x v="12"/>
    <x v="17"/>
    <d v="2024-07-31T00:00:00"/>
    <x v="6"/>
    <x v="25"/>
    <x v="0"/>
    <x v="3"/>
    <x v="7"/>
    <x v="535"/>
    <x v="1"/>
    <x v="451"/>
    <n v="10169"/>
    <s v="Less than $100k"/>
  </r>
  <r>
    <x v="0"/>
    <x v="12"/>
    <x v="17"/>
    <d v="2022-09-16T00:00:00"/>
    <x v="3"/>
    <x v="25"/>
    <x v="0"/>
    <x v="3"/>
    <x v="7"/>
    <x v="536"/>
    <x v="1"/>
    <x v="452"/>
    <n v="6977.6"/>
    <s v="Less than $100k"/>
  </r>
  <r>
    <x v="0"/>
    <x v="12"/>
    <x v="17"/>
    <d v="2024-02-20T00:00:00"/>
    <x v="6"/>
    <x v="25"/>
    <x v="0"/>
    <x v="3"/>
    <x v="7"/>
    <x v="536"/>
    <x v="1"/>
    <x v="453"/>
    <n v="7974.4"/>
    <s v="Less than $100k"/>
  </r>
  <r>
    <x v="0"/>
    <x v="12"/>
    <x v="17"/>
    <d v="2021-03-26T00:00:00"/>
    <x v="1"/>
    <x v="25"/>
    <x v="0"/>
    <x v="3"/>
    <x v="7"/>
    <x v="537"/>
    <x v="1"/>
    <x v="454"/>
    <n v="4689.45"/>
    <s v="Less than $100k"/>
  </r>
  <r>
    <x v="0"/>
    <x v="12"/>
    <x v="17"/>
    <d v="2022-09-16T00:00:00"/>
    <x v="3"/>
    <x v="25"/>
    <x v="0"/>
    <x v="3"/>
    <x v="7"/>
    <x v="538"/>
    <x v="1"/>
    <x v="455"/>
    <n v="2160.1999999999998"/>
    <s v="Less than $100k"/>
  </r>
  <r>
    <x v="0"/>
    <x v="12"/>
    <x v="17"/>
    <d v="2021-06-30T00:00:00"/>
    <x v="1"/>
    <x v="25"/>
    <x v="0"/>
    <x v="3"/>
    <x v="7"/>
    <x v="539"/>
    <x v="1"/>
    <x v="456"/>
    <n v="340"/>
    <s v="Less than $100k"/>
  </r>
  <r>
    <x v="0"/>
    <x v="5"/>
    <x v="7"/>
    <d v="2019-07-02T00:00:00"/>
    <x v="0"/>
    <x v="25"/>
    <x v="0"/>
    <x v="3"/>
    <x v="67"/>
    <x v="540"/>
    <x v="1"/>
    <x v="457"/>
    <n v="2910"/>
    <s v="Less than $100k"/>
  </r>
  <r>
    <x v="0"/>
    <x v="5"/>
    <x v="7"/>
    <d v="2021-06-17T00:00:00"/>
    <x v="1"/>
    <x v="25"/>
    <x v="0"/>
    <x v="3"/>
    <x v="67"/>
    <x v="541"/>
    <x v="1"/>
    <x v="457"/>
    <n v="2910"/>
    <s v="Less than $100k"/>
  </r>
  <r>
    <x v="0"/>
    <x v="3"/>
    <x v="3"/>
    <d v="2019-01-22T00:00:00"/>
    <x v="0"/>
    <x v="25"/>
    <x v="0"/>
    <x v="3"/>
    <x v="67"/>
    <x v="542"/>
    <x v="1"/>
    <x v="458"/>
    <n v="2010"/>
    <s v="Less than $100k"/>
  </r>
  <r>
    <x v="0"/>
    <x v="3"/>
    <x v="3"/>
    <d v="2019-11-07T00:00:00"/>
    <x v="0"/>
    <x v="25"/>
    <x v="0"/>
    <x v="3"/>
    <x v="67"/>
    <x v="543"/>
    <x v="1"/>
    <x v="459"/>
    <n v="9747"/>
    <s v="Less than $100k"/>
  </r>
  <r>
    <x v="0"/>
    <x v="17"/>
    <x v="24"/>
    <d v="2025-06-04T00:00:00"/>
    <x v="7"/>
    <x v="25"/>
    <x v="0"/>
    <x v="3"/>
    <x v="68"/>
    <x v="544"/>
    <x v="1"/>
    <x v="460"/>
    <n v="1574.33"/>
    <s v="Less than $100k"/>
  </r>
  <r>
    <x v="0"/>
    <x v="17"/>
    <x v="24"/>
    <d v="2025-06-24T00:00:00"/>
    <x v="7"/>
    <x v="25"/>
    <x v="0"/>
    <x v="3"/>
    <x v="68"/>
    <x v="545"/>
    <x v="1"/>
    <x v="461"/>
    <n v="1609.97"/>
    <s v="Less than $100k"/>
  </r>
  <r>
    <x v="0"/>
    <x v="17"/>
    <x v="24"/>
    <d v="2025-07-28T00:00:00"/>
    <x v="7"/>
    <x v="25"/>
    <x v="0"/>
    <x v="3"/>
    <x v="68"/>
    <x v="546"/>
    <x v="1"/>
    <x v="462"/>
    <n v="1609.13"/>
    <s v="Less than $100k"/>
  </r>
  <r>
    <x v="0"/>
    <x v="3"/>
    <x v="3"/>
    <d v="2023-11-16T00:00:00"/>
    <x v="4"/>
    <x v="25"/>
    <x v="0"/>
    <x v="3"/>
    <x v="68"/>
    <x v="547"/>
    <x v="1"/>
    <x v="463"/>
    <n v="3275.13"/>
    <s v="Less than $100k"/>
  </r>
  <r>
    <x v="0"/>
    <x v="3"/>
    <x v="3"/>
    <d v="2023-03-08T00:00:00"/>
    <x v="4"/>
    <x v="26"/>
    <x v="0"/>
    <x v="3"/>
    <x v="69"/>
    <x v="548"/>
    <x v="7"/>
    <x v="464"/>
    <n v="770.4"/>
    <s v="Less than $100k"/>
  </r>
  <r>
    <x v="0"/>
    <x v="3"/>
    <x v="3"/>
    <d v="2023-03-08T00:00:00"/>
    <x v="4"/>
    <x v="26"/>
    <x v="0"/>
    <x v="3"/>
    <x v="69"/>
    <x v="549"/>
    <x v="72"/>
    <x v="465"/>
    <n v="826.2"/>
    <s v="Less than $100k"/>
  </r>
  <r>
    <x v="0"/>
    <x v="5"/>
    <x v="18"/>
    <d v="2018-01-02T00:00:00"/>
    <x v="2"/>
    <x v="27"/>
    <x v="0"/>
    <x v="3"/>
    <x v="70"/>
    <x v="550"/>
    <x v="1"/>
    <x v="466"/>
    <n v="53438.44"/>
    <s v="Less than $100k"/>
  </r>
  <r>
    <x v="0"/>
    <x v="3"/>
    <x v="3"/>
    <d v="2019-05-08T00:00:00"/>
    <x v="0"/>
    <x v="27"/>
    <x v="0"/>
    <x v="3"/>
    <x v="70"/>
    <x v="551"/>
    <x v="1"/>
    <x v="467"/>
    <n v="2187"/>
    <s v="Less than $100k"/>
  </r>
  <r>
    <x v="0"/>
    <x v="3"/>
    <x v="3"/>
    <d v="2018-03-07T00:00:00"/>
    <x v="2"/>
    <x v="27"/>
    <x v="0"/>
    <x v="3"/>
    <x v="70"/>
    <x v="552"/>
    <x v="1"/>
    <x v="467"/>
    <n v="2187"/>
    <s v="Less than $100k"/>
  </r>
  <r>
    <x v="0"/>
    <x v="3"/>
    <x v="3"/>
    <d v="2020-06-12T00:00:00"/>
    <x v="5"/>
    <x v="27"/>
    <x v="0"/>
    <x v="3"/>
    <x v="70"/>
    <x v="553"/>
    <x v="1"/>
    <x v="468"/>
    <n v="2515.0500000000002"/>
    <s v="Less than $100k"/>
  </r>
  <r>
    <x v="0"/>
    <x v="0"/>
    <x v="0"/>
    <d v="2020-09-08T00:00:00"/>
    <x v="5"/>
    <x v="27"/>
    <x v="0"/>
    <x v="3"/>
    <x v="3"/>
    <x v="554"/>
    <x v="1"/>
    <x v="469"/>
    <n v="16042.75"/>
    <s v="Less than $100k"/>
  </r>
  <r>
    <x v="0"/>
    <x v="0"/>
    <x v="0"/>
    <d v="2019-06-26T00:00:00"/>
    <x v="0"/>
    <x v="27"/>
    <x v="0"/>
    <x v="3"/>
    <x v="3"/>
    <x v="555"/>
    <x v="1"/>
    <x v="470"/>
    <n v="48237.599999999999"/>
    <s v="Less than $100k"/>
  </r>
  <r>
    <x v="0"/>
    <x v="6"/>
    <x v="8"/>
    <d v="2024-07-09T00:00:00"/>
    <x v="6"/>
    <x v="28"/>
    <x v="0"/>
    <x v="0"/>
    <x v="6"/>
    <x v="556"/>
    <x v="1"/>
    <x v="471"/>
    <n v="10840"/>
    <s v="Less than $100k"/>
  </r>
  <r>
    <x v="0"/>
    <x v="0"/>
    <x v="0"/>
    <d v="2024-07-09T00:00:00"/>
    <x v="6"/>
    <x v="28"/>
    <x v="0"/>
    <x v="0"/>
    <x v="0"/>
    <x v="557"/>
    <x v="1"/>
    <x v="472"/>
    <n v="132267.79999999999"/>
    <s v="$100-$250k"/>
  </r>
  <r>
    <x v="0"/>
    <x v="7"/>
    <x v="9"/>
    <d v="2024-07-11T00:00:00"/>
    <x v="6"/>
    <x v="28"/>
    <x v="0"/>
    <x v="0"/>
    <x v="8"/>
    <x v="558"/>
    <x v="1"/>
    <x v="473"/>
    <n v="18638"/>
    <s v="Less than $100k"/>
  </r>
  <r>
    <x v="0"/>
    <x v="7"/>
    <x v="9"/>
    <d v="2020-08-12T00:00:00"/>
    <x v="5"/>
    <x v="28"/>
    <x v="0"/>
    <x v="0"/>
    <x v="8"/>
    <x v="559"/>
    <x v="1"/>
    <x v="474"/>
    <n v="24322"/>
    <s v="Less than $100k"/>
  </r>
  <r>
    <x v="0"/>
    <x v="7"/>
    <x v="9"/>
    <d v="2018-07-24T00:00:00"/>
    <x v="2"/>
    <x v="28"/>
    <x v="0"/>
    <x v="0"/>
    <x v="8"/>
    <x v="560"/>
    <x v="1"/>
    <x v="475"/>
    <n v="23671"/>
    <s v="Less than $100k"/>
  </r>
  <r>
    <x v="0"/>
    <x v="7"/>
    <x v="9"/>
    <d v="2020-07-07T00:00:00"/>
    <x v="5"/>
    <x v="28"/>
    <x v="0"/>
    <x v="0"/>
    <x v="8"/>
    <x v="561"/>
    <x v="1"/>
    <x v="474"/>
    <n v="24322"/>
    <s v="Less than $100k"/>
  </r>
  <r>
    <x v="0"/>
    <x v="7"/>
    <x v="9"/>
    <d v="2022-07-11T00:00:00"/>
    <x v="3"/>
    <x v="28"/>
    <x v="0"/>
    <x v="0"/>
    <x v="8"/>
    <x v="562"/>
    <x v="1"/>
    <x v="476"/>
    <n v="25813"/>
    <s v="Less than $100k"/>
  </r>
  <r>
    <x v="0"/>
    <x v="7"/>
    <x v="9"/>
    <d v="2023-07-13T00:00:00"/>
    <x v="4"/>
    <x v="28"/>
    <x v="0"/>
    <x v="0"/>
    <x v="8"/>
    <x v="563"/>
    <x v="1"/>
    <x v="477"/>
    <n v="24102"/>
    <s v="Less than $100k"/>
  </r>
  <r>
    <x v="0"/>
    <x v="7"/>
    <x v="9"/>
    <d v="2019-07-08T00:00:00"/>
    <x v="0"/>
    <x v="28"/>
    <x v="0"/>
    <x v="0"/>
    <x v="8"/>
    <x v="564"/>
    <x v="1"/>
    <x v="478"/>
    <n v="23160"/>
    <s v="Less than $100k"/>
  </r>
  <r>
    <x v="0"/>
    <x v="7"/>
    <x v="9"/>
    <d v="2021-07-02T00:00:00"/>
    <x v="1"/>
    <x v="28"/>
    <x v="0"/>
    <x v="0"/>
    <x v="8"/>
    <x v="565"/>
    <x v="1"/>
    <x v="479"/>
    <n v="25024"/>
    <s v="Less than $100k"/>
  </r>
  <r>
    <x v="0"/>
    <x v="7"/>
    <x v="9"/>
    <d v="2018-04-27T00:00:00"/>
    <x v="2"/>
    <x v="28"/>
    <x v="0"/>
    <x v="0"/>
    <x v="8"/>
    <x v="566"/>
    <x v="1"/>
    <x v="480"/>
    <n v="10855"/>
    <s v="Less than $100k"/>
  </r>
  <r>
    <x v="0"/>
    <x v="7"/>
    <x v="9"/>
    <d v="2019-10-15T00:00:00"/>
    <x v="0"/>
    <x v="28"/>
    <x v="0"/>
    <x v="0"/>
    <x v="8"/>
    <x v="567"/>
    <x v="1"/>
    <x v="481"/>
    <n v="15000"/>
    <s v="Less than $100k"/>
  </r>
  <r>
    <x v="0"/>
    <x v="5"/>
    <x v="18"/>
    <d v="2023-07-25T00:00:00"/>
    <x v="4"/>
    <x v="28"/>
    <x v="0"/>
    <x v="0"/>
    <x v="31"/>
    <x v="568"/>
    <x v="1"/>
    <x v="482"/>
    <n v="10511.5"/>
    <s v="Less than $100k"/>
  </r>
  <r>
    <x v="0"/>
    <x v="5"/>
    <x v="18"/>
    <d v="2021-07-08T00:00:00"/>
    <x v="1"/>
    <x v="28"/>
    <x v="0"/>
    <x v="0"/>
    <x v="31"/>
    <x v="569"/>
    <x v="1"/>
    <x v="483"/>
    <n v="9494"/>
    <s v="Less than $100k"/>
  </r>
  <r>
    <x v="0"/>
    <x v="5"/>
    <x v="18"/>
    <d v="2022-07-11T00:00:00"/>
    <x v="3"/>
    <x v="28"/>
    <x v="0"/>
    <x v="0"/>
    <x v="31"/>
    <x v="570"/>
    <x v="1"/>
    <x v="484"/>
    <n v="10173"/>
    <s v="Less than $100k"/>
  </r>
  <r>
    <x v="0"/>
    <x v="5"/>
    <x v="18"/>
    <d v="2019-04-18T00:00:00"/>
    <x v="0"/>
    <x v="28"/>
    <x v="0"/>
    <x v="0"/>
    <x v="31"/>
    <x v="571"/>
    <x v="1"/>
    <x v="485"/>
    <n v="60352.55"/>
    <s v="Less than $100k"/>
  </r>
  <r>
    <x v="0"/>
    <x v="6"/>
    <x v="8"/>
    <d v="2019-07-23T00:00:00"/>
    <x v="0"/>
    <x v="28"/>
    <x v="0"/>
    <x v="0"/>
    <x v="31"/>
    <x v="572"/>
    <x v="73"/>
    <x v="486"/>
    <n v="22000"/>
    <s v="Less than $100k"/>
  </r>
  <r>
    <x v="0"/>
    <x v="6"/>
    <x v="8"/>
    <d v="2024-07-11T00:00:00"/>
    <x v="6"/>
    <x v="28"/>
    <x v="0"/>
    <x v="0"/>
    <x v="31"/>
    <x v="573"/>
    <x v="1"/>
    <x v="487"/>
    <n v="10444.5"/>
    <s v="Less than $100k"/>
  </r>
  <r>
    <x v="0"/>
    <x v="6"/>
    <x v="8"/>
    <d v="2019-07-23T00:00:00"/>
    <x v="0"/>
    <x v="28"/>
    <x v="0"/>
    <x v="0"/>
    <x v="31"/>
    <x v="574"/>
    <x v="74"/>
    <x v="488"/>
    <n v="60000"/>
    <s v="Less than $100k"/>
  </r>
  <r>
    <x v="0"/>
    <x v="6"/>
    <x v="8"/>
    <d v="2019-07-23T00:00:00"/>
    <x v="0"/>
    <x v="28"/>
    <x v="0"/>
    <x v="0"/>
    <x v="31"/>
    <x v="575"/>
    <x v="75"/>
    <x v="489"/>
    <n v="7857.16"/>
    <s v="Less than $100k"/>
  </r>
  <r>
    <x v="0"/>
    <x v="6"/>
    <x v="8"/>
    <d v="2019-07-23T00:00:00"/>
    <x v="0"/>
    <x v="28"/>
    <x v="0"/>
    <x v="0"/>
    <x v="31"/>
    <x v="576"/>
    <x v="76"/>
    <x v="490"/>
    <n v="20000"/>
    <s v="Less than $100k"/>
  </r>
  <r>
    <x v="0"/>
    <x v="1"/>
    <x v="1"/>
    <d v="2025-01-08T00:00:00"/>
    <x v="7"/>
    <x v="29"/>
    <x v="0"/>
    <x v="2"/>
    <x v="3"/>
    <x v="577"/>
    <x v="1"/>
    <x v="491"/>
    <n v="3529.12"/>
    <m/>
  </r>
  <r>
    <x v="0"/>
    <x v="1"/>
    <x v="1"/>
    <d v="2022-11-15T00:00:00"/>
    <x v="3"/>
    <x v="30"/>
    <x v="0"/>
    <x v="2"/>
    <x v="1"/>
    <x v="578"/>
    <x v="1"/>
    <x v="492"/>
    <n v="566.28"/>
    <m/>
  </r>
  <r>
    <x v="0"/>
    <x v="1"/>
    <x v="1"/>
    <d v="2021-02-09T00:00:00"/>
    <x v="1"/>
    <x v="30"/>
    <x v="0"/>
    <x v="2"/>
    <x v="1"/>
    <x v="579"/>
    <x v="1"/>
    <x v="493"/>
    <n v="1062.83"/>
    <m/>
  </r>
  <r>
    <x v="0"/>
    <x v="1"/>
    <x v="1"/>
    <d v="2021-02-02T00:00:00"/>
    <x v="1"/>
    <x v="30"/>
    <x v="0"/>
    <x v="2"/>
    <x v="1"/>
    <x v="579"/>
    <x v="1"/>
    <x v="493"/>
    <n v="1062.83"/>
    <m/>
  </r>
  <r>
    <x v="0"/>
    <x v="1"/>
    <x v="1"/>
    <d v="2020-12-08T00:00:00"/>
    <x v="5"/>
    <x v="30"/>
    <x v="0"/>
    <x v="2"/>
    <x v="1"/>
    <x v="580"/>
    <x v="1"/>
    <x v="494"/>
    <n v="1704.68"/>
    <m/>
  </r>
  <r>
    <x v="0"/>
    <x v="1"/>
    <x v="1"/>
    <d v="2020-05-26T00:00:00"/>
    <x v="5"/>
    <x v="30"/>
    <x v="0"/>
    <x v="2"/>
    <x v="1"/>
    <x v="581"/>
    <x v="1"/>
    <x v="495"/>
    <n v="1002.75"/>
    <m/>
  </r>
  <r>
    <x v="0"/>
    <x v="1"/>
    <x v="1"/>
    <d v="2020-05-20T00:00:00"/>
    <x v="5"/>
    <x v="30"/>
    <x v="0"/>
    <x v="2"/>
    <x v="1"/>
    <x v="581"/>
    <x v="1"/>
    <x v="495"/>
    <n v="1002.75"/>
    <m/>
  </r>
  <r>
    <x v="0"/>
    <x v="1"/>
    <x v="1"/>
    <d v="2019-04-09T00:00:00"/>
    <x v="0"/>
    <x v="30"/>
    <x v="0"/>
    <x v="2"/>
    <x v="1"/>
    <x v="582"/>
    <x v="15"/>
    <x v="496"/>
    <n v="955"/>
    <m/>
  </r>
  <r>
    <x v="0"/>
    <x v="1"/>
    <x v="1"/>
    <d v="2019-04-02T00:00:00"/>
    <x v="0"/>
    <x v="30"/>
    <x v="0"/>
    <x v="2"/>
    <x v="1"/>
    <x v="583"/>
    <x v="15"/>
    <x v="497"/>
    <n v="144"/>
    <m/>
  </r>
  <r>
    <x v="0"/>
    <x v="1"/>
    <x v="1"/>
    <d v="2019-03-26T00:00:00"/>
    <x v="0"/>
    <x v="30"/>
    <x v="0"/>
    <x v="2"/>
    <x v="1"/>
    <x v="584"/>
    <x v="24"/>
    <x v="496"/>
    <n v="955"/>
    <m/>
  </r>
  <r>
    <x v="0"/>
    <x v="1"/>
    <x v="1"/>
    <d v="2019-03-14T00:00:00"/>
    <x v="0"/>
    <x v="30"/>
    <x v="0"/>
    <x v="2"/>
    <x v="1"/>
    <x v="585"/>
    <x v="24"/>
    <x v="497"/>
    <n v="144"/>
    <m/>
  </r>
  <r>
    <x v="0"/>
    <x v="1"/>
    <x v="1"/>
    <d v="2019-03-14T00:00:00"/>
    <x v="0"/>
    <x v="30"/>
    <x v="0"/>
    <x v="2"/>
    <x v="1"/>
    <x v="586"/>
    <x v="38"/>
    <x v="498"/>
    <n v="1047"/>
    <m/>
  </r>
  <r>
    <x v="0"/>
    <x v="1"/>
    <x v="1"/>
    <d v="2019-03-14T00:00:00"/>
    <x v="0"/>
    <x v="30"/>
    <x v="0"/>
    <x v="2"/>
    <x v="1"/>
    <x v="587"/>
    <x v="1"/>
    <x v="499"/>
    <n v="2002.26"/>
    <m/>
  </r>
  <r>
    <x v="0"/>
    <x v="1"/>
    <x v="1"/>
    <d v="2018-04-03T00:00:00"/>
    <x v="2"/>
    <x v="30"/>
    <x v="0"/>
    <x v="2"/>
    <x v="1"/>
    <x v="588"/>
    <x v="38"/>
    <x v="500"/>
    <n v="1006.5"/>
    <m/>
  </r>
  <r>
    <x v="0"/>
    <x v="1"/>
    <x v="1"/>
    <d v="2018-05-11T00:00:00"/>
    <x v="2"/>
    <x v="31"/>
    <x v="0"/>
    <x v="2"/>
    <x v="1"/>
    <x v="589"/>
    <x v="1"/>
    <x v="501"/>
    <n v="11413.58"/>
    <m/>
  </r>
  <r>
    <x v="0"/>
    <x v="0"/>
    <x v="0"/>
    <d v="2024-07-22T00:00:00"/>
    <x v="6"/>
    <x v="32"/>
    <x v="0"/>
    <x v="2"/>
    <x v="3"/>
    <x v="590"/>
    <x v="1"/>
    <x v="502"/>
    <n v="57679.42"/>
    <s v="Less than $100k"/>
  </r>
  <r>
    <x v="0"/>
    <x v="1"/>
    <x v="1"/>
    <d v="2023-04-12T00:00:00"/>
    <x v="4"/>
    <x v="33"/>
    <x v="1"/>
    <x v="4"/>
    <x v="1"/>
    <x v="591"/>
    <x v="1"/>
    <x v="503"/>
    <n v="9301"/>
    <m/>
  </r>
  <r>
    <x v="0"/>
    <x v="1"/>
    <x v="1"/>
    <d v="2019-07-08T00:00:00"/>
    <x v="0"/>
    <x v="33"/>
    <x v="1"/>
    <x v="4"/>
    <x v="1"/>
    <x v="592"/>
    <x v="1"/>
    <x v="504"/>
    <n v="6303"/>
    <m/>
  </r>
  <r>
    <x v="0"/>
    <x v="1"/>
    <x v="1"/>
    <d v="2018-12-05T00:00:00"/>
    <x v="2"/>
    <x v="33"/>
    <x v="1"/>
    <x v="4"/>
    <x v="1"/>
    <x v="593"/>
    <x v="1"/>
    <x v="505"/>
    <n v="5318.81"/>
    <m/>
  </r>
  <r>
    <x v="0"/>
    <x v="1"/>
    <x v="1"/>
    <d v="2018-04-30T00:00:00"/>
    <x v="2"/>
    <x v="33"/>
    <x v="1"/>
    <x v="4"/>
    <x v="1"/>
    <x v="592"/>
    <x v="1"/>
    <x v="506"/>
    <n v="8594"/>
    <m/>
  </r>
  <r>
    <x v="0"/>
    <x v="1"/>
    <x v="1"/>
    <d v="2018-03-19T00:00:00"/>
    <x v="2"/>
    <x v="33"/>
    <x v="1"/>
    <x v="4"/>
    <x v="1"/>
    <x v="594"/>
    <x v="1"/>
    <x v="507"/>
    <n v="12806.69"/>
    <m/>
  </r>
  <r>
    <x v="1"/>
    <x v="7"/>
    <x v="9"/>
    <d v="2021-03-01T00:00:00"/>
    <x v="1"/>
    <x v="34"/>
    <x v="0"/>
    <x v="4"/>
    <x v="7"/>
    <x v="595"/>
    <x v="1"/>
    <x v="508"/>
    <n v="42816.19"/>
    <s v="Less than $100k"/>
  </r>
  <r>
    <x v="1"/>
    <x v="6"/>
    <x v="8"/>
    <d v="2021-01-17T00:00:00"/>
    <x v="1"/>
    <x v="34"/>
    <x v="0"/>
    <x v="4"/>
    <x v="7"/>
    <x v="596"/>
    <x v="1"/>
    <x v="509"/>
    <n v="16744.71"/>
    <s v="Less than $100k"/>
  </r>
  <r>
    <x v="1"/>
    <x v="8"/>
    <x v="23"/>
    <d v="2024-02-06T00:00:00"/>
    <x v="6"/>
    <x v="34"/>
    <x v="0"/>
    <x v="4"/>
    <x v="38"/>
    <x v="597"/>
    <x v="1"/>
    <x v="510"/>
    <n v="11600"/>
    <s v="Less than $100k"/>
  </r>
  <r>
    <x v="1"/>
    <x v="4"/>
    <x v="6"/>
    <d v="2021-08-27T00:00:00"/>
    <x v="1"/>
    <x v="35"/>
    <x v="1"/>
    <x v="4"/>
    <x v="71"/>
    <x v="598"/>
    <x v="1"/>
    <x v="511"/>
    <n v="15268.68"/>
    <s v="Less than $100k"/>
  </r>
  <r>
    <x v="1"/>
    <x v="4"/>
    <x v="6"/>
    <d v="2022-07-26T00:00:00"/>
    <x v="3"/>
    <x v="35"/>
    <x v="1"/>
    <x v="4"/>
    <x v="71"/>
    <x v="599"/>
    <x v="1"/>
    <x v="512"/>
    <n v="14810.52"/>
    <s v="Less than $100k"/>
  </r>
  <r>
    <x v="1"/>
    <x v="11"/>
    <x v="16"/>
    <d v="2023-12-07T00:00:00"/>
    <x v="4"/>
    <x v="35"/>
    <x v="1"/>
    <x v="4"/>
    <x v="72"/>
    <x v="600"/>
    <x v="1"/>
    <x v="419"/>
    <n v="25000"/>
    <s v="Less than $100k"/>
  </r>
  <r>
    <x v="1"/>
    <x v="11"/>
    <x v="16"/>
    <d v="2024-01-29T00:00:00"/>
    <x v="6"/>
    <x v="35"/>
    <x v="1"/>
    <x v="4"/>
    <x v="72"/>
    <x v="600"/>
    <x v="1"/>
    <x v="419"/>
    <n v="25000"/>
    <s v="Less than $100k"/>
  </r>
  <r>
    <x v="1"/>
    <x v="11"/>
    <x v="16"/>
    <d v="2024-07-01T00:00:00"/>
    <x v="6"/>
    <x v="35"/>
    <x v="1"/>
    <x v="4"/>
    <x v="72"/>
    <x v="600"/>
    <x v="1"/>
    <x v="513"/>
    <n v="74674.460000000006"/>
    <s v="Less than $100k"/>
  </r>
  <r>
    <x v="1"/>
    <x v="6"/>
    <x v="8"/>
    <d v="2024-07-10T00:00:00"/>
    <x v="6"/>
    <x v="35"/>
    <x v="1"/>
    <x v="4"/>
    <x v="38"/>
    <x v="601"/>
    <x v="1"/>
    <x v="514"/>
    <n v="27799.040000000001"/>
    <s v="Less than $100k"/>
  </r>
  <r>
    <x v="1"/>
    <x v="6"/>
    <x v="8"/>
    <d v="2024-01-29T00:00:00"/>
    <x v="6"/>
    <x v="35"/>
    <x v="1"/>
    <x v="4"/>
    <x v="38"/>
    <x v="602"/>
    <x v="1"/>
    <x v="515"/>
    <n v="59224.82"/>
    <s v="Less than $100k"/>
  </r>
  <r>
    <x v="1"/>
    <x v="6"/>
    <x v="8"/>
    <d v="2024-09-30T00:00:00"/>
    <x v="6"/>
    <x v="35"/>
    <x v="1"/>
    <x v="4"/>
    <x v="38"/>
    <x v="603"/>
    <x v="1"/>
    <x v="516"/>
    <n v="655012.74"/>
    <s v="$500k-$1M"/>
  </r>
  <r>
    <x v="1"/>
    <x v="6"/>
    <x v="8"/>
    <d v="2023-06-12T00:00:00"/>
    <x v="4"/>
    <x v="35"/>
    <x v="1"/>
    <x v="4"/>
    <x v="38"/>
    <x v="604"/>
    <x v="1"/>
    <x v="517"/>
    <n v="10848.74"/>
    <s v="Less than $100k"/>
  </r>
  <r>
    <x v="1"/>
    <x v="6"/>
    <x v="8"/>
    <d v="2024-09-17T00:00:00"/>
    <x v="6"/>
    <x v="35"/>
    <x v="1"/>
    <x v="4"/>
    <x v="38"/>
    <x v="605"/>
    <x v="1"/>
    <x v="419"/>
    <n v="25000"/>
    <s v="Less than $100k"/>
  </r>
  <r>
    <x v="1"/>
    <x v="6"/>
    <x v="8"/>
    <d v="2025-09-19T00:00:00"/>
    <x v="7"/>
    <x v="35"/>
    <x v="1"/>
    <x v="4"/>
    <x v="38"/>
    <x v="606"/>
    <x v="1"/>
    <x v="518"/>
    <n v="559012.74"/>
    <s v="$500k-$1M"/>
  </r>
  <r>
    <x v="1"/>
    <x v="6"/>
    <x v="8"/>
    <d v="2023-12-12T00:00:00"/>
    <x v="4"/>
    <x v="35"/>
    <x v="1"/>
    <x v="4"/>
    <x v="38"/>
    <x v="607"/>
    <x v="1"/>
    <x v="519"/>
    <n v="33834.080000000002"/>
    <s v="Less than $100k"/>
  </r>
  <r>
    <x v="1"/>
    <x v="0"/>
    <x v="0"/>
    <d v="2023-01-11T00:00:00"/>
    <x v="4"/>
    <x v="35"/>
    <x v="1"/>
    <x v="4"/>
    <x v="39"/>
    <x v="608"/>
    <x v="1"/>
    <x v="520"/>
    <n v="140275"/>
    <s v="$100-$250k"/>
  </r>
  <r>
    <x v="1"/>
    <x v="0"/>
    <x v="0"/>
    <d v="2023-03-16T00:00:00"/>
    <x v="4"/>
    <x v="35"/>
    <x v="1"/>
    <x v="4"/>
    <x v="39"/>
    <x v="608"/>
    <x v="1"/>
    <x v="521"/>
    <n v="527684.47"/>
    <s v="$500k-$1M"/>
  </r>
  <r>
    <x v="1"/>
    <x v="0"/>
    <x v="0"/>
    <d v="2023-03-27T00:00:00"/>
    <x v="4"/>
    <x v="35"/>
    <x v="1"/>
    <x v="4"/>
    <x v="39"/>
    <x v="608"/>
    <x v="1"/>
    <x v="144"/>
    <n v="10000"/>
    <s v="Less than $100k"/>
  </r>
  <r>
    <x v="1"/>
    <x v="4"/>
    <x v="6"/>
    <d v="2021-01-13T00:00:00"/>
    <x v="1"/>
    <x v="35"/>
    <x v="1"/>
    <x v="4"/>
    <x v="3"/>
    <x v="609"/>
    <x v="1"/>
    <x v="522"/>
    <n v="7290.88"/>
    <s v="Less than $100k"/>
  </r>
  <r>
    <x v="1"/>
    <x v="4"/>
    <x v="6"/>
    <d v="2020-10-28T00:00:00"/>
    <x v="5"/>
    <x v="35"/>
    <x v="1"/>
    <x v="4"/>
    <x v="73"/>
    <x v="610"/>
    <x v="1"/>
    <x v="523"/>
    <n v="23704.799999999999"/>
    <s v="Less than $100k"/>
  </r>
  <r>
    <x v="1"/>
    <x v="0"/>
    <x v="0"/>
    <d v="2024-04-02T00:00:00"/>
    <x v="6"/>
    <x v="36"/>
    <x v="0"/>
    <x v="1"/>
    <x v="74"/>
    <x v="611"/>
    <x v="4"/>
    <x v="524"/>
    <n v="9792"/>
    <s v="Less than $100k"/>
  </r>
  <r>
    <x v="1"/>
    <x v="0"/>
    <x v="0"/>
    <d v="2018-07-30T00:00:00"/>
    <x v="2"/>
    <x v="36"/>
    <x v="0"/>
    <x v="1"/>
    <x v="0"/>
    <x v="612"/>
    <x v="1"/>
    <x v="525"/>
    <n v="47891.56"/>
    <s v="Less than $100k"/>
  </r>
  <r>
    <x v="1"/>
    <x v="0"/>
    <x v="0"/>
    <d v="2021-06-23T00:00:00"/>
    <x v="1"/>
    <x v="36"/>
    <x v="0"/>
    <x v="1"/>
    <x v="0"/>
    <x v="613"/>
    <x v="1"/>
    <x v="526"/>
    <n v="55018.080000000002"/>
    <s v="Less than $100k"/>
  </r>
  <r>
    <x v="1"/>
    <x v="0"/>
    <x v="0"/>
    <d v="2024-07-03T00:00:00"/>
    <x v="6"/>
    <x v="36"/>
    <x v="0"/>
    <x v="1"/>
    <x v="0"/>
    <x v="614"/>
    <x v="1"/>
    <x v="527"/>
    <n v="87618.48"/>
    <s v="Less than $100k"/>
  </r>
  <r>
    <x v="1"/>
    <x v="0"/>
    <x v="0"/>
    <d v="2023-07-18T00:00:00"/>
    <x v="4"/>
    <x v="36"/>
    <x v="0"/>
    <x v="1"/>
    <x v="0"/>
    <x v="615"/>
    <x v="1"/>
    <x v="528"/>
    <n v="73561.2"/>
    <s v="Less than $100k"/>
  </r>
  <r>
    <x v="1"/>
    <x v="8"/>
    <x v="11"/>
    <d v="2022-12-09T00:00:00"/>
    <x v="3"/>
    <x v="36"/>
    <x v="0"/>
    <x v="1"/>
    <x v="34"/>
    <x v="616"/>
    <x v="1"/>
    <x v="529"/>
    <n v="18239"/>
    <s v="Less than $100k"/>
  </r>
  <r>
    <x v="1"/>
    <x v="3"/>
    <x v="3"/>
    <d v="2021-02-11T00:00:00"/>
    <x v="1"/>
    <x v="36"/>
    <x v="0"/>
    <x v="1"/>
    <x v="34"/>
    <x v="617"/>
    <x v="1"/>
    <x v="530"/>
    <n v="1468"/>
    <s v="Less than $100k"/>
  </r>
  <r>
    <x v="1"/>
    <x v="3"/>
    <x v="3"/>
    <d v="2023-03-09T00:00:00"/>
    <x v="4"/>
    <x v="36"/>
    <x v="0"/>
    <x v="1"/>
    <x v="34"/>
    <x v="618"/>
    <x v="1"/>
    <x v="531"/>
    <n v="3971"/>
    <s v="Less than $100k"/>
  </r>
  <r>
    <x v="1"/>
    <x v="3"/>
    <x v="3"/>
    <d v="2022-03-17T00:00:00"/>
    <x v="3"/>
    <x v="36"/>
    <x v="0"/>
    <x v="1"/>
    <x v="34"/>
    <x v="619"/>
    <x v="1"/>
    <x v="532"/>
    <n v="1279"/>
    <s v="Less than $100k"/>
  </r>
  <r>
    <x v="1"/>
    <x v="3"/>
    <x v="3"/>
    <d v="2024-03-11T00:00:00"/>
    <x v="6"/>
    <x v="36"/>
    <x v="0"/>
    <x v="1"/>
    <x v="34"/>
    <x v="620"/>
    <x v="1"/>
    <x v="533"/>
    <n v="3714"/>
    <s v="Less than $100k"/>
  </r>
  <r>
    <x v="1"/>
    <x v="6"/>
    <x v="8"/>
    <d v="2024-08-19T00:00:00"/>
    <x v="6"/>
    <x v="36"/>
    <x v="0"/>
    <x v="1"/>
    <x v="38"/>
    <x v="621"/>
    <x v="1"/>
    <x v="534"/>
    <n v="3914.17"/>
    <s v="Less than $100k"/>
  </r>
  <r>
    <x v="1"/>
    <x v="6"/>
    <x v="8"/>
    <d v="2022-08-25T00:00:00"/>
    <x v="3"/>
    <x v="36"/>
    <x v="0"/>
    <x v="1"/>
    <x v="38"/>
    <x v="622"/>
    <x v="1"/>
    <x v="535"/>
    <n v="3264.61"/>
    <s v="Less than $100k"/>
  </r>
  <r>
    <x v="1"/>
    <x v="6"/>
    <x v="8"/>
    <d v="2021-08-30T00:00:00"/>
    <x v="1"/>
    <x v="36"/>
    <x v="0"/>
    <x v="1"/>
    <x v="38"/>
    <x v="623"/>
    <x v="1"/>
    <x v="536"/>
    <n v="1615.59"/>
    <s v="Less than $100k"/>
  </r>
  <r>
    <x v="1"/>
    <x v="6"/>
    <x v="8"/>
    <d v="2021-08-27T00:00:00"/>
    <x v="1"/>
    <x v="36"/>
    <x v="0"/>
    <x v="1"/>
    <x v="38"/>
    <x v="624"/>
    <x v="1"/>
    <x v="537"/>
    <n v="1649.02"/>
    <s v="Less than $100k"/>
  </r>
  <r>
    <x v="1"/>
    <x v="0"/>
    <x v="0"/>
    <d v="2018-06-12T00:00:00"/>
    <x v="2"/>
    <x v="37"/>
    <x v="0"/>
    <x v="0"/>
    <x v="0"/>
    <x v="625"/>
    <x v="77"/>
    <x v="4"/>
    <n v="47955"/>
    <s v="Less than $100k"/>
  </r>
  <r>
    <x v="1"/>
    <x v="11"/>
    <x v="16"/>
    <d v="2021-02-26T00:00:00"/>
    <x v="1"/>
    <x v="37"/>
    <x v="0"/>
    <x v="0"/>
    <x v="38"/>
    <x v="626"/>
    <x v="1"/>
    <x v="538"/>
    <n v="30396.33"/>
    <s v="Less than $100k"/>
  </r>
  <r>
    <x v="1"/>
    <x v="11"/>
    <x v="16"/>
    <d v="2022-01-27T00:00:00"/>
    <x v="3"/>
    <x v="37"/>
    <x v="0"/>
    <x v="0"/>
    <x v="38"/>
    <x v="627"/>
    <x v="37"/>
    <x v="539"/>
    <n v="2430"/>
    <s v="Less than $100k"/>
  </r>
  <r>
    <x v="1"/>
    <x v="11"/>
    <x v="16"/>
    <d v="2022-01-27T00:00:00"/>
    <x v="3"/>
    <x v="37"/>
    <x v="0"/>
    <x v="0"/>
    <x v="38"/>
    <x v="628"/>
    <x v="1"/>
    <x v="540"/>
    <n v="1966.04"/>
    <s v="Less than $100k"/>
  </r>
  <r>
    <x v="1"/>
    <x v="11"/>
    <x v="16"/>
    <d v="2022-01-27T00:00:00"/>
    <x v="3"/>
    <x v="37"/>
    <x v="0"/>
    <x v="0"/>
    <x v="38"/>
    <x v="629"/>
    <x v="37"/>
    <x v="541"/>
    <n v="2902.5"/>
    <s v="Less than $100k"/>
  </r>
  <r>
    <x v="1"/>
    <x v="11"/>
    <x v="16"/>
    <d v="2021-02-26T00:00:00"/>
    <x v="1"/>
    <x v="37"/>
    <x v="0"/>
    <x v="0"/>
    <x v="38"/>
    <x v="630"/>
    <x v="1"/>
    <x v="542"/>
    <n v="2438.1799999999998"/>
    <s v="Less than $100k"/>
  </r>
  <r>
    <x v="1"/>
    <x v="11"/>
    <x v="16"/>
    <d v="2022-01-27T00:00:00"/>
    <x v="3"/>
    <x v="37"/>
    <x v="0"/>
    <x v="0"/>
    <x v="38"/>
    <x v="630"/>
    <x v="1"/>
    <x v="543"/>
    <n v="2438.16"/>
    <s v="Less than $100k"/>
  </r>
  <r>
    <x v="1"/>
    <x v="11"/>
    <x v="16"/>
    <d v="2021-02-26T00:00:00"/>
    <x v="1"/>
    <x v="37"/>
    <x v="0"/>
    <x v="0"/>
    <x v="38"/>
    <x v="631"/>
    <x v="1"/>
    <x v="544"/>
    <n v="5331.43"/>
    <s v="Less than $100k"/>
  </r>
  <r>
    <x v="1"/>
    <x v="11"/>
    <x v="16"/>
    <d v="2022-01-27T00:00:00"/>
    <x v="3"/>
    <x v="37"/>
    <x v="0"/>
    <x v="0"/>
    <x v="38"/>
    <x v="631"/>
    <x v="1"/>
    <x v="545"/>
    <n v="5597.99"/>
    <s v="Less than $100k"/>
  </r>
  <r>
    <x v="1"/>
    <x v="11"/>
    <x v="16"/>
    <d v="2024-01-23T00:00:00"/>
    <x v="6"/>
    <x v="37"/>
    <x v="0"/>
    <x v="0"/>
    <x v="38"/>
    <x v="632"/>
    <x v="43"/>
    <x v="546"/>
    <n v="2250"/>
    <s v="Less than $100k"/>
  </r>
  <r>
    <x v="1"/>
    <x v="11"/>
    <x v="16"/>
    <d v="2024-01-23T00:00:00"/>
    <x v="6"/>
    <x v="37"/>
    <x v="0"/>
    <x v="0"/>
    <x v="38"/>
    <x v="633"/>
    <x v="37"/>
    <x v="547"/>
    <n v="16914.599999999999"/>
    <s v="Less than $100k"/>
  </r>
  <r>
    <x v="1"/>
    <x v="11"/>
    <x v="16"/>
    <d v="2023-03-03T00:00:00"/>
    <x v="4"/>
    <x v="37"/>
    <x v="0"/>
    <x v="0"/>
    <x v="38"/>
    <x v="634"/>
    <x v="37"/>
    <x v="548"/>
    <n v="14785.8"/>
    <s v="Less than $100k"/>
  </r>
  <r>
    <x v="1"/>
    <x v="11"/>
    <x v="16"/>
    <d v="2023-03-03T00:00:00"/>
    <x v="4"/>
    <x v="37"/>
    <x v="0"/>
    <x v="0"/>
    <x v="38"/>
    <x v="635"/>
    <x v="1"/>
    <x v="549"/>
    <n v="2714.16"/>
    <s v="Less than $100k"/>
  </r>
  <r>
    <x v="1"/>
    <x v="11"/>
    <x v="16"/>
    <d v="2024-01-23T00:00:00"/>
    <x v="6"/>
    <x v="37"/>
    <x v="0"/>
    <x v="0"/>
    <x v="38"/>
    <x v="636"/>
    <x v="1"/>
    <x v="550"/>
    <n v="3251.88"/>
    <s v="Less than $100k"/>
  </r>
  <r>
    <x v="1"/>
    <x v="11"/>
    <x v="16"/>
    <d v="2024-01-23T00:00:00"/>
    <x v="6"/>
    <x v="37"/>
    <x v="0"/>
    <x v="0"/>
    <x v="38"/>
    <x v="637"/>
    <x v="78"/>
    <x v="551"/>
    <n v="6250.5"/>
    <s v="Less than $100k"/>
  </r>
  <r>
    <x v="1"/>
    <x v="11"/>
    <x v="16"/>
    <d v="2024-01-23T00:00:00"/>
    <x v="6"/>
    <x v="37"/>
    <x v="0"/>
    <x v="0"/>
    <x v="38"/>
    <x v="637"/>
    <x v="79"/>
    <x v="552"/>
    <n v="22923"/>
    <s v="Less than $100k"/>
  </r>
  <r>
    <x v="1"/>
    <x v="11"/>
    <x v="16"/>
    <d v="2023-03-10T00:00:00"/>
    <x v="4"/>
    <x v="37"/>
    <x v="0"/>
    <x v="0"/>
    <x v="38"/>
    <x v="638"/>
    <x v="79"/>
    <x v="553"/>
    <n v="25920"/>
    <s v="Less than $100k"/>
  </r>
  <r>
    <x v="1"/>
    <x v="11"/>
    <x v="16"/>
    <d v="2023-03-10T00:00:00"/>
    <x v="4"/>
    <x v="37"/>
    <x v="0"/>
    <x v="0"/>
    <x v="38"/>
    <x v="639"/>
    <x v="78"/>
    <x v="554"/>
    <n v="6480"/>
    <s v="Less than $100k"/>
  </r>
  <r>
    <x v="0"/>
    <x v="0"/>
    <x v="0"/>
    <d v="2023-07-03T00:00:00"/>
    <x v="4"/>
    <x v="38"/>
    <x v="0"/>
    <x v="5"/>
    <x v="0"/>
    <x v="640"/>
    <x v="80"/>
    <x v="265"/>
    <n v="20518.919999999998"/>
    <s v="Less than $100k"/>
  </r>
  <r>
    <x v="0"/>
    <x v="0"/>
    <x v="0"/>
    <d v="2022-07-07T00:00:00"/>
    <x v="3"/>
    <x v="38"/>
    <x v="0"/>
    <x v="5"/>
    <x v="0"/>
    <x v="641"/>
    <x v="81"/>
    <x v="132"/>
    <n v="13547.42"/>
    <s v="Less than $100k"/>
  </r>
  <r>
    <x v="0"/>
    <x v="8"/>
    <x v="23"/>
    <d v="2023-11-03T00:00:00"/>
    <x v="4"/>
    <x v="38"/>
    <x v="0"/>
    <x v="5"/>
    <x v="3"/>
    <x v="642"/>
    <x v="1"/>
    <x v="555"/>
    <n v="52960.04"/>
    <s v="Less than $100k"/>
  </r>
  <r>
    <x v="0"/>
    <x v="8"/>
    <x v="23"/>
    <d v="2022-05-24T00:00:00"/>
    <x v="3"/>
    <x v="38"/>
    <x v="0"/>
    <x v="5"/>
    <x v="3"/>
    <x v="643"/>
    <x v="1"/>
    <x v="556"/>
    <n v="126931.31"/>
    <s v="$100-$250k"/>
  </r>
  <r>
    <x v="0"/>
    <x v="8"/>
    <x v="23"/>
    <d v="2023-08-25T00:00:00"/>
    <x v="4"/>
    <x v="38"/>
    <x v="0"/>
    <x v="5"/>
    <x v="3"/>
    <x v="644"/>
    <x v="1"/>
    <x v="557"/>
    <n v="94402.36"/>
    <s v="Less than $100k"/>
  </r>
  <r>
    <x v="1"/>
    <x v="0"/>
    <x v="0"/>
    <d v="2018-07-11T00:00:00"/>
    <x v="2"/>
    <x v="39"/>
    <x v="0"/>
    <x v="1"/>
    <x v="0"/>
    <x v="645"/>
    <x v="82"/>
    <x v="132"/>
    <n v="221911.2"/>
    <s v="$100-$250k"/>
  </r>
  <r>
    <x v="1"/>
    <x v="0"/>
    <x v="0"/>
    <d v="2020-07-20T00:00:00"/>
    <x v="5"/>
    <x v="39"/>
    <x v="0"/>
    <x v="1"/>
    <x v="0"/>
    <x v="645"/>
    <x v="83"/>
    <x v="132"/>
    <n v="220668"/>
    <s v="$100-$250k"/>
  </r>
  <r>
    <x v="1"/>
    <x v="0"/>
    <x v="0"/>
    <d v="2019-07-03T00:00:00"/>
    <x v="0"/>
    <x v="39"/>
    <x v="0"/>
    <x v="1"/>
    <x v="0"/>
    <x v="646"/>
    <x v="84"/>
    <x v="132"/>
    <n v="218670"/>
    <s v="$100-$250k"/>
  </r>
  <r>
    <x v="1"/>
    <x v="2"/>
    <x v="4"/>
    <d v="2018-08-27T00:00:00"/>
    <x v="2"/>
    <x v="39"/>
    <x v="0"/>
    <x v="1"/>
    <x v="33"/>
    <x v="647"/>
    <x v="15"/>
    <x v="558"/>
    <n v="3300"/>
    <s v="Less than $100k"/>
  </r>
  <r>
    <x v="1"/>
    <x v="3"/>
    <x v="3"/>
    <d v="2020-09-11T00:00:00"/>
    <x v="5"/>
    <x v="39"/>
    <x v="0"/>
    <x v="1"/>
    <x v="33"/>
    <x v="648"/>
    <x v="49"/>
    <x v="8"/>
    <n v="2250"/>
    <s v="Less than $100k"/>
  </r>
  <r>
    <x v="1"/>
    <x v="3"/>
    <x v="3"/>
    <d v="2018-10-10T00:00:00"/>
    <x v="2"/>
    <x v="39"/>
    <x v="0"/>
    <x v="1"/>
    <x v="33"/>
    <x v="649"/>
    <x v="85"/>
    <x v="559"/>
    <n v="32620"/>
    <s v="Less than $100k"/>
  </r>
  <r>
    <x v="1"/>
    <x v="3"/>
    <x v="3"/>
    <d v="2018-07-24T00:00:00"/>
    <x v="2"/>
    <x v="39"/>
    <x v="0"/>
    <x v="1"/>
    <x v="33"/>
    <x v="650"/>
    <x v="86"/>
    <x v="560"/>
    <n v="33660"/>
    <s v="Less than $100k"/>
  </r>
  <r>
    <x v="1"/>
    <x v="3"/>
    <x v="3"/>
    <d v="2019-08-23T00:00:00"/>
    <x v="0"/>
    <x v="39"/>
    <x v="0"/>
    <x v="1"/>
    <x v="33"/>
    <x v="651"/>
    <x v="87"/>
    <x v="560"/>
    <n v="42900"/>
    <s v="Less than $100k"/>
  </r>
  <r>
    <x v="1"/>
    <x v="3"/>
    <x v="3"/>
    <d v="2019-08-23T00:00:00"/>
    <x v="0"/>
    <x v="39"/>
    <x v="0"/>
    <x v="1"/>
    <x v="33"/>
    <x v="652"/>
    <x v="86"/>
    <x v="561"/>
    <n v="2805"/>
    <s v="Less than $100k"/>
  </r>
  <r>
    <x v="1"/>
    <x v="3"/>
    <x v="3"/>
    <d v="2020-09-11T00:00:00"/>
    <x v="5"/>
    <x v="39"/>
    <x v="0"/>
    <x v="1"/>
    <x v="33"/>
    <x v="653"/>
    <x v="88"/>
    <x v="562"/>
    <n v="36432"/>
    <s v="Less than $100k"/>
  </r>
  <r>
    <x v="1"/>
    <x v="16"/>
    <x v="22"/>
    <d v="2020-12-16T00:00:00"/>
    <x v="5"/>
    <x v="39"/>
    <x v="0"/>
    <x v="1"/>
    <x v="8"/>
    <x v="654"/>
    <x v="7"/>
    <x v="563"/>
    <n v="5718.66"/>
    <s v="Less than $100k"/>
  </r>
  <r>
    <x v="1"/>
    <x v="16"/>
    <x v="22"/>
    <d v="2020-12-16T00:00:00"/>
    <x v="5"/>
    <x v="39"/>
    <x v="0"/>
    <x v="1"/>
    <x v="8"/>
    <x v="654"/>
    <x v="7"/>
    <x v="564"/>
    <n v="9428.9599999999991"/>
    <s v="Less than $100k"/>
  </r>
  <r>
    <x v="1"/>
    <x v="16"/>
    <x v="22"/>
    <d v="2020-12-16T00:00:00"/>
    <x v="5"/>
    <x v="39"/>
    <x v="0"/>
    <x v="1"/>
    <x v="8"/>
    <x v="654"/>
    <x v="7"/>
    <x v="565"/>
    <n v="9480.52"/>
    <s v="Less than $100k"/>
  </r>
  <r>
    <x v="1"/>
    <x v="16"/>
    <x v="22"/>
    <d v="2020-12-16T00:00:00"/>
    <x v="5"/>
    <x v="39"/>
    <x v="0"/>
    <x v="1"/>
    <x v="8"/>
    <x v="655"/>
    <x v="7"/>
    <x v="566"/>
    <n v="307.36"/>
    <s v="Less than $100k"/>
  </r>
  <r>
    <x v="1"/>
    <x v="16"/>
    <x v="22"/>
    <d v="2020-12-16T00:00:00"/>
    <x v="5"/>
    <x v="39"/>
    <x v="0"/>
    <x v="1"/>
    <x v="8"/>
    <x v="655"/>
    <x v="7"/>
    <x v="567"/>
    <n v="998.84"/>
    <s v="Less than $100k"/>
  </r>
  <r>
    <x v="1"/>
    <x v="16"/>
    <x v="22"/>
    <d v="2020-12-16T00:00:00"/>
    <x v="5"/>
    <x v="39"/>
    <x v="0"/>
    <x v="1"/>
    <x v="8"/>
    <x v="655"/>
    <x v="7"/>
    <x v="568"/>
    <n v="1004.28"/>
    <s v="Less than $100k"/>
  </r>
  <r>
    <x v="1"/>
    <x v="16"/>
    <x v="22"/>
    <d v="2020-10-05T00:00:00"/>
    <x v="5"/>
    <x v="39"/>
    <x v="0"/>
    <x v="1"/>
    <x v="8"/>
    <x v="656"/>
    <x v="7"/>
    <x v="569"/>
    <n v="3471.42"/>
    <s v="Less than $100k"/>
  </r>
  <r>
    <x v="1"/>
    <x v="16"/>
    <x v="22"/>
    <d v="2022-11-14T00:00:00"/>
    <x v="3"/>
    <x v="39"/>
    <x v="0"/>
    <x v="1"/>
    <x v="8"/>
    <x v="657"/>
    <x v="7"/>
    <x v="570"/>
    <n v="14146"/>
    <s v="Less than $100k"/>
  </r>
  <r>
    <x v="1"/>
    <x v="1"/>
    <x v="1"/>
    <d v="2020-05-06T00:00:00"/>
    <x v="5"/>
    <x v="39"/>
    <x v="0"/>
    <x v="1"/>
    <x v="1"/>
    <x v="658"/>
    <x v="7"/>
    <x v="571"/>
    <n v="3015.72"/>
    <m/>
  </r>
  <r>
    <x v="1"/>
    <x v="1"/>
    <x v="1"/>
    <d v="2020-05-06T00:00:00"/>
    <x v="5"/>
    <x v="39"/>
    <x v="0"/>
    <x v="1"/>
    <x v="1"/>
    <x v="658"/>
    <x v="7"/>
    <x v="571"/>
    <n v="3015.72"/>
    <m/>
  </r>
  <r>
    <x v="1"/>
    <x v="2"/>
    <x v="4"/>
    <d v="2018-07-23T00:00:00"/>
    <x v="2"/>
    <x v="39"/>
    <x v="0"/>
    <x v="1"/>
    <x v="3"/>
    <x v="659"/>
    <x v="7"/>
    <x v="572"/>
    <n v="324.14"/>
    <s v="Less than $100k"/>
  </r>
  <r>
    <x v="1"/>
    <x v="2"/>
    <x v="4"/>
    <d v="2018-07-23T00:00:00"/>
    <x v="2"/>
    <x v="39"/>
    <x v="0"/>
    <x v="1"/>
    <x v="3"/>
    <x v="660"/>
    <x v="12"/>
    <x v="573"/>
    <n v="779.22"/>
    <s v="Less than $100k"/>
  </r>
  <r>
    <x v="1"/>
    <x v="2"/>
    <x v="4"/>
    <d v="2018-07-23T00:00:00"/>
    <x v="2"/>
    <x v="39"/>
    <x v="0"/>
    <x v="1"/>
    <x v="3"/>
    <x v="661"/>
    <x v="16"/>
    <x v="574"/>
    <n v="1449.3"/>
    <s v="Less than $100k"/>
  </r>
  <r>
    <x v="1"/>
    <x v="2"/>
    <x v="4"/>
    <d v="2018-07-23T00:00:00"/>
    <x v="2"/>
    <x v="39"/>
    <x v="0"/>
    <x v="1"/>
    <x v="3"/>
    <x v="662"/>
    <x v="14"/>
    <x v="574"/>
    <n v="966.2"/>
    <s v="Less than $100k"/>
  </r>
  <r>
    <x v="1"/>
    <x v="2"/>
    <x v="4"/>
    <d v="2018-07-23T00:00:00"/>
    <x v="2"/>
    <x v="39"/>
    <x v="0"/>
    <x v="1"/>
    <x v="3"/>
    <x v="662"/>
    <x v="68"/>
    <x v="574"/>
    <n v="5314.1"/>
    <s v="Less than $100k"/>
  </r>
  <r>
    <x v="1"/>
    <x v="2"/>
    <x v="4"/>
    <d v="2018-07-23T00:00:00"/>
    <x v="2"/>
    <x v="39"/>
    <x v="0"/>
    <x v="1"/>
    <x v="3"/>
    <x v="663"/>
    <x v="1"/>
    <x v="575"/>
    <n v="488.31"/>
    <s v="Less than $100k"/>
  </r>
  <r>
    <x v="1"/>
    <x v="2"/>
    <x v="4"/>
    <d v="2018-07-23T00:00:00"/>
    <x v="2"/>
    <x v="39"/>
    <x v="0"/>
    <x v="1"/>
    <x v="3"/>
    <x v="664"/>
    <x v="15"/>
    <x v="572"/>
    <n v="810.35"/>
    <s v="Less than $100k"/>
  </r>
  <r>
    <x v="1"/>
    <x v="2"/>
    <x v="4"/>
    <d v="2019-07-18T00:00:00"/>
    <x v="0"/>
    <x v="39"/>
    <x v="0"/>
    <x v="1"/>
    <x v="3"/>
    <x v="665"/>
    <x v="7"/>
    <x v="576"/>
    <n v="326.83999999999997"/>
    <s v="Less than $100k"/>
  </r>
  <r>
    <x v="1"/>
    <x v="2"/>
    <x v="4"/>
    <d v="2019-07-18T00:00:00"/>
    <x v="0"/>
    <x v="39"/>
    <x v="0"/>
    <x v="1"/>
    <x v="3"/>
    <x v="666"/>
    <x v="12"/>
    <x v="577"/>
    <n v="785.7"/>
    <s v="Less than $100k"/>
  </r>
  <r>
    <x v="1"/>
    <x v="2"/>
    <x v="4"/>
    <d v="2019-07-18T00:00:00"/>
    <x v="0"/>
    <x v="39"/>
    <x v="0"/>
    <x v="1"/>
    <x v="3"/>
    <x v="667"/>
    <x v="14"/>
    <x v="578"/>
    <n v="974.3"/>
    <s v="Less than $100k"/>
  </r>
  <r>
    <x v="1"/>
    <x v="2"/>
    <x v="4"/>
    <d v="2019-07-18T00:00:00"/>
    <x v="0"/>
    <x v="39"/>
    <x v="0"/>
    <x v="1"/>
    <x v="3"/>
    <x v="668"/>
    <x v="16"/>
    <x v="578"/>
    <n v="1461.45"/>
    <s v="Less than $100k"/>
  </r>
  <r>
    <x v="1"/>
    <x v="2"/>
    <x v="4"/>
    <d v="2019-07-18T00:00:00"/>
    <x v="0"/>
    <x v="39"/>
    <x v="0"/>
    <x v="1"/>
    <x v="3"/>
    <x v="669"/>
    <x v="68"/>
    <x v="578"/>
    <n v="5358.65"/>
    <s v="Less than $100k"/>
  </r>
  <r>
    <x v="1"/>
    <x v="2"/>
    <x v="4"/>
    <d v="2019-07-18T00:00:00"/>
    <x v="0"/>
    <x v="39"/>
    <x v="0"/>
    <x v="1"/>
    <x v="3"/>
    <x v="670"/>
    <x v="1"/>
    <x v="579"/>
    <n v="492.36"/>
    <s v="Less than $100k"/>
  </r>
  <r>
    <x v="1"/>
    <x v="2"/>
    <x v="4"/>
    <d v="2019-07-18T00:00:00"/>
    <x v="0"/>
    <x v="39"/>
    <x v="0"/>
    <x v="1"/>
    <x v="3"/>
    <x v="671"/>
    <x v="15"/>
    <x v="576"/>
    <n v="817.1"/>
    <s v="Less than $100k"/>
  </r>
  <r>
    <x v="0"/>
    <x v="0"/>
    <x v="0"/>
    <d v="2023-07-03T00:00:00"/>
    <x v="4"/>
    <x v="40"/>
    <x v="0"/>
    <x v="2"/>
    <x v="0"/>
    <x v="672"/>
    <x v="89"/>
    <x v="265"/>
    <n v="13815.6"/>
    <s v="Less than $100k"/>
  </r>
  <r>
    <x v="0"/>
    <x v="0"/>
    <x v="0"/>
    <d v="2020-07-07T00:00:00"/>
    <x v="5"/>
    <x v="40"/>
    <x v="0"/>
    <x v="2"/>
    <x v="0"/>
    <x v="673"/>
    <x v="90"/>
    <x v="132"/>
    <n v="8080.8"/>
    <s v="Less than $100k"/>
  </r>
  <r>
    <x v="0"/>
    <x v="8"/>
    <x v="10"/>
    <d v="2020-04-17T00:00:00"/>
    <x v="5"/>
    <x v="40"/>
    <x v="0"/>
    <x v="2"/>
    <x v="40"/>
    <x v="674"/>
    <x v="1"/>
    <x v="580"/>
    <n v="337591.96"/>
    <s v="$250-$500k"/>
  </r>
  <r>
    <x v="0"/>
    <x v="2"/>
    <x v="2"/>
    <d v="2025-05-05T00:00:00"/>
    <x v="7"/>
    <x v="40"/>
    <x v="0"/>
    <x v="2"/>
    <x v="31"/>
    <x v="675"/>
    <x v="1"/>
    <x v="581"/>
    <n v="311293.07"/>
    <s v="$250-$500k"/>
  </r>
  <r>
    <x v="0"/>
    <x v="2"/>
    <x v="2"/>
    <d v="2024-04-11T00:00:00"/>
    <x v="6"/>
    <x v="40"/>
    <x v="0"/>
    <x v="2"/>
    <x v="31"/>
    <x v="676"/>
    <x v="1"/>
    <x v="582"/>
    <n v="57602.54"/>
    <s v="Less than $100k"/>
  </r>
  <r>
    <x v="0"/>
    <x v="8"/>
    <x v="23"/>
    <d v="2019-03-28T00:00:00"/>
    <x v="0"/>
    <x v="40"/>
    <x v="0"/>
    <x v="2"/>
    <x v="31"/>
    <x v="677"/>
    <x v="1"/>
    <x v="583"/>
    <n v="98200"/>
    <s v="Less than $100k"/>
  </r>
  <r>
    <x v="0"/>
    <x v="8"/>
    <x v="23"/>
    <d v="2020-01-28T00:00:00"/>
    <x v="5"/>
    <x v="40"/>
    <x v="0"/>
    <x v="2"/>
    <x v="31"/>
    <x v="597"/>
    <x v="1"/>
    <x v="584"/>
    <n v="105700"/>
    <s v="$100-$250k"/>
  </r>
  <r>
    <x v="0"/>
    <x v="0"/>
    <x v="0"/>
    <d v="2024-10-30T00:00:00"/>
    <x v="6"/>
    <x v="40"/>
    <x v="0"/>
    <x v="2"/>
    <x v="31"/>
    <x v="678"/>
    <x v="1"/>
    <x v="585"/>
    <n v="9500"/>
    <s v="Less than $100k"/>
  </r>
  <r>
    <x v="0"/>
    <x v="8"/>
    <x v="23"/>
    <d v="2025-04-10T00:00:00"/>
    <x v="7"/>
    <x v="40"/>
    <x v="0"/>
    <x v="2"/>
    <x v="3"/>
    <x v="679"/>
    <x v="1"/>
    <x v="586"/>
    <n v="42423.74"/>
    <s v="Less than $100k"/>
  </r>
  <r>
    <x v="0"/>
    <x v="8"/>
    <x v="23"/>
    <d v="2023-11-03T00:00:00"/>
    <x v="4"/>
    <x v="40"/>
    <x v="0"/>
    <x v="2"/>
    <x v="3"/>
    <x v="680"/>
    <x v="1"/>
    <x v="555"/>
    <n v="52960.04"/>
    <s v="Less than $100k"/>
  </r>
  <r>
    <x v="0"/>
    <x v="8"/>
    <x v="23"/>
    <d v="2022-05-24T00:00:00"/>
    <x v="3"/>
    <x v="40"/>
    <x v="0"/>
    <x v="2"/>
    <x v="3"/>
    <x v="681"/>
    <x v="1"/>
    <x v="556"/>
    <n v="126931.31"/>
    <s v="$100-$250k"/>
  </r>
  <r>
    <x v="0"/>
    <x v="8"/>
    <x v="23"/>
    <d v="2023-08-25T00:00:00"/>
    <x v="4"/>
    <x v="40"/>
    <x v="0"/>
    <x v="2"/>
    <x v="3"/>
    <x v="682"/>
    <x v="1"/>
    <x v="557"/>
    <n v="94402.36"/>
    <s v="Less than $100k"/>
  </r>
  <r>
    <x v="0"/>
    <x v="8"/>
    <x v="23"/>
    <d v="2021-04-02T00:00:00"/>
    <x v="1"/>
    <x v="40"/>
    <x v="0"/>
    <x v="2"/>
    <x v="3"/>
    <x v="683"/>
    <x v="1"/>
    <x v="587"/>
    <n v="17845.32"/>
    <s v="Less than $100k"/>
  </r>
  <r>
    <x v="0"/>
    <x v="0"/>
    <x v="0"/>
    <d v="2024-12-17T00:00:00"/>
    <x v="6"/>
    <x v="40"/>
    <x v="0"/>
    <x v="2"/>
    <x v="3"/>
    <x v="684"/>
    <x v="1"/>
    <x v="588"/>
    <n v="30656"/>
    <s v="Less than $100k"/>
  </r>
  <r>
    <x v="0"/>
    <x v="0"/>
    <x v="0"/>
    <d v="2020-06-12T00:00:00"/>
    <x v="5"/>
    <x v="40"/>
    <x v="0"/>
    <x v="2"/>
    <x v="3"/>
    <x v="685"/>
    <x v="1"/>
    <x v="589"/>
    <n v="39169.730000000003"/>
    <s v="Less than $100k"/>
  </r>
  <r>
    <x v="0"/>
    <x v="10"/>
    <x v="15"/>
    <d v="2024-11-14T00:00:00"/>
    <x v="6"/>
    <x v="40"/>
    <x v="0"/>
    <x v="2"/>
    <x v="3"/>
    <x v="686"/>
    <x v="1"/>
    <x v="590"/>
    <n v="71532.61"/>
    <s v="Less than $100k"/>
  </r>
  <r>
    <x v="0"/>
    <x v="0"/>
    <x v="0"/>
    <d v="2018-07-18T00:00:00"/>
    <x v="2"/>
    <x v="41"/>
    <x v="0"/>
    <x v="1"/>
    <x v="0"/>
    <x v="687"/>
    <x v="91"/>
    <x v="132"/>
    <n v="21356.400000000001"/>
    <s v="Less than $100k"/>
  </r>
  <r>
    <x v="0"/>
    <x v="0"/>
    <x v="0"/>
    <d v="2021-07-01T00:00:00"/>
    <x v="1"/>
    <x v="41"/>
    <x v="0"/>
    <x v="1"/>
    <x v="0"/>
    <x v="688"/>
    <x v="92"/>
    <x v="3"/>
    <n v="42023.88"/>
    <s v="Less than $100k"/>
  </r>
  <r>
    <x v="0"/>
    <x v="0"/>
    <x v="0"/>
    <d v="2022-07-20T00:00:00"/>
    <x v="3"/>
    <x v="41"/>
    <x v="0"/>
    <x v="1"/>
    <x v="0"/>
    <x v="688"/>
    <x v="93"/>
    <x v="3"/>
    <n v="43869.24"/>
    <s v="Less than $100k"/>
  </r>
  <r>
    <x v="0"/>
    <x v="0"/>
    <x v="0"/>
    <d v="2020-07-07T00:00:00"/>
    <x v="5"/>
    <x v="41"/>
    <x v="0"/>
    <x v="1"/>
    <x v="0"/>
    <x v="689"/>
    <x v="94"/>
    <x v="3"/>
    <n v="40010.76"/>
    <s v="Less than $100k"/>
  </r>
  <r>
    <x v="0"/>
    <x v="13"/>
    <x v="19"/>
    <d v="2020-01-13T00:00:00"/>
    <x v="5"/>
    <x v="41"/>
    <x v="0"/>
    <x v="1"/>
    <x v="33"/>
    <x v="690"/>
    <x v="12"/>
    <x v="591"/>
    <n v="3014.82"/>
    <s v="Less than $100k"/>
  </r>
  <r>
    <x v="0"/>
    <x v="13"/>
    <x v="19"/>
    <d v="2021-03-15T00:00:00"/>
    <x v="1"/>
    <x v="41"/>
    <x v="0"/>
    <x v="1"/>
    <x v="33"/>
    <x v="691"/>
    <x v="12"/>
    <x v="592"/>
    <n v="537"/>
    <s v="Less than $100k"/>
  </r>
  <r>
    <x v="0"/>
    <x v="13"/>
    <x v="19"/>
    <d v="2021-03-15T00:00:00"/>
    <x v="1"/>
    <x v="41"/>
    <x v="0"/>
    <x v="1"/>
    <x v="33"/>
    <x v="692"/>
    <x v="10"/>
    <x v="593"/>
    <n v="1440"/>
    <s v="Less than $100k"/>
  </r>
  <r>
    <x v="0"/>
    <x v="13"/>
    <x v="19"/>
    <d v="2021-03-15T00:00:00"/>
    <x v="1"/>
    <x v="41"/>
    <x v="0"/>
    <x v="1"/>
    <x v="33"/>
    <x v="693"/>
    <x v="1"/>
    <x v="594"/>
    <n v="34100"/>
    <s v="Less than $100k"/>
  </r>
  <r>
    <x v="0"/>
    <x v="13"/>
    <x v="19"/>
    <d v="2021-03-15T00:00:00"/>
    <x v="1"/>
    <x v="41"/>
    <x v="0"/>
    <x v="1"/>
    <x v="33"/>
    <x v="694"/>
    <x v="12"/>
    <x v="595"/>
    <n v="1341"/>
    <s v="Less than $100k"/>
  </r>
  <r>
    <x v="0"/>
    <x v="13"/>
    <x v="19"/>
    <d v="2021-03-15T00:00:00"/>
    <x v="1"/>
    <x v="41"/>
    <x v="0"/>
    <x v="1"/>
    <x v="33"/>
    <x v="695"/>
    <x v="10"/>
    <x v="596"/>
    <n v="1305.6600000000001"/>
    <s v="Less than $100k"/>
  </r>
  <r>
    <x v="0"/>
    <x v="13"/>
    <x v="19"/>
    <d v="2021-03-15T00:00:00"/>
    <x v="1"/>
    <x v="41"/>
    <x v="0"/>
    <x v="1"/>
    <x v="33"/>
    <x v="696"/>
    <x v="10"/>
    <x v="597"/>
    <n v="2290.1999999999998"/>
    <s v="Less than $100k"/>
  </r>
  <r>
    <x v="0"/>
    <x v="13"/>
    <x v="19"/>
    <d v="2021-03-15T00:00:00"/>
    <x v="1"/>
    <x v="41"/>
    <x v="0"/>
    <x v="1"/>
    <x v="33"/>
    <x v="697"/>
    <x v="12"/>
    <x v="598"/>
    <n v="11301"/>
    <s v="Less than $100k"/>
  </r>
  <r>
    <x v="0"/>
    <x v="13"/>
    <x v="19"/>
    <d v="2021-03-15T00:00:00"/>
    <x v="1"/>
    <x v="41"/>
    <x v="0"/>
    <x v="1"/>
    <x v="33"/>
    <x v="698"/>
    <x v="1"/>
    <x v="599"/>
    <n v="3580"/>
    <s v="Less than $100k"/>
  </r>
  <r>
    <x v="0"/>
    <x v="13"/>
    <x v="19"/>
    <d v="2021-03-15T00:00:00"/>
    <x v="1"/>
    <x v="41"/>
    <x v="0"/>
    <x v="1"/>
    <x v="33"/>
    <x v="699"/>
    <x v="1"/>
    <x v="600"/>
    <n v="145"/>
    <s v="Less than $100k"/>
  </r>
  <r>
    <x v="0"/>
    <x v="13"/>
    <x v="19"/>
    <d v="2021-03-15T00:00:00"/>
    <x v="1"/>
    <x v="41"/>
    <x v="0"/>
    <x v="1"/>
    <x v="33"/>
    <x v="700"/>
    <x v="4"/>
    <x v="601"/>
    <n v="3840"/>
    <s v="Less than $100k"/>
  </r>
  <r>
    <x v="0"/>
    <x v="13"/>
    <x v="19"/>
    <d v="2024-03-06T00:00:00"/>
    <x v="6"/>
    <x v="41"/>
    <x v="0"/>
    <x v="1"/>
    <x v="33"/>
    <x v="701"/>
    <x v="1"/>
    <x v="602"/>
    <n v="6800"/>
    <s v="Less than $100k"/>
  </r>
  <r>
    <x v="0"/>
    <x v="13"/>
    <x v="19"/>
    <d v="2024-03-06T00:00:00"/>
    <x v="6"/>
    <x v="41"/>
    <x v="0"/>
    <x v="1"/>
    <x v="33"/>
    <x v="702"/>
    <x v="1"/>
    <x v="603"/>
    <n v="28000"/>
    <s v="Less than $100k"/>
  </r>
  <r>
    <x v="0"/>
    <x v="13"/>
    <x v="19"/>
    <d v="2022-12-06T00:00:00"/>
    <x v="3"/>
    <x v="41"/>
    <x v="0"/>
    <x v="1"/>
    <x v="33"/>
    <x v="703"/>
    <x v="1"/>
    <x v="604"/>
    <n v="27893.23"/>
    <s v="Less than $100k"/>
  </r>
  <r>
    <x v="0"/>
    <x v="13"/>
    <x v="19"/>
    <d v="2020-01-13T00:00:00"/>
    <x v="5"/>
    <x v="41"/>
    <x v="0"/>
    <x v="1"/>
    <x v="33"/>
    <x v="704"/>
    <x v="1"/>
    <x v="605"/>
    <n v="8670"/>
    <s v="Less than $100k"/>
  </r>
  <r>
    <x v="0"/>
    <x v="13"/>
    <x v="19"/>
    <d v="2024-03-06T00:00:00"/>
    <x v="6"/>
    <x v="41"/>
    <x v="0"/>
    <x v="1"/>
    <x v="33"/>
    <x v="705"/>
    <x v="1"/>
    <x v="606"/>
    <n v="365"/>
    <s v="Less than $100k"/>
  </r>
  <r>
    <x v="0"/>
    <x v="13"/>
    <x v="19"/>
    <d v="2022-12-06T00:00:00"/>
    <x v="3"/>
    <x v="41"/>
    <x v="0"/>
    <x v="1"/>
    <x v="33"/>
    <x v="706"/>
    <x v="1"/>
    <x v="607"/>
    <n v="3356.11"/>
    <s v="Less than $100k"/>
  </r>
  <r>
    <x v="0"/>
    <x v="13"/>
    <x v="19"/>
    <d v="2022-03-21T00:00:00"/>
    <x v="3"/>
    <x v="41"/>
    <x v="0"/>
    <x v="1"/>
    <x v="33"/>
    <x v="707"/>
    <x v="1"/>
    <x v="608"/>
    <n v="922"/>
    <s v="Less than $100k"/>
  </r>
  <r>
    <x v="0"/>
    <x v="3"/>
    <x v="3"/>
    <d v="2022-01-25T00:00:00"/>
    <x v="3"/>
    <x v="41"/>
    <x v="0"/>
    <x v="1"/>
    <x v="33"/>
    <x v="708"/>
    <x v="15"/>
    <x v="609"/>
    <n v="5557.75"/>
    <s v="Less than $100k"/>
  </r>
  <r>
    <x v="0"/>
    <x v="3"/>
    <x v="3"/>
    <d v="2019-04-12T00:00:00"/>
    <x v="0"/>
    <x v="41"/>
    <x v="0"/>
    <x v="1"/>
    <x v="33"/>
    <x v="709"/>
    <x v="19"/>
    <x v="610"/>
    <n v="4720"/>
    <s v="Less than $100k"/>
  </r>
  <r>
    <x v="0"/>
    <x v="3"/>
    <x v="3"/>
    <d v="2022-12-23T00:00:00"/>
    <x v="3"/>
    <x v="41"/>
    <x v="0"/>
    <x v="1"/>
    <x v="33"/>
    <x v="710"/>
    <x v="15"/>
    <x v="609"/>
    <n v="5557.75"/>
    <s v="Less than $100k"/>
  </r>
  <r>
    <x v="0"/>
    <x v="3"/>
    <x v="3"/>
    <d v="2020-04-14T00:00:00"/>
    <x v="5"/>
    <x v="41"/>
    <x v="0"/>
    <x v="1"/>
    <x v="33"/>
    <x v="711"/>
    <x v="10"/>
    <x v="611"/>
    <n v="2940"/>
    <s v="Less than $100k"/>
  </r>
  <r>
    <x v="0"/>
    <x v="3"/>
    <x v="3"/>
    <d v="2024-02-13T00:00:00"/>
    <x v="6"/>
    <x v="41"/>
    <x v="0"/>
    <x v="1"/>
    <x v="33"/>
    <x v="712"/>
    <x v="1"/>
    <x v="612"/>
    <n v="1695"/>
    <s v="Less than $100k"/>
  </r>
  <r>
    <x v="0"/>
    <x v="3"/>
    <x v="3"/>
    <d v="2024-02-13T00:00:00"/>
    <x v="6"/>
    <x v="41"/>
    <x v="0"/>
    <x v="1"/>
    <x v="33"/>
    <x v="713"/>
    <x v="1"/>
    <x v="613"/>
    <n v="6725"/>
    <s v="Less than $100k"/>
  </r>
  <r>
    <x v="0"/>
    <x v="3"/>
    <x v="3"/>
    <d v="2020-02-06T00:00:00"/>
    <x v="5"/>
    <x v="41"/>
    <x v="0"/>
    <x v="1"/>
    <x v="33"/>
    <x v="714"/>
    <x v="19"/>
    <x v="614"/>
    <n v="143.63999999999999"/>
    <s v="Less than $100k"/>
  </r>
  <r>
    <x v="0"/>
    <x v="11"/>
    <x v="16"/>
    <d v="2025-05-30T00:00:00"/>
    <x v="7"/>
    <x v="42"/>
    <x v="0"/>
    <x v="2"/>
    <x v="38"/>
    <x v="715"/>
    <x v="1"/>
    <x v="615"/>
    <n v="189781.61"/>
    <s v="$100-$250k"/>
  </r>
  <r>
    <x v="1"/>
    <x v="3"/>
    <x v="3"/>
    <d v="2019-11-19T00:00:00"/>
    <x v="0"/>
    <x v="43"/>
    <x v="0"/>
    <x v="2"/>
    <x v="33"/>
    <x v="716"/>
    <x v="1"/>
    <x v="616"/>
    <n v="78120.899999999994"/>
    <s v="Less than $100k"/>
  </r>
  <r>
    <x v="1"/>
    <x v="6"/>
    <x v="8"/>
    <d v="2019-07-25T00:00:00"/>
    <x v="0"/>
    <x v="43"/>
    <x v="0"/>
    <x v="2"/>
    <x v="38"/>
    <x v="717"/>
    <x v="1"/>
    <x v="617"/>
    <n v="35660"/>
    <s v="Less than $100k"/>
  </r>
  <r>
    <x v="1"/>
    <x v="11"/>
    <x v="16"/>
    <d v="2025-05-30T00:00:00"/>
    <x v="7"/>
    <x v="43"/>
    <x v="0"/>
    <x v="2"/>
    <x v="38"/>
    <x v="715"/>
    <x v="1"/>
    <x v="618"/>
    <n v="2767.03"/>
    <s v="Less than $100k"/>
  </r>
  <r>
    <x v="1"/>
    <x v="3"/>
    <x v="3"/>
    <d v="2021-06-03T00:00:00"/>
    <x v="1"/>
    <x v="43"/>
    <x v="0"/>
    <x v="2"/>
    <x v="38"/>
    <x v="718"/>
    <x v="1"/>
    <x v="619"/>
    <n v="5943.2"/>
    <s v="Less than $100k"/>
  </r>
  <r>
    <x v="1"/>
    <x v="8"/>
    <x v="23"/>
    <d v="2020-04-02T00:00:00"/>
    <x v="5"/>
    <x v="43"/>
    <x v="0"/>
    <x v="2"/>
    <x v="31"/>
    <x v="719"/>
    <x v="1"/>
    <x v="620"/>
    <n v="48824"/>
    <s v="Less than $100k"/>
  </r>
  <r>
    <x v="1"/>
    <x v="8"/>
    <x v="23"/>
    <d v="2020-04-02T00:00:00"/>
    <x v="5"/>
    <x v="43"/>
    <x v="0"/>
    <x v="2"/>
    <x v="31"/>
    <x v="719"/>
    <x v="1"/>
    <x v="621"/>
    <n v="101648"/>
    <s v="$100-$250k"/>
  </r>
  <r>
    <x v="1"/>
    <x v="8"/>
    <x v="23"/>
    <d v="2019-08-13T00:00:00"/>
    <x v="0"/>
    <x v="43"/>
    <x v="0"/>
    <x v="2"/>
    <x v="3"/>
    <x v="720"/>
    <x v="1"/>
    <x v="622"/>
    <n v="93210.3"/>
    <s v="Less than $100k"/>
  </r>
  <r>
    <x v="1"/>
    <x v="0"/>
    <x v="0"/>
    <d v="2019-04-08T00:00:00"/>
    <x v="0"/>
    <x v="43"/>
    <x v="0"/>
    <x v="2"/>
    <x v="3"/>
    <x v="721"/>
    <x v="1"/>
    <x v="623"/>
    <n v="23130"/>
    <s v="Less than $100k"/>
  </r>
  <r>
    <x v="1"/>
    <x v="0"/>
    <x v="0"/>
    <d v="2019-08-09T00:00:00"/>
    <x v="0"/>
    <x v="43"/>
    <x v="0"/>
    <x v="2"/>
    <x v="3"/>
    <x v="722"/>
    <x v="1"/>
    <x v="624"/>
    <n v="414896.84"/>
    <s v="$250-$500k"/>
  </r>
  <r>
    <x v="0"/>
    <x v="3"/>
    <x v="3"/>
    <d v="2019-05-13T00:00:00"/>
    <x v="0"/>
    <x v="44"/>
    <x v="0"/>
    <x v="2"/>
    <x v="33"/>
    <x v="723"/>
    <x v="14"/>
    <x v="625"/>
    <n v="7480"/>
    <s v="Less than $100k"/>
  </r>
  <r>
    <x v="0"/>
    <x v="3"/>
    <x v="3"/>
    <d v="2020-02-12T00:00:00"/>
    <x v="5"/>
    <x v="44"/>
    <x v="0"/>
    <x v="2"/>
    <x v="33"/>
    <x v="724"/>
    <x v="14"/>
    <x v="626"/>
    <n v="8600"/>
    <s v="Less than $100k"/>
  </r>
  <r>
    <x v="0"/>
    <x v="0"/>
    <x v="0"/>
    <d v="2022-07-25T00:00:00"/>
    <x v="3"/>
    <x v="44"/>
    <x v="0"/>
    <x v="2"/>
    <x v="7"/>
    <x v="725"/>
    <x v="65"/>
    <x v="627"/>
    <n v="98824"/>
    <s v="Less than $100k"/>
  </r>
  <r>
    <x v="0"/>
    <x v="3"/>
    <x v="3"/>
    <d v="2023-03-23T00:00:00"/>
    <x v="4"/>
    <x v="44"/>
    <x v="0"/>
    <x v="2"/>
    <x v="7"/>
    <x v="726"/>
    <x v="14"/>
    <x v="628"/>
    <n v="9740"/>
    <s v="Less than $100k"/>
  </r>
  <r>
    <x v="0"/>
    <x v="3"/>
    <x v="3"/>
    <d v="2021-02-17T00:00:00"/>
    <x v="1"/>
    <x v="44"/>
    <x v="0"/>
    <x v="2"/>
    <x v="7"/>
    <x v="724"/>
    <x v="14"/>
    <x v="629"/>
    <n v="8540"/>
    <s v="Less than $100k"/>
  </r>
  <r>
    <x v="0"/>
    <x v="17"/>
    <x v="24"/>
    <d v="2025-07-01T00:00:00"/>
    <x v="7"/>
    <x v="45"/>
    <x v="0"/>
    <x v="0"/>
    <x v="0"/>
    <x v="727"/>
    <x v="12"/>
    <x v="630"/>
    <n v="3636"/>
    <s v="Less than $100k"/>
  </r>
  <r>
    <x v="0"/>
    <x v="17"/>
    <x v="24"/>
    <d v="2025-07-01T00:00:00"/>
    <x v="7"/>
    <x v="45"/>
    <x v="0"/>
    <x v="0"/>
    <x v="0"/>
    <x v="727"/>
    <x v="12"/>
    <x v="631"/>
    <n v="3636"/>
    <s v="Less than $100k"/>
  </r>
  <r>
    <x v="0"/>
    <x v="0"/>
    <x v="0"/>
    <d v="2019-07-01T00:00:00"/>
    <x v="0"/>
    <x v="45"/>
    <x v="0"/>
    <x v="0"/>
    <x v="0"/>
    <x v="728"/>
    <x v="95"/>
    <x v="632"/>
    <n v="64636.92"/>
    <s v="Less than $100k"/>
  </r>
  <r>
    <x v="0"/>
    <x v="0"/>
    <x v="0"/>
    <d v="2021-07-01T00:00:00"/>
    <x v="1"/>
    <x v="45"/>
    <x v="0"/>
    <x v="0"/>
    <x v="0"/>
    <x v="688"/>
    <x v="96"/>
    <x v="3"/>
    <n v="74737.08"/>
    <s v="Less than $100k"/>
  </r>
  <r>
    <x v="0"/>
    <x v="0"/>
    <x v="0"/>
    <d v="2024-08-09T00:00:00"/>
    <x v="6"/>
    <x v="45"/>
    <x v="0"/>
    <x v="0"/>
    <x v="0"/>
    <x v="729"/>
    <x v="97"/>
    <x v="633"/>
    <n v="96160.2"/>
    <s v="Less than $100k"/>
  </r>
  <r>
    <x v="0"/>
    <x v="0"/>
    <x v="0"/>
    <d v="2024-08-09T00:00:00"/>
    <x v="6"/>
    <x v="45"/>
    <x v="0"/>
    <x v="0"/>
    <x v="0"/>
    <x v="730"/>
    <x v="98"/>
    <x v="634"/>
    <n v="24771.24"/>
    <s v="Less than $100k"/>
  </r>
  <r>
    <x v="0"/>
    <x v="8"/>
    <x v="11"/>
    <d v="2019-07-12T00:00:00"/>
    <x v="0"/>
    <x v="45"/>
    <x v="0"/>
    <x v="0"/>
    <x v="44"/>
    <x v="731"/>
    <x v="1"/>
    <x v="635"/>
    <n v="2976"/>
    <s v="Less than $100k"/>
  </r>
  <r>
    <x v="0"/>
    <x v="8"/>
    <x v="11"/>
    <d v="2019-07-12T00:00:00"/>
    <x v="0"/>
    <x v="45"/>
    <x v="0"/>
    <x v="0"/>
    <x v="44"/>
    <x v="732"/>
    <x v="1"/>
    <x v="635"/>
    <n v="2976"/>
    <s v="Less than $100k"/>
  </r>
  <r>
    <x v="0"/>
    <x v="8"/>
    <x v="11"/>
    <d v="2019-07-12T00:00:00"/>
    <x v="0"/>
    <x v="45"/>
    <x v="0"/>
    <x v="0"/>
    <x v="44"/>
    <x v="733"/>
    <x v="1"/>
    <x v="636"/>
    <n v="6277.5"/>
    <s v="Less than $100k"/>
  </r>
  <r>
    <x v="0"/>
    <x v="8"/>
    <x v="25"/>
    <d v="2019-07-12T00:00:00"/>
    <x v="0"/>
    <x v="45"/>
    <x v="0"/>
    <x v="0"/>
    <x v="44"/>
    <x v="734"/>
    <x v="1"/>
    <x v="637"/>
    <n v="3720"/>
    <s v="Less than $100k"/>
  </r>
  <r>
    <x v="0"/>
    <x v="8"/>
    <x v="11"/>
    <d v="2019-07-12T00:00:00"/>
    <x v="0"/>
    <x v="45"/>
    <x v="0"/>
    <x v="0"/>
    <x v="44"/>
    <x v="735"/>
    <x v="1"/>
    <x v="637"/>
    <n v="3720"/>
    <s v="Less than $100k"/>
  </r>
  <r>
    <x v="0"/>
    <x v="8"/>
    <x v="11"/>
    <d v="2019-07-12T00:00:00"/>
    <x v="0"/>
    <x v="45"/>
    <x v="0"/>
    <x v="0"/>
    <x v="44"/>
    <x v="736"/>
    <x v="1"/>
    <x v="637"/>
    <n v="3720"/>
    <s v="Less than $100k"/>
  </r>
  <r>
    <x v="0"/>
    <x v="0"/>
    <x v="0"/>
    <d v="2024-03-14T00:00:00"/>
    <x v="6"/>
    <x v="45"/>
    <x v="0"/>
    <x v="0"/>
    <x v="44"/>
    <x v="737"/>
    <x v="1"/>
    <x v="638"/>
    <n v="75600"/>
    <s v="Less than $100k"/>
  </r>
  <r>
    <x v="0"/>
    <x v="0"/>
    <x v="0"/>
    <d v="2024-07-01T00:00:00"/>
    <x v="6"/>
    <x v="45"/>
    <x v="0"/>
    <x v="0"/>
    <x v="44"/>
    <x v="737"/>
    <x v="1"/>
    <x v="638"/>
    <n v="75600"/>
    <s v="Less than $100k"/>
  </r>
  <r>
    <x v="0"/>
    <x v="4"/>
    <x v="5"/>
    <d v="2019-12-18T00:00:00"/>
    <x v="0"/>
    <x v="45"/>
    <x v="0"/>
    <x v="0"/>
    <x v="75"/>
    <x v="738"/>
    <x v="1"/>
    <x v="639"/>
    <n v="1199"/>
    <s v="Less than $100k"/>
  </r>
  <r>
    <x v="0"/>
    <x v="8"/>
    <x v="23"/>
    <d v="2019-07-01T00:00:00"/>
    <x v="0"/>
    <x v="45"/>
    <x v="0"/>
    <x v="0"/>
    <x v="38"/>
    <x v="739"/>
    <x v="1"/>
    <x v="640"/>
    <n v="13397"/>
    <s v="Less than $100k"/>
  </r>
  <r>
    <x v="0"/>
    <x v="8"/>
    <x v="23"/>
    <d v="2020-07-01T00:00:00"/>
    <x v="5"/>
    <x v="45"/>
    <x v="0"/>
    <x v="0"/>
    <x v="38"/>
    <x v="739"/>
    <x v="1"/>
    <x v="641"/>
    <n v="13551"/>
    <s v="Less than $100k"/>
  </r>
  <r>
    <x v="0"/>
    <x v="3"/>
    <x v="3"/>
    <d v="2024-07-23T00:00:00"/>
    <x v="6"/>
    <x v="45"/>
    <x v="0"/>
    <x v="0"/>
    <x v="2"/>
    <x v="740"/>
    <x v="16"/>
    <x v="642"/>
    <n v="19860"/>
    <s v="Less than $100k"/>
  </r>
  <r>
    <x v="0"/>
    <x v="3"/>
    <x v="3"/>
    <d v="2019-03-22T00:00:00"/>
    <x v="0"/>
    <x v="45"/>
    <x v="0"/>
    <x v="0"/>
    <x v="2"/>
    <x v="741"/>
    <x v="99"/>
    <x v="643"/>
    <n v="11687"/>
    <s v="Less than $100k"/>
  </r>
  <r>
    <x v="0"/>
    <x v="3"/>
    <x v="3"/>
    <d v="2021-02-02T00:00:00"/>
    <x v="1"/>
    <x v="45"/>
    <x v="0"/>
    <x v="0"/>
    <x v="2"/>
    <x v="742"/>
    <x v="99"/>
    <x v="644"/>
    <n v="17537"/>
    <s v="Less than $100k"/>
  </r>
  <r>
    <x v="0"/>
    <x v="3"/>
    <x v="3"/>
    <d v="2020-02-26T00:00:00"/>
    <x v="5"/>
    <x v="45"/>
    <x v="0"/>
    <x v="0"/>
    <x v="2"/>
    <x v="743"/>
    <x v="99"/>
    <x v="645"/>
    <n v="17524"/>
    <s v="Less than $100k"/>
  </r>
  <r>
    <x v="0"/>
    <x v="3"/>
    <x v="3"/>
    <d v="2023-02-21T00:00:00"/>
    <x v="4"/>
    <x v="45"/>
    <x v="0"/>
    <x v="0"/>
    <x v="2"/>
    <x v="744"/>
    <x v="1"/>
    <x v="646"/>
    <n v="10465"/>
    <s v="Less than $100k"/>
  </r>
  <r>
    <x v="0"/>
    <x v="3"/>
    <x v="3"/>
    <d v="2022-02-03T00:00:00"/>
    <x v="3"/>
    <x v="45"/>
    <x v="0"/>
    <x v="0"/>
    <x v="2"/>
    <x v="745"/>
    <x v="100"/>
    <x v="647"/>
    <n v="6188"/>
    <s v="Less than $100k"/>
  </r>
  <r>
    <x v="0"/>
    <x v="3"/>
    <x v="3"/>
    <d v="2025-07-02T00:00:00"/>
    <x v="7"/>
    <x v="45"/>
    <x v="0"/>
    <x v="0"/>
    <x v="2"/>
    <x v="746"/>
    <x v="16"/>
    <x v="648"/>
    <n v="20595"/>
    <s v="Less than $100k"/>
  </r>
  <r>
    <x v="0"/>
    <x v="3"/>
    <x v="3"/>
    <d v="2025-07-02T00:00:00"/>
    <x v="7"/>
    <x v="45"/>
    <x v="0"/>
    <x v="0"/>
    <x v="2"/>
    <x v="746"/>
    <x v="16"/>
    <x v="649"/>
    <n v="20595"/>
    <s v="Less than $100k"/>
  </r>
  <r>
    <x v="0"/>
    <x v="8"/>
    <x v="23"/>
    <d v="2022-07-01T00:00:00"/>
    <x v="3"/>
    <x v="45"/>
    <x v="0"/>
    <x v="0"/>
    <x v="31"/>
    <x v="747"/>
    <x v="1"/>
    <x v="650"/>
    <n v="66644.710000000006"/>
    <s v="Less than $100k"/>
  </r>
  <r>
    <x v="0"/>
    <x v="8"/>
    <x v="23"/>
    <d v="2021-07-01T00:00:00"/>
    <x v="1"/>
    <x v="45"/>
    <x v="0"/>
    <x v="0"/>
    <x v="31"/>
    <x v="748"/>
    <x v="1"/>
    <x v="651"/>
    <n v="66361.91"/>
    <s v="Less than $100k"/>
  </r>
  <r>
    <x v="0"/>
    <x v="2"/>
    <x v="4"/>
    <d v="2022-05-03T00:00:00"/>
    <x v="3"/>
    <x v="45"/>
    <x v="0"/>
    <x v="0"/>
    <x v="3"/>
    <x v="749"/>
    <x v="1"/>
    <x v="629"/>
    <n v="854"/>
    <s v="Less than $100k"/>
  </r>
  <r>
    <x v="0"/>
    <x v="2"/>
    <x v="4"/>
    <d v="2022-05-03T00:00:00"/>
    <x v="3"/>
    <x v="45"/>
    <x v="0"/>
    <x v="0"/>
    <x v="3"/>
    <x v="750"/>
    <x v="1"/>
    <x v="652"/>
    <n v="9823.02"/>
    <s v="Less than $100k"/>
  </r>
  <r>
    <x v="0"/>
    <x v="2"/>
    <x v="4"/>
    <d v="2020-03-23T00:00:00"/>
    <x v="5"/>
    <x v="45"/>
    <x v="0"/>
    <x v="0"/>
    <x v="3"/>
    <x v="751"/>
    <x v="1"/>
    <x v="653"/>
    <n v="1512.76"/>
    <s v="Less than $100k"/>
  </r>
  <r>
    <x v="0"/>
    <x v="2"/>
    <x v="4"/>
    <d v="2021-03-15T00:00:00"/>
    <x v="1"/>
    <x v="45"/>
    <x v="0"/>
    <x v="0"/>
    <x v="3"/>
    <x v="752"/>
    <x v="1"/>
    <x v="654"/>
    <n v="5406.5"/>
    <s v="Less than $100k"/>
  </r>
  <r>
    <x v="0"/>
    <x v="2"/>
    <x v="4"/>
    <d v="2021-03-15T00:00:00"/>
    <x v="1"/>
    <x v="45"/>
    <x v="0"/>
    <x v="0"/>
    <x v="3"/>
    <x v="753"/>
    <x v="1"/>
    <x v="655"/>
    <n v="6175.23"/>
    <s v="Less than $100k"/>
  </r>
  <r>
    <x v="0"/>
    <x v="2"/>
    <x v="4"/>
    <d v="2020-03-23T00:00:00"/>
    <x v="5"/>
    <x v="45"/>
    <x v="0"/>
    <x v="0"/>
    <x v="3"/>
    <x v="754"/>
    <x v="1"/>
    <x v="656"/>
    <n v="434.36"/>
    <s v="Less than $100k"/>
  </r>
  <r>
    <x v="0"/>
    <x v="2"/>
    <x v="4"/>
    <d v="2019-07-29T00:00:00"/>
    <x v="0"/>
    <x v="45"/>
    <x v="0"/>
    <x v="0"/>
    <x v="3"/>
    <x v="755"/>
    <x v="1"/>
    <x v="657"/>
    <n v="2042.7"/>
    <s v="Less than $100k"/>
  </r>
  <r>
    <x v="0"/>
    <x v="2"/>
    <x v="4"/>
    <d v="2020-08-18T00:00:00"/>
    <x v="5"/>
    <x v="45"/>
    <x v="0"/>
    <x v="0"/>
    <x v="3"/>
    <x v="756"/>
    <x v="1"/>
    <x v="658"/>
    <n v="2190.6"/>
    <s v="Less than $100k"/>
  </r>
  <r>
    <x v="0"/>
    <x v="2"/>
    <x v="4"/>
    <d v="2019-03-14T00:00:00"/>
    <x v="0"/>
    <x v="45"/>
    <x v="0"/>
    <x v="0"/>
    <x v="3"/>
    <x v="757"/>
    <x v="1"/>
    <x v="659"/>
    <n v="3177.48"/>
    <s v="Less than $100k"/>
  </r>
  <r>
    <x v="0"/>
    <x v="2"/>
    <x v="4"/>
    <d v="2019-03-14T00:00:00"/>
    <x v="0"/>
    <x v="45"/>
    <x v="0"/>
    <x v="0"/>
    <x v="3"/>
    <x v="758"/>
    <x v="1"/>
    <x v="660"/>
    <n v="5384.67"/>
    <s v="Less than $100k"/>
  </r>
  <r>
    <x v="0"/>
    <x v="2"/>
    <x v="4"/>
    <d v="2019-03-14T00:00:00"/>
    <x v="0"/>
    <x v="45"/>
    <x v="0"/>
    <x v="0"/>
    <x v="3"/>
    <x v="759"/>
    <x v="1"/>
    <x v="661"/>
    <n v="2023.88"/>
    <s v="Less than $100k"/>
  </r>
  <r>
    <x v="0"/>
    <x v="2"/>
    <x v="4"/>
    <d v="2019-03-14T00:00:00"/>
    <x v="0"/>
    <x v="45"/>
    <x v="0"/>
    <x v="0"/>
    <x v="3"/>
    <x v="760"/>
    <x v="1"/>
    <x v="662"/>
    <n v="421.81"/>
    <s v="Less than $100k"/>
  </r>
  <r>
    <x v="0"/>
    <x v="12"/>
    <x v="17"/>
    <d v="2019-01-17T00:00:00"/>
    <x v="0"/>
    <x v="45"/>
    <x v="0"/>
    <x v="0"/>
    <x v="3"/>
    <x v="761"/>
    <x v="1"/>
    <x v="663"/>
    <n v="10290.620000000001"/>
    <s v="Less than $100k"/>
  </r>
  <r>
    <x v="0"/>
    <x v="5"/>
    <x v="7"/>
    <d v="2019-05-07T00:00:00"/>
    <x v="0"/>
    <x v="45"/>
    <x v="0"/>
    <x v="0"/>
    <x v="28"/>
    <x v="762"/>
    <x v="1"/>
    <x v="664"/>
    <n v="3185.09"/>
    <s v="Less than $100k"/>
  </r>
  <r>
    <x v="0"/>
    <x v="0"/>
    <x v="0"/>
    <d v="2025-01-14T00:00:00"/>
    <x v="7"/>
    <x v="46"/>
    <x v="0"/>
    <x v="6"/>
    <x v="7"/>
    <x v="763"/>
    <x v="1"/>
    <x v="665"/>
    <n v="27736"/>
    <s v="Less than $100k"/>
  </r>
  <r>
    <x v="0"/>
    <x v="0"/>
    <x v="0"/>
    <d v="2023-05-15T00:00:00"/>
    <x v="4"/>
    <x v="46"/>
    <x v="0"/>
    <x v="6"/>
    <x v="7"/>
    <x v="764"/>
    <x v="1"/>
    <x v="666"/>
    <n v="187567"/>
    <s v="$100-$250k"/>
  </r>
  <r>
    <x v="0"/>
    <x v="0"/>
    <x v="0"/>
    <d v="2023-06-29T00:00:00"/>
    <x v="4"/>
    <x v="46"/>
    <x v="0"/>
    <x v="6"/>
    <x v="7"/>
    <x v="765"/>
    <x v="1"/>
    <x v="667"/>
    <n v="48784"/>
    <s v="Less than $100k"/>
  </r>
  <r>
    <x v="0"/>
    <x v="6"/>
    <x v="8"/>
    <d v="2023-05-19T00:00:00"/>
    <x v="4"/>
    <x v="46"/>
    <x v="0"/>
    <x v="6"/>
    <x v="7"/>
    <x v="766"/>
    <x v="1"/>
    <x v="668"/>
    <n v="92114"/>
    <s v="Less than $100k"/>
  </r>
  <r>
    <x v="0"/>
    <x v="6"/>
    <x v="8"/>
    <d v="2022-12-20T00:00:00"/>
    <x v="3"/>
    <x v="46"/>
    <x v="0"/>
    <x v="6"/>
    <x v="7"/>
    <x v="767"/>
    <x v="1"/>
    <x v="669"/>
    <n v="454152"/>
    <s v="$250-$500k"/>
  </r>
  <r>
    <x v="0"/>
    <x v="6"/>
    <x v="8"/>
    <d v="2022-04-19T00:00:00"/>
    <x v="3"/>
    <x v="46"/>
    <x v="0"/>
    <x v="6"/>
    <x v="7"/>
    <x v="768"/>
    <x v="1"/>
    <x v="670"/>
    <n v="143607"/>
    <s v="$100-$250k"/>
  </r>
  <r>
    <x v="0"/>
    <x v="11"/>
    <x v="16"/>
    <d v="2023-05-15T00:00:00"/>
    <x v="4"/>
    <x v="46"/>
    <x v="0"/>
    <x v="6"/>
    <x v="7"/>
    <x v="764"/>
    <x v="1"/>
    <x v="666"/>
    <n v="187567"/>
    <s v="$100-$250k"/>
  </r>
  <r>
    <x v="0"/>
    <x v="11"/>
    <x v="16"/>
    <d v="2023-06-15T00:00:00"/>
    <x v="4"/>
    <x v="46"/>
    <x v="0"/>
    <x v="6"/>
    <x v="7"/>
    <x v="769"/>
    <x v="1"/>
    <x v="671"/>
    <n v="259300"/>
    <s v="$250-$500k"/>
  </r>
  <r>
    <x v="0"/>
    <x v="11"/>
    <x v="16"/>
    <d v="2023-06-29T00:00:00"/>
    <x v="4"/>
    <x v="46"/>
    <x v="0"/>
    <x v="6"/>
    <x v="7"/>
    <x v="770"/>
    <x v="1"/>
    <x v="667"/>
    <n v="48784"/>
    <s v="Less than $100k"/>
  </r>
  <r>
    <x v="0"/>
    <x v="11"/>
    <x v="16"/>
    <d v="2023-05-16T00:00:00"/>
    <x v="4"/>
    <x v="46"/>
    <x v="0"/>
    <x v="6"/>
    <x v="7"/>
    <x v="771"/>
    <x v="1"/>
    <x v="672"/>
    <n v="282066"/>
    <s v="$250-$500k"/>
  </r>
  <r>
    <x v="0"/>
    <x v="11"/>
    <x v="16"/>
    <d v="2022-03-04T00:00:00"/>
    <x v="3"/>
    <x v="46"/>
    <x v="0"/>
    <x v="6"/>
    <x v="7"/>
    <x v="772"/>
    <x v="1"/>
    <x v="673"/>
    <n v="92309"/>
    <s v="Less than $100k"/>
  </r>
  <r>
    <x v="0"/>
    <x v="11"/>
    <x v="16"/>
    <d v="2022-03-04T00:00:00"/>
    <x v="3"/>
    <x v="46"/>
    <x v="0"/>
    <x v="6"/>
    <x v="7"/>
    <x v="773"/>
    <x v="1"/>
    <x v="674"/>
    <n v="474595"/>
    <s v="$250-$500k"/>
  </r>
  <r>
    <x v="0"/>
    <x v="11"/>
    <x v="16"/>
    <d v="2023-05-16T00:00:00"/>
    <x v="4"/>
    <x v="46"/>
    <x v="0"/>
    <x v="6"/>
    <x v="7"/>
    <x v="774"/>
    <x v="1"/>
    <x v="675"/>
    <n v="132557"/>
    <s v="$100-$250k"/>
  </r>
  <r>
    <x v="0"/>
    <x v="11"/>
    <x v="16"/>
    <d v="2022-03-04T00:00:00"/>
    <x v="3"/>
    <x v="46"/>
    <x v="0"/>
    <x v="6"/>
    <x v="7"/>
    <x v="775"/>
    <x v="1"/>
    <x v="676"/>
    <n v="5625"/>
    <s v="Less than $100k"/>
  </r>
  <r>
    <x v="0"/>
    <x v="11"/>
    <x v="16"/>
    <d v="2022-03-04T00:00:00"/>
    <x v="3"/>
    <x v="46"/>
    <x v="0"/>
    <x v="6"/>
    <x v="7"/>
    <x v="776"/>
    <x v="1"/>
    <x v="677"/>
    <n v="124797"/>
    <s v="$100-$250k"/>
  </r>
  <r>
    <x v="0"/>
    <x v="11"/>
    <x v="16"/>
    <d v="2022-03-04T00:00:00"/>
    <x v="3"/>
    <x v="46"/>
    <x v="0"/>
    <x v="6"/>
    <x v="7"/>
    <x v="777"/>
    <x v="1"/>
    <x v="678"/>
    <n v="4600"/>
    <s v="Less than $100k"/>
  </r>
  <r>
    <x v="0"/>
    <x v="11"/>
    <x v="16"/>
    <d v="2022-03-04T00:00:00"/>
    <x v="3"/>
    <x v="46"/>
    <x v="0"/>
    <x v="6"/>
    <x v="7"/>
    <x v="778"/>
    <x v="1"/>
    <x v="679"/>
    <n v="5000"/>
    <s v="Less than $100k"/>
  </r>
  <r>
    <x v="0"/>
    <x v="11"/>
    <x v="16"/>
    <d v="2024-10-28T00:00:00"/>
    <x v="6"/>
    <x v="46"/>
    <x v="0"/>
    <x v="6"/>
    <x v="7"/>
    <x v="779"/>
    <x v="1"/>
    <x v="680"/>
    <n v="22800"/>
    <s v="Less than $100k"/>
  </r>
  <r>
    <x v="0"/>
    <x v="11"/>
    <x v="16"/>
    <d v="2025-05-29T00:00:00"/>
    <x v="7"/>
    <x v="46"/>
    <x v="0"/>
    <x v="6"/>
    <x v="7"/>
    <x v="779"/>
    <x v="1"/>
    <x v="681"/>
    <n v="147224"/>
    <s v="$100-$250k"/>
  </r>
  <r>
    <x v="0"/>
    <x v="3"/>
    <x v="3"/>
    <d v="2022-05-24T00:00:00"/>
    <x v="3"/>
    <x v="46"/>
    <x v="0"/>
    <x v="6"/>
    <x v="7"/>
    <x v="780"/>
    <x v="1"/>
    <x v="682"/>
    <n v="100667"/>
    <s v="$100-$250k"/>
  </r>
  <r>
    <x v="0"/>
    <x v="6"/>
    <x v="8"/>
    <d v="2025-05-23T00:00:00"/>
    <x v="7"/>
    <x v="46"/>
    <x v="0"/>
    <x v="6"/>
    <x v="38"/>
    <x v="781"/>
    <x v="1"/>
    <x v="683"/>
    <n v="112404"/>
    <s v="$100-$250k"/>
  </r>
  <r>
    <x v="0"/>
    <x v="6"/>
    <x v="8"/>
    <d v="2024-05-31T00:00:00"/>
    <x v="6"/>
    <x v="46"/>
    <x v="0"/>
    <x v="6"/>
    <x v="38"/>
    <x v="782"/>
    <x v="1"/>
    <x v="684"/>
    <n v="99740"/>
    <s v="Less than $100k"/>
  </r>
  <r>
    <x v="0"/>
    <x v="6"/>
    <x v="8"/>
    <d v="2024-01-08T00:00:00"/>
    <x v="6"/>
    <x v="46"/>
    <x v="0"/>
    <x v="6"/>
    <x v="38"/>
    <x v="783"/>
    <x v="1"/>
    <x v="685"/>
    <n v="440542"/>
    <s v="$250-$500k"/>
  </r>
  <r>
    <x v="0"/>
    <x v="6"/>
    <x v="8"/>
    <d v="2025-05-23T00:00:00"/>
    <x v="7"/>
    <x v="46"/>
    <x v="0"/>
    <x v="6"/>
    <x v="38"/>
    <x v="784"/>
    <x v="1"/>
    <x v="686"/>
    <n v="18987"/>
    <s v="Less than $100k"/>
  </r>
  <r>
    <x v="0"/>
    <x v="6"/>
    <x v="8"/>
    <d v="2024-06-21T00:00:00"/>
    <x v="6"/>
    <x v="46"/>
    <x v="0"/>
    <x v="6"/>
    <x v="38"/>
    <x v="785"/>
    <x v="1"/>
    <x v="687"/>
    <n v="563722"/>
    <s v="$500k-$1M"/>
  </r>
  <r>
    <x v="0"/>
    <x v="6"/>
    <x v="8"/>
    <d v="2023-12-07T00:00:00"/>
    <x v="4"/>
    <x v="46"/>
    <x v="0"/>
    <x v="6"/>
    <x v="38"/>
    <x v="786"/>
    <x v="1"/>
    <x v="688"/>
    <n v="134823"/>
    <s v="$100-$250k"/>
  </r>
  <r>
    <x v="0"/>
    <x v="0"/>
    <x v="0"/>
    <d v="2023-10-06T00:00:00"/>
    <x v="4"/>
    <x v="46"/>
    <x v="0"/>
    <x v="6"/>
    <x v="76"/>
    <x v="787"/>
    <x v="1"/>
    <x v="689"/>
    <n v="67220"/>
    <s v="Less than $100k"/>
  </r>
  <r>
    <x v="0"/>
    <x v="17"/>
    <x v="24"/>
    <d v="2025-06-17T00:00:00"/>
    <x v="7"/>
    <x v="47"/>
    <x v="0"/>
    <x v="2"/>
    <x v="7"/>
    <x v="788"/>
    <x v="1"/>
    <x v="690"/>
    <n v="95064"/>
    <s v="Less than $100k"/>
  </r>
  <r>
    <x v="0"/>
    <x v="11"/>
    <x v="16"/>
    <d v="2025-07-14T00:00:00"/>
    <x v="7"/>
    <x v="47"/>
    <x v="0"/>
    <x v="2"/>
    <x v="7"/>
    <x v="789"/>
    <x v="1"/>
    <x v="691"/>
    <n v="175044"/>
    <s v="$100-$250k"/>
  </r>
  <r>
    <x v="0"/>
    <x v="11"/>
    <x v="16"/>
    <d v="2025-05-29T00:00:00"/>
    <x v="7"/>
    <x v="47"/>
    <x v="0"/>
    <x v="2"/>
    <x v="7"/>
    <x v="779"/>
    <x v="1"/>
    <x v="681"/>
    <n v="147224"/>
    <s v="$100-$250k"/>
  </r>
  <r>
    <x v="0"/>
    <x v="6"/>
    <x v="8"/>
    <d v="2025-05-23T00:00:00"/>
    <x v="7"/>
    <x v="47"/>
    <x v="0"/>
    <x v="2"/>
    <x v="38"/>
    <x v="781"/>
    <x v="1"/>
    <x v="683"/>
    <n v="112404"/>
    <s v="$100-$250k"/>
  </r>
  <r>
    <x v="0"/>
    <x v="6"/>
    <x v="8"/>
    <d v="2025-05-23T00:00:00"/>
    <x v="7"/>
    <x v="47"/>
    <x v="0"/>
    <x v="2"/>
    <x v="38"/>
    <x v="784"/>
    <x v="1"/>
    <x v="686"/>
    <n v="18987"/>
    <s v="Less than $100k"/>
  </r>
  <r>
    <x v="0"/>
    <x v="0"/>
    <x v="0"/>
    <d v="2019-06-21T00:00:00"/>
    <x v="0"/>
    <x v="48"/>
    <x v="0"/>
    <x v="6"/>
    <x v="3"/>
    <x v="790"/>
    <x v="101"/>
    <x v="692"/>
    <n v="1028587.5"/>
    <s v="Over $1M"/>
  </r>
  <r>
    <x v="0"/>
    <x v="0"/>
    <x v="0"/>
    <d v="2021-07-07T00:00:00"/>
    <x v="1"/>
    <x v="49"/>
    <x v="0"/>
    <x v="1"/>
    <x v="0"/>
    <x v="791"/>
    <x v="1"/>
    <x v="693"/>
    <n v="17110.8"/>
    <s v="Less than $100k"/>
  </r>
  <r>
    <x v="0"/>
    <x v="0"/>
    <x v="0"/>
    <d v="2020-07-09T00:00:00"/>
    <x v="5"/>
    <x v="49"/>
    <x v="0"/>
    <x v="1"/>
    <x v="0"/>
    <x v="792"/>
    <x v="1"/>
    <x v="694"/>
    <n v="16296"/>
    <s v="Less than $100k"/>
  </r>
  <r>
    <x v="0"/>
    <x v="0"/>
    <x v="0"/>
    <d v="2019-07-16T00:00:00"/>
    <x v="0"/>
    <x v="49"/>
    <x v="0"/>
    <x v="1"/>
    <x v="0"/>
    <x v="793"/>
    <x v="1"/>
    <x v="694"/>
    <n v="16296"/>
    <s v="Less than $100k"/>
  </r>
  <r>
    <x v="0"/>
    <x v="6"/>
    <x v="8"/>
    <d v="2020-02-28T00:00:00"/>
    <x v="5"/>
    <x v="49"/>
    <x v="0"/>
    <x v="1"/>
    <x v="38"/>
    <x v="794"/>
    <x v="1"/>
    <x v="695"/>
    <n v="2031.28"/>
    <s v="Less than $100k"/>
  </r>
  <r>
    <x v="0"/>
    <x v="6"/>
    <x v="8"/>
    <d v="2019-04-17T00:00:00"/>
    <x v="0"/>
    <x v="49"/>
    <x v="0"/>
    <x v="1"/>
    <x v="38"/>
    <x v="795"/>
    <x v="1"/>
    <x v="695"/>
    <n v="2031.28"/>
    <s v="Less than $100k"/>
  </r>
  <r>
    <x v="0"/>
    <x v="6"/>
    <x v="8"/>
    <d v="2018-06-01T00:00:00"/>
    <x v="2"/>
    <x v="49"/>
    <x v="0"/>
    <x v="1"/>
    <x v="38"/>
    <x v="796"/>
    <x v="1"/>
    <x v="696"/>
    <n v="2078.64"/>
    <s v="Less than $100k"/>
  </r>
  <r>
    <x v="0"/>
    <x v="9"/>
    <x v="12"/>
    <d v="2023-04-05T00:00:00"/>
    <x v="4"/>
    <x v="50"/>
    <x v="0"/>
    <x v="4"/>
    <x v="77"/>
    <x v="797"/>
    <x v="40"/>
    <x v="697"/>
    <n v="53521.2"/>
    <s v="Less than $100k"/>
  </r>
  <r>
    <x v="0"/>
    <x v="9"/>
    <x v="12"/>
    <d v="2024-02-14T00:00:00"/>
    <x v="6"/>
    <x v="50"/>
    <x v="0"/>
    <x v="4"/>
    <x v="77"/>
    <x v="798"/>
    <x v="40"/>
    <x v="698"/>
    <n v="51995"/>
    <s v="Less than $100k"/>
  </r>
  <r>
    <x v="0"/>
    <x v="9"/>
    <x v="12"/>
    <d v="2022-02-18T00:00:00"/>
    <x v="3"/>
    <x v="50"/>
    <x v="0"/>
    <x v="4"/>
    <x v="78"/>
    <x v="799"/>
    <x v="40"/>
    <x v="699"/>
    <n v="50813.279999999999"/>
    <s v="Less than $100k"/>
  </r>
  <r>
    <x v="0"/>
    <x v="8"/>
    <x v="26"/>
    <d v="2022-10-20T00:00:00"/>
    <x v="3"/>
    <x v="51"/>
    <x v="0"/>
    <x v="4"/>
    <x v="6"/>
    <x v="800"/>
    <x v="1"/>
    <x v="700"/>
    <n v="138218"/>
    <s v="$100-$250k"/>
  </r>
  <r>
    <x v="0"/>
    <x v="15"/>
    <x v="21"/>
    <d v="2025-05-02T00:00:00"/>
    <x v="7"/>
    <x v="52"/>
    <x v="0"/>
    <x v="4"/>
    <x v="57"/>
    <x v="801"/>
    <x v="1"/>
    <x v="701"/>
    <n v="2758.54"/>
    <s v="Less than $100k"/>
  </r>
  <r>
    <x v="0"/>
    <x v="15"/>
    <x v="21"/>
    <d v="2025-06-10T00:00:00"/>
    <x v="7"/>
    <x v="52"/>
    <x v="0"/>
    <x v="4"/>
    <x v="57"/>
    <x v="802"/>
    <x v="1"/>
    <x v="702"/>
    <n v="2878.96"/>
    <s v="Less than $100k"/>
  </r>
  <r>
    <x v="0"/>
    <x v="3"/>
    <x v="3"/>
    <d v="2024-02-02T00:00:00"/>
    <x v="6"/>
    <x v="53"/>
    <x v="0"/>
    <x v="4"/>
    <x v="79"/>
    <x v="803"/>
    <x v="1"/>
    <x v="703"/>
    <n v="198.72"/>
    <s v="Less than $100k"/>
  </r>
  <r>
    <x v="0"/>
    <x v="4"/>
    <x v="5"/>
    <d v="2021-05-13T00:00:00"/>
    <x v="1"/>
    <x v="54"/>
    <x v="0"/>
    <x v="4"/>
    <x v="80"/>
    <x v="804"/>
    <x v="1"/>
    <x v="704"/>
    <n v="544.26"/>
    <s v="Less than $100k"/>
  </r>
  <r>
    <x v="0"/>
    <x v="4"/>
    <x v="5"/>
    <d v="2022-05-27T00:00:00"/>
    <x v="3"/>
    <x v="54"/>
    <x v="0"/>
    <x v="4"/>
    <x v="81"/>
    <x v="805"/>
    <x v="1"/>
    <x v="705"/>
    <n v="597"/>
    <s v="Less than $100k"/>
  </r>
  <r>
    <x v="0"/>
    <x v="4"/>
    <x v="5"/>
    <d v="2019-07-09T00:00:00"/>
    <x v="0"/>
    <x v="54"/>
    <x v="0"/>
    <x v="4"/>
    <x v="2"/>
    <x v="806"/>
    <x v="1"/>
    <x v="706"/>
    <n v="1004"/>
    <s v="Less than $100k"/>
  </r>
  <r>
    <x v="0"/>
    <x v="0"/>
    <x v="0"/>
    <d v="2022-06-09T00:00:00"/>
    <x v="3"/>
    <x v="54"/>
    <x v="0"/>
    <x v="4"/>
    <x v="62"/>
    <x v="807"/>
    <x v="1"/>
    <x v="707"/>
    <n v="6474.5"/>
    <s v="Less than $100k"/>
  </r>
  <r>
    <x v="0"/>
    <x v="0"/>
    <x v="0"/>
    <d v="2021-05-20T00:00:00"/>
    <x v="1"/>
    <x v="54"/>
    <x v="0"/>
    <x v="4"/>
    <x v="62"/>
    <x v="808"/>
    <x v="1"/>
    <x v="708"/>
    <n v="4755.5"/>
    <s v="Less than $100k"/>
  </r>
  <r>
    <x v="0"/>
    <x v="6"/>
    <x v="8"/>
    <d v="2024-04-17T00:00:00"/>
    <x v="6"/>
    <x v="55"/>
    <x v="0"/>
    <x v="4"/>
    <x v="82"/>
    <x v="809"/>
    <x v="1"/>
    <x v="709"/>
    <n v="44036"/>
    <s v="Less than $100k"/>
  </r>
  <r>
    <x v="0"/>
    <x v="1"/>
    <x v="1"/>
    <d v="2023-07-06T00:00:00"/>
    <x v="4"/>
    <x v="55"/>
    <x v="0"/>
    <x v="4"/>
    <x v="82"/>
    <x v="810"/>
    <x v="1"/>
    <x v="710"/>
    <n v="12623.65"/>
    <m/>
  </r>
  <r>
    <x v="0"/>
    <x v="0"/>
    <x v="0"/>
    <d v="2024-05-17T00:00:00"/>
    <x v="6"/>
    <x v="55"/>
    <x v="0"/>
    <x v="4"/>
    <x v="83"/>
    <x v="811"/>
    <x v="1"/>
    <x v="711"/>
    <n v="138110.35999999999"/>
    <s v="$100-$250k"/>
  </r>
  <r>
    <x v="0"/>
    <x v="1"/>
    <x v="1"/>
    <d v="2022-05-01T00:00:00"/>
    <x v="3"/>
    <x v="55"/>
    <x v="0"/>
    <x v="4"/>
    <x v="84"/>
    <x v="812"/>
    <x v="1"/>
    <x v="712"/>
    <n v="11346.43"/>
    <m/>
  </r>
  <r>
    <x v="0"/>
    <x v="1"/>
    <x v="1"/>
    <d v="2024-07-08T00:00:00"/>
    <x v="6"/>
    <x v="55"/>
    <x v="0"/>
    <x v="4"/>
    <x v="1"/>
    <x v="813"/>
    <x v="1"/>
    <x v="713"/>
    <n v="14103.48"/>
    <m/>
  </r>
  <r>
    <x v="0"/>
    <x v="1"/>
    <x v="1"/>
    <d v="2023-06-30T00:00:00"/>
    <x v="4"/>
    <x v="55"/>
    <x v="0"/>
    <x v="4"/>
    <x v="1"/>
    <x v="814"/>
    <x v="1"/>
    <x v="714"/>
    <n v="12275.52"/>
    <m/>
  </r>
  <r>
    <x v="0"/>
    <x v="1"/>
    <x v="1"/>
    <d v="2018-05-23T00:00:00"/>
    <x v="2"/>
    <x v="55"/>
    <x v="0"/>
    <x v="4"/>
    <x v="1"/>
    <x v="815"/>
    <x v="1"/>
    <x v="715"/>
    <n v="4913.6000000000004"/>
    <m/>
  </r>
  <r>
    <x v="0"/>
    <x v="1"/>
    <x v="1"/>
    <d v="2024-07-08T00:00:00"/>
    <x v="6"/>
    <x v="56"/>
    <x v="0"/>
    <x v="4"/>
    <x v="1"/>
    <x v="813"/>
    <x v="1"/>
    <x v="713"/>
    <n v="14103.48"/>
    <m/>
  </r>
  <r>
    <x v="0"/>
    <x v="1"/>
    <x v="1"/>
    <d v="2023-06-30T00:00:00"/>
    <x v="4"/>
    <x v="56"/>
    <x v="0"/>
    <x v="4"/>
    <x v="1"/>
    <x v="814"/>
    <x v="1"/>
    <x v="714"/>
    <n v="12275.52"/>
    <m/>
  </r>
  <r>
    <x v="0"/>
    <x v="1"/>
    <x v="1"/>
    <d v="2023-03-29T00:00:00"/>
    <x v="4"/>
    <x v="56"/>
    <x v="0"/>
    <x v="4"/>
    <x v="85"/>
    <x v="810"/>
    <x v="1"/>
    <x v="710"/>
    <n v="12623.65"/>
    <m/>
  </r>
  <r>
    <x v="0"/>
    <x v="7"/>
    <x v="9"/>
    <d v="2019-04-25T00:00:00"/>
    <x v="0"/>
    <x v="57"/>
    <x v="0"/>
    <x v="4"/>
    <x v="86"/>
    <x v="816"/>
    <x v="7"/>
    <x v="716"/>
    <n v="4500"/>
    <s v="Less than $100k"/>
  </r>
  <r>
    <x v="0"/>
    <x v="7"/>
    <x v="9"/>
    <d v="2019-04-03T00:00:00"/>
    <x v="0"/>
    <x v="57"/>
    <x v="0"/>
    <x v="4"/>
    <x v="86"/>
    <x v="817"/>
    <x v="7"/>
    <x v="717"/>
    <n v="1680"/>
    <s v="Less than $100k"/>
  </r>
  <r>
    <x v="0"/>
    <x v="7"/>
    <x v="9"/>
    <d v="2019-04-03T00:00:00"/>
    <x v="0"/>
    <x v="57"/>
    <x v="0"/>
    <x v="4"/>
    <x v="86"/>
    <x v="817"/>
    <x v="7"/>
    <x v="130"/>
    <n v="5000"/>
    <s v="Less than $100k"/>
  </r>
  <r>
    <x v="0"/>
    <x v="6"/>
    <x v="8"/>
    <d v="2021-09-22T00:00:00"/>
    <x v="1"/>
    <x v="57"/>
    <x v="0"/>
    <x v="4"/>
    <x v="87"/>
    <x v="818"/>
    <x v="1"/>
    <x v="718"/>
    <n v="8000"/>
    <s v="Less than $100k"/>
  </r>
  <r>
    <x v="0"/>
    <x v="6"/>
    <x v="8"/>
    <d v="2021-12-08T00:00:00"/>
    <x v="1"/>
    <x v="57"/>
    <x v="0"/>
    <x v="4"/>
    <x v="87"/>
    <x v="819"/>
    <x v="1"/>
    <x v="718"/>
    <n v="8000"/>
    <s v="Less than $100k"/>
  </r>
  <r>
    <x v="1"/>
    <x v="3"/>
    <x v="3"/>
    <d v="2023-09-20T00:00:00"/>
    <x v="4"/>
    <x v="58"/>
    <x v="0"/>
    <x v="4"/>
    <x v="65"/>
    <x v="820"/>
    <x v="1"/>
    <x v="719"/>
    <n v="5226"/>
    <s v="Less than $100k"/>
  </r>
  <r>
    <x v="1"/>
    <x v="3"/>
    <x v="3"/>
    <d v="2022-10-14T00:00:00"/>
    <x v="3"/>
    <x v="58"/>
    <x v="0"/>
    <x v="4"/>
    <x v="65"/>
    <x v="821"/>
    <x v="1"/>
    <x v="720"/>
    <n v="5295"/>
    <s v="Less than $100k"/>
  </r>
  <r>
    <x v="1"/>
    <x v="3"/>
    <x v="3"/>
    <d v="2022-10-14T00:00:00"/>
    <x v="3"/>
    <x v="58"/>
    <x v="0"/>
    <x v="4"/>
    <x v="65"/>
    <x v="821"/>
    <x v="1"/>
    <x v="721"/>
    <n v="38051"/>
    <s v="Less than $100k"/>
  </r>
  <r>
    <x v="1"/>
    <x v="8"/>
    <x v="11"/>
    <d v="2023-02-27T00:00:00"/>
    <x v="4"/>
    <x v="58"/>
    <x v="0"/>
    <x v="4"/>
    <x v="6"/>
    <x v="822"/>
    <x v="1"/>
    <x v="722"/>
    <n v="20838"/>
    <s v="Less than $100k"/>
  </r>
  <r>
    <x v="1"/>
    <x v="8"/>
    <x v="11"/>
    <d v="2021-06-25T00:00:00"/>
    <x v="1"/>
    <x v="58"/>
    <x v="0"/>
    <x v="4"/>
    <x v="6"/>
    <x v="823"/>
    <x v="1"/>
    <x v="723"/>
    <n v="30950.99"/>
    <s v="Less than $100k"/>
  </r>
  <r>
    <x v="1"/>
    <x v="3"/>
    <x v="3"/>
    <d v="2019-05-07T00:00:00"/>
    <x v="0"/>
    <x v="58"/>
    <x v="0"/>
    <x v="4"/>
    <x v="6"/>
    <x v="824"/>
    <x v="102"/>
    <x v="724"/>
    <n v="3465"/>
    <s v="Less than $100k"/>
  </r>
  <r>
    <x v="1"/>
    <x v="3"/>
    <x v="3"/>
    <d v="2021-10-20T00:00:00"/>
    <x v="1"/>
    <x v="58"/>
    <x v="0"/>
    <x v="4"/>
    <x v="6"/>
    <x v="825"/>
    <x v="1"/>
    <x v="725"/>
    <n v="40912.5"/>
    <s v="Less than $100k"/>
  </r>
  <r>
    <x v="1"/>
    <x v="3"/>
    <x v="3"/>
    <d v="2021-10-06T00:00:00"/>
    <x v="1"/>
    <x v="58"/>
    <x v="0"/>
    <x v="4"/>
    <x v="6"/>
    <x v="826"/>
    <x v="1"/>
    <x v="725"/>
    <n v="40912.5"/>
    <s v="Less than $100k"/>
  </r>
  <r>
    <x v="1"/>
    <x v="3"/>
    <x v="3"/>
    <d v="2021-10-04T00:00:00"/>
    <x v="1"/>
    <x v="58"/>
    <x v="0"/>
    <x v="4"/>
    <x v="88"/>
    <x v="827"/>
    <x v="1"/>
    <x v="725"/>
    <n v="40912.5"/>
    <s v="Less than $100k"/>
  </r>
  <r>
    <x v="1"/>
    <x v="0"/>
    <x v="0"/>
    <d v="2019-06-25T00:00:00"/>
    <x v="0"/>
    <x v="58"/>
    <x v="0"/>
    <x v="4"/>
    <x v="89"/>
    <x v="828"/>
    <x v="15"/>
    <x v="726"/>
    <n v="9902.7000000000007"/>
    <s v="Less than $100k"/>
  </r>
  <r>
    <x v="1"/>
    <x v="0"/>
    <x v="0"/>
    <d v="2022-06-08T00:00:00"/>
    <x v="3"/>
    <x v="58"/>
    <x v="0"/>
    <x v="4"/>
    <x v="89"/>
    <x v="829"/>
    <x v="1"/>
    <x v="727"/>
    <n v="4493.46"/>
    <s v="Less than $100k"/>
  </r>
  <r>
    <x v="1"/>
    <x v="3"/>
    <x v="3"/>
    <d v="2018-07-19T00:00:00"/>
    <x v="2"/>
    <x v="58"/>
    <x v="0"/>
    <x v="4"/>
    <x v="89"/>
    <x v="830"/>
    <x v="1"/>
    <x v="728"/>
    <n v="70941.98"/>
    <s v="Less than $100k"/>
  </r>
  <r>
    <x v="1"/>
    <x v="2"/>
    <x v="4"/>
    <d v="2021-12-09T00:00:00"/>
    <x v="1"/>
    <x v="58"/>
    <x v="0"/>
    <x v="4"/>
    <x v="2"/>
    <x v="831"/>
    <x v="103"/>
    <x v="729"/>
    <n v="1749"/>
    <s v="Less than $100k"/>
  </r>
  <r>
    <x v="1"/>
    <x v="2"/>
    <x v="4"/>
    <d v="2020-10-19T00:00:00"/>
    <x v="5"/>
    <x v="58"/>
    <x v="0"/>
    <x v="4"/>
    <x v="2"/>
    <x v="832"/>
    <x v="103"/>
    <x v="730"/>
    <n v="1782"/>
    <s v="Less than $100k"/>
  </r>
  <r>
    <x v="1"/>
    <x v="2"/>
    <x v="4"/>
    <d v="2018-11-28T00:00:00"/>
    <x v="2"/>
    <x v="58"/>
    <x v="0"/>
    <x v="4"/>
    <x v="2"/>
    <x v="833"/>
    <x v="1"/>
    <x v="731"/>
    <n v="1843.6"/>
    <s v="Less than $100k"/>
  </r>
  <r>
    <x v="1"/>
    <x v="8"/>
    <x v="11"/>
    <d v="2022-02-18T00:00:00"/>
    <x v="3"/>
    <x v="58"/>
    <x v="0"/>
    <x v="4"/>
    <x v="40"/>
    <x v="834"/>
    <x v="1"/>
    <x v="732"/>
    <n v="21873.93"/>
    <s v="Less than $100k"/>
  </r>
  <r>
    <x v="1"/>
    <x v="0"/>
    <x v="0"/>
    <d v="2020-05-28T00:00:00"/>
    <x v="5"/>
    <x v="58"/>
    <x v="0"/>
    <x v="4"/>
    <x v="90"/>
    <x v="835"/>
    <x v="1"/>
    <x v="733"/>
    <n v="3389.72"/>
    <s v="Less than $100k"/>
  </r>
  <r>
    <x v="1"/>
    <x v="0"/>
    <x v="0"/>
    <d v="2021-07-07T00:00:00"/>
    <x v="1"/>
    <x v="58"/>
    <x v="0"/>
    <x v="4"/>
    <x v="90"/>
    <x v="836"/>
    <x v="1"/>
    <x v="734"/>
    <n v="4320.0600000000004"/>
    <s v="Less than $100k"/>
  </r>
  <r>
    <x v="1"/>
    <x v="0"/>
    <x v="0"/>
    <d v="2019-04-15T00:00:00"/>
    <x v="0"/>
    <x v="58"/>
    <x v="0"/>
    <x v="4"/>
    <x v="91"/>
    <x v="837"/>
    <x v="102"/>
    <x v="735"/>
    <n v="3100.5"/>
    <s v="Less than $100k"/>
  </r>
  <r>
    <x v="1"/>
    <x v="0"/>
    <x v="0"/>
    <d v="2020-04-17T00:00:00"/>
    <x v="5"/>
    <x v="58"/>
    <x v="0"/>
    <x v="4"/>
    <x v="91"/>
    <x v="838"/>
    <x v="1"/>
    <x v="736"/>
    <n v="39470.75"/>
    <s v="Less than $100k"/>
  </r>
  <r>
    <x v="1"/>
    <x v="3"/>
    <x v="3"/>
    <d v="2019-04-15T00:00:00"/>
    <x v="0"/>
    <x v="58"/>
    <x v="0"/>
    <x v="4"/>
    <x v="91"/>
    <x v="839"/>
    <x v="102"/>
    <x v="735"/>
    <n v="3100.5"/>
    <s v="Less than $100k"/>
  </r>
  <r>
    <x v="1"/>
    <x v="3"/>
    <x v="3"/>
    <d v="2019-08-01T00:00:00"/>
    <x v="0"/>
    <x v="58"/>
    <x v="0"/>
    <x v="4"/>
    <x v="91"/>
    <x v="840"/>
    <x v="104"/>
    <x v="737"/>
    <n v="760.8"/>
    <s v="Less than $100k"/>
  </r>
  <r>
    <x v="1"/>
    <x v="3"/>
    <x v="3"/>
    <d v="2019-08-01T00:00:00"/>
    <x v="0"/>
    <x v="58"/>
    <x v="0"/>
    <x v="4"/>
    <x v="91"/>
    <x v="840"/>
    <x v="100"/>
    <x v="738"/>
    <n v="2472.6"/>
    <s v="Less than $100k"/>
  </r>
  <r>
    <x v="1"/>
    <x v="3"/>
    <x v="3"/>
    <d v="2019-08-01T00:00:00"/>
    <x v="0"/>
    <x v="58"/>
    <x v="0"/>
    <x v="4"/>
    <x v="91"/>
    <x v="840"/>
    <x v="105"/>
    <x v="739"/>
    <n v="4564.08"/>
    <s v="Less than $100k"/>
  </r>
  <r>
    <x v="1"/>
    <x v="3"/>
    <x v="3"/>
    <d v="2019-08-01T00:00:00"/>
    <x v="0"/>
    <x v="58"/>
    <x v="0"/>
    <x v="4"/>
    <x v="91"/>
    <x v="840"/>
    <x v="105"/>
    <x v="740"/>
    <n v="11410.08"/>
    <s v="Less than $100k"/>
  </r>
  <r>
    <x v="1"/>
    <x v="3"/>
    <x v="3"/>
    <d v="2019-08-01T00:00:00"/>
    <x v="0"/>
    <x v="58"/>
    <x v="0"/>
    <x v="4"/>
    <x v="91"/>
    <x v="840"/>
    <x v="106"/>
    <x v="741"/>
    <n v="14833.26"/>
    <s v="Less than $100k"/>
  </r>
  <r>
    <x v="1"/>
    <x v="3"/>
    <x v="3"/>
    <d v="2020-04-17T00:00:00"/>
    <x v="5"/>
    <x v="58"/>
    <x v="0"/>
    <x v="4"/>
    <x v="91"/>
    <x v="841"/>
    <x v="1"/>
    <x v="736"/>
    <n v="39470.75"/>
    <s v="Less than $100k"/>
  </r>
  <r>
    <x v="1"/>
    <x v="0"/>
    <x v="0"/>
    <d v="2023-08-04T00:00:00"/>
    <x v="4"/>
    <x v="58"/>
    <x v="0"/>
    <x v="4"/>
    <x v="3"/>
    <x v="842"/>
    <x v="1"/>
    <x v="742"/>
    <n v="16896"/>
    <s v="Less than $100k"/>
  </r>
  <r>
    <x v="0"/>
    <x v="6"/>
    <x v="8"/>
    <d v="2025-07-02T00:00:00"/>
    <x v="7"/>
    <x v="59"/>
    <x v="0"/>
    <x v="4"/>
    <x v="33"/>
    <x v="843"/>
    <x v="1"/>
    <x v="743"/>
    <n v="2990"/>
    <s v="Less than $100k"/>
  </r>
  <r>
    <x v="0"/>
    <x v="0"/>
    <x v="0"/>
    <d v="2020-12-07T00:00:00"/>
    <x v="5"/>
    <x v="60"/>
    <x v="1"/>
    <x v="7"/>
    <x v="7"/>
    <x v="844"/>
    <x v="1"/>
    <x v="744"/>
    <n v="31260"/>
    <s v="Less than $100k"/>
  </r>
  <r>
    <x v="0"/>
    <x v="0"/>
    <x v="0"/>
    <d v="2021-12-07T00:00:00"/>
    <x v="1"/>
    <x v="60"/>
    <x v="1"/>
    <x v="7"/>
    <x v="7"/>
    <x v="845"/>
    <x v="1"/>
    <x v="745"/>
    <n v="33940"/>
    <s v="Less than $100k"/>
  </r>
  <r>
    <x v="0"/>
    <x v="9"/>
    <x v="12"/>
    <d v="2021-11-01T00:00:00"/>
    <x v="1"/>
    <x v="60"/>
    <x v="1"/>
    <x v="7"/>
    <x v="7"/>
    <x v="846"/>
    <x v="1"/>
    <x v="746"/>
    <n v="2930"/>
    <s v="Less than $100k"/>
  </r>
  <r>
    <x v="0"/>
    <x v="9"/>
    <x v="12"/>
    <d v="2021-11-01T00:00:00"/>
    <x v="1"/>
    <x v="60"/>
    <x v="1"/>
    <x v="7"/>
    <x v="7"/>
    <x v="847"/>
    <x v="1"/>
    <x v="747"/>
    <n v="546"/>
    <s v="Less than $100k"/>
  </r>
  <r>
    <x v="0"/>
    <x v="9"/>
    <x v="12"/>
    <d v="2021-11-01T00:00:00"/>
    <x v="1"/>
    <x v="60"/>
    <x v="1"/>
    <x v="7"/>
    <x v="7"/>
    <x v="848"/>
    <x v="1"/>
    <x v="748"/>
    <n v="1220"/>
    <s v="Less than $100k"/>
  </r>
  <r>
    <x v="0"/>
    <x v="3"/>
    <x v="3"/>
    <d v="2020-12-07T00:00:00"/>
    <x v="5"/>
    <x v="60"/>
    <x v="1"/>
    <x v="7"/>
    <x v="7"/>
    <x v="849"/>
    <x v="1"/>
    <x v="744"/>
    <n v="31260"/>
    <s v="Less than $100k"/>
  </r>
  <r>
    <x v="0"/>
    <x v="3"/>
    <x v="3"/>
    <d v="2021-12-07T00:00:00"/>
    <x v="1"/>
    <x v="60"/>
    <x v="1"/>
    <x v="7"/>
    <x v="7"/>
    <x v="850"/>
    <x v="1"/>
    <x v="745"/>
    <n v="33940"/>
    <s v="Less than $100k"/>
  </r>
  <r>
    <x v="0"/>
    <x v="2"/>
    <x v="4"/>
    <d v="2021-03-25T00:00:00"/>
    <x v="1"/>
    <x v="60"/>
    <x v="1"/>
    <x v="7"/>
    <x v="8"/>
    <x v="851"/>
    <x v="1"/>
    <x v="749"/>
    <n v="16173"/>
    <s v="Less than $100k"/>
  </r>
  <r>
    <x v="0"/>
    <x v="2"/>
    <x v="4"/>
    <d v="2021-03-25T00:00:00"/>
    <x v="1"/>
    <x v="60"/>
    <x v="1"/>
    <x v="7"/>
    <x v="8"/>
    <x v="852"/>
    <x v="1"/>
    <x v="750"/>
    <n v="95307"/>
    <s v="Less than $100k"/>
  </r>
  <r>
    <x v="0"/>
    <x v="8"/>
    <x v="10"/>
    <d v="2019-04-17T00:00:00"/>
    <x v="0"/>
    <x v="60"/>
    <x v="1"/>
    <x v="7"/>
    <x v="92"/>
    <x v="853"/>
    <x v="1"/>
    <x v="751"/>
    <n v="29982"/>
    <s v="Less than $100k"/>
  </r>
  <r>
    <x v="0"/>
    <x v="8"/>
    <x v="10"/>
    <d v="2019-04-17T00:00:00"/>
    <x v="0"/>
    <x v="60"/>
    <x v="1"/>
    <x v="7"/>
    <x v="92"/>
    <x v="854"/>
    <x v="1"/>
    <x v="752"/>
    <n v="6250"/>
    <s v="Less than $100k"/>
  </r>
  <r>
    <x v="0"/>
    <x v="8"/>
    <x v="10"/>
    <d v="2019-04-17T00:00:00"/>
    <x v="0"/>
    <x v="60"/>
    <x v="1"/>
    <x v="7"/>
    <x v="92"/>
    <x v="855"/>
    <x v="1"/>
    <x v="753"/>
    <n v="55937.5"/>
    <s v="Less than $100k"/>
  </r>
  <r>
    <x v="0"/>
    <x v="8"/>
    <x v="10"/>
    <d v="2019-04-17T00:00:00"/>
    <x v="0"/>
    <x v="60"/>
    <x v="1"/>
    <x v="7"/>
    <x v="92"/>
    <x v="856"/>
    <x v="1"/>
    <x v="753"/>
    <n v="55937.5"/>
    <s v="Less than $100k"/>
  </r>
  <r>
    <x v="0"/>
    <x v="8"/>
    <x v="10"/>
    <d v="2019-04-17T00:00:00"/>
    <x v="0"/>
    <x v="60"/>
    <x v="1"/>
    <x v="7"/>
    <x v="92"/>
    <x v="857"/>
    <x v="1"/>
    <x v="754"/>
    <n v="40921"/>
    <s v="Less than $100k"/>
  </r>
  <r>
    <x v="0"/>
    <x v="8"/>
    <x v="10"/>
    <d v="2019-04-17T00:00:00"/>
    <x v="0"/>
    <x v="60"/>
    <x v="1"/>
    <x v="7"/>
    <x v="92"/>
    <x v="858"/>
    <x v="1"/>
    <x v="754"/>
    <n v="40921"/>
    <s v="Less than $100k"/>
  </r>
  <r>
    <x v="0"/>
    <x v="8"/>
    <x v="10"/>
    <d v="2019-04-17T00:00:00"/>
    <x v="0"/>
    <x v="60"/>
    <x v="1"/>
    <x v="7"/>
    <x v="92"/>
    <x v="859"/>
    <x v="1"/>
    <x v="755"/>
    <n v="5984.97"/>
    <s v="Less than $100k"/>
  </r>
  <r>
    <x v="0"/>
    <x v="8"/>
    <x v="10"/>
    <d v="2019-04-17T00:00:00"/>
    <x v="0"/>
    <x v="60"/>
    <x v="1"/>
    <x v="7"/>
    <x v="92"/>
    <x v="860"/>
    <x v="1"/>
    <x v="756"/>
    <n v="7176.3"/>
    <s v="Less than $100k"/>
  </r>
  <r>
    <x v="0"/>
    <x v="8"/>
    <x v="10"/>
    <d v="2019-04-17T00:00:00"/>
    <x v="0"/>
    <x v="60"/>
    <x v="1"/>
    <x v="7"/>
    <x v="92"/>
    <x v="861"/>
    <x v="1"/>
    <x v="751"/>
    <n v="29982"/>
    <s v="Less than $100k"/>
  </r>
  <r>
    <x v="0"/>
    <x v="8"/>
    <x v="10"/>
    <d v="2019-04-17T00:00:00"/>
    <x v="0"/>
    <x v="60"/>
    <x v="1"/>
    <x v="7"/>
    <x v="92"/>
    <x v="862"/>
    <x v="1"/>
    <x v="754"/>
    <n v="40921"/>
    <s v="Less than $100k"/>
  </r>
  <r>
    <x v="0"/>
    <x v="8"/>
    <x v="10"/>
    <d v="2019-04-17T00:00:00"/>
    <x v="0"/>
    <x v="60"/>
    <x v="1"/>
    <x v="7"/>
    <x v="92"/>
    <x v="863"/>
    <x v="1"/>
    <x v="751"/>
    <n v="29982"/>
    <s v="Less than $100k"/>
  </r>
  <r>
    <x v="0"/>
    <x v="8"/>
    <x v="10"/>
    <d v="2019-04-17T00:00:00"/>
    <x v="0"/>
    <x v="60"/>
    <x v="1"/>
    <x v="7"/>
    <x v="92"/>
    <x v="864"/>
    <x v="1"/>
    <x v="752"/>
    <n v="6250"/>
    <s v="Less than $100k"/>
  </r>
  <r>
    <x v="0"/>
    <x v="8"/>
    <x v="10"/>
    <d v="2019-04-17T00:00:00"/>
    <x v="0"/>
    <x v="60"/>
    <x v="1"/>
    <x v="7"/>
    <x v="92"/>
    <x v="865"/>
    <x v="1"/>
    <x v="757"/>
    <n v="59574.559999999998"/>
    <s v="Less than $100k"/>
  </r>
  <r>
    <x v="0"/>
    <x v="8"/>
    <x v="10"/>
    <d v="2019-04-17T00:00:00"/>
    <x v="0"/>
    <x v="60"/>
    <x v="1"/>
    <x v="7"/>
    <x v="92"/>
    <x v="866"/>
    <x v="1"/>
    <x v="753"/>
    <n v="55937.5"/>
    <s v="Less than $100k"/>
  </r>
  <r>
    <x v="0"/>
    <x v="2"/>
    <x v="4"/>
    <d v="2019-02-22T00:00:00"/>
    <x v="0"/>
    <x v="60"/>
    <x v="1"/>
    <x v="7"/>
    <x v="27"/>
    <x v="867"/>
    <x v="1"/>
    <x v="758"/>
    <n v="48302.5"/>
    <s v="Less than $100k"/>
  </r>
  <r>
    <x v="0"/>
    <x v="2"/>
    <x v="4"/>
    <d v="2023-04-14T00:00:00"/>
    <x v="4"/>
    <x v="60"/>
    <x v="1"/>
    <x v="7"/>
    <x v="27"/>
    <x v="868"/>
    <x v="1"/>
    <x v="759"/>
    <n v="130450"/>
    <s v="$100-$250k"/>
  </r>
  <r>
    <x v="0"/>
    <x v="8"/>
    <x v="11"/>
    <d v="2023-04-26T00:00:00"/>
    <x v="4"/>
    <x v="60"/>
    <x v="1"/>
    <x v="7"/>
    <x v="27"/>
    <x v="869"/>
    <x v="1"/>
    <x v="760"/>
    <n v="67418.89"/>
    <s v="Less than $100k"/>
  </r>
  <r>
    <x v="0"/>
    <x v="8"/>
    <x v="11"/>
    <d v="2023-04-27T00:00:00"/>
    <x v="4"/>
    <x v="60"/>
    <x v="1"/>
    <x v="7"/>
    <x v="27"/>
    <x v="870"/>
    <x v="1"/>
    <x v="761"/>
    <n v="295500.32"/>
    <s v="$250-$500k"/>
  </r>
  <r>
    <x v="0"/>
    <x v="8"/>
    <x v="11"/>
    <d v="2021-01-25T00:00:00"/>
    <x v="1"/>
    <x v="60"/>
    <x v="1"/>
    <x v="7"/>
    <x v="27"/>
    <x v="871"/>
    <x v="1"/>
    <x v="762"/>
    <n v="468811.96"/>
    <s v="$250-$500k"/>
  </r>
  <r>
    <x v="0"/>
    <x v="8"/>
    <x v="11"/>
    <d v="2021-01-25T00:00:00"/>
    <x v="1"/>
    <x v="60"/>
    <x v="1"/>
    <x v="7"/>
    <x v="27"/>
    <x v="872"/>
    <x v="1"/>
    <x v="762"/>
    <n v="468811.96"/>
    <s v="$250-$500k"/>
  </r>
  <r>
    <x v="0"/>
    <x v="8"/>
    <x v="26"/>
    <d v="2021-01-25T00:00:00"/>
    <x v="1"/>
    <x v="60"/>
    <x v="1"/>
    <x v="7"/>
    <x v="27"/>
    <x v="873"/>
    <x v="1"/>
    <x v="762"/>
    <n v="468811.96"/>
    <s v="$250-$500k"/>
  </r>
  <r>
    <x v="0"/>
    <x v="4"/>
    <x v="5"/>
    <d v="2022-06-07T00:00:00"/>
    <x v="3"/>
    <x v="60"/>
    <x v="1"/>
    <x v="7"/>
    <x v="27"/>
    <x v="874"/>
    <x v="1"/>
    <x v="763"/>
    <n v="88247.29"/>
    <s v="Less than $100k"/>
  </r>
  <r>
    <x v="0"/>
    <x v="4"/>
    <x v="5"/>
    <d v="2021-07-01T00:00:00"/>
    <x v="1"/>
    <x v="60"/>
    <x v="1"/>
    <x v="7"/>
    <x v="27"/>
    <x v="875"/>
    <x v="1"/>
    <x v="764"/>
    <n v="17845.189999999999"/>
    <s v="Less than $100k"/>
  </r>
  <r>
    <x v="0"/>
    <x v="8"/>
    <x v="10"/>
    <d v="2019-04-17T00:00:00"/>
    <x v="0"/>
    <x v="60"/>
    <x v="1"/>
    <x v="7"/>
    <x v="93"/>
    <x v="876"/>
    <x v="1"/>
    <x v="754"/>
    <n v="40921"/>
    <s v="Less than $100k"/>
  </r>
  <r>
    <x v="0"/>
    <x v="8"/>
    <x v="10"/>
    <d v="2019-04-17T00:00:00"/>
    <x v="0"/>
    <x v="60"/>
    <x v="1"/>
    <x v="7"/>
    <x v="93"/>
    <x v="877"/>
    <x v="1"/>
    <x v="754"/>
    <n v="40921"/>
    <s v="Less than $100k"/>
  </r>
  <r>
    <x v="0"/>
    <x v="8"/>
    <x v="10"/>
    <d v="2019-04-17T00:00:00"/>
    <x v="0"/>
    <x v="60"/>
    <x v="1"/>
    <x v="7"/>
    <x v="93"/>
    <x v="878"/>
    <x v="1"/>
    <x v="754"/>
    <n v="40921"/>
    <s v="Less than $100k"/>
  </r>
  <r>
    <x v="0"/>
    <x v="2"/>
    <x v="4"/>
    <d v="2020-03-19T00:00:00"/>
    <x v="5"/>
    <x v="60"/>
    <x v="1"/>
    <x v="7"/>
    <x v="94"/>
    <x v="879"/>
    <x v="1"/>
    <x v="765"/>
    <n v="335694.22"/>
    <s v="$250-$500k"/>
  </r>
  <r>
    <x v="0"/>
    <x v="0"/>
    <x v="0"/>
    <d v="2019-04-22T00:00:00"/>
    <x v="0"/>
    <x v="60"/>
    <x v="1"/>
    <x v="7"/>
    <x v="15"/>
    <x v="880"/>
    <x v="1"/>
    <x v="766"/>
    <n v="45183.96"/>
    <s v="Less than $100k"/>
  </r>
  <r>
    <x v="0"/>
    <x v="0"/>
    <x v="0"/>
    <d v="2020-01-15T00:00:00"/>
    <x v="5"/>
    <x v="60"/>
    <x v="1"/>
    <x v="7"/>
    <x v="15"/>
    <x v="881"/>
    <x v="1"/>
    <x v="767"/>
    <n v="27574.799999999999"/>
    <s v="Less than $100k"/>
  </r>
  <r>
    <x v="0"/>
    <x v="0"/>
    <x v="0"/>
    <d v="2020-01-15T00:00:00"/>
    <x v="5"/>
    <x v="60"/>
    <x v="1"/>
    <x v="7"/>
    <x v="15"/>
    <x v="882"/>
    <x v="1"/>
    <x v="768"/>
    <n v="124055.1"/>
    <s v="$100-$250k"/>
  </r>
  <r>
    <x v="0"/>
    <x v="0"/>
    <x v="0"/>
    <d v="2020-01-15T00:00:00"/>
    <x v="5"/>
    <x v="60"/>
    <x v="1"/>
    <x v="7"/>
    <x v="15"/>
    <x v="883"/>
    <x v="1"/>
    <x v="769"/>
    <n v="47564"/>
    <s v="Less than $100k"/>
  </r>
  <r>
    <x v="0"/>
    <x v="0"/>
    <x v="0"/>
    <d v="2020-01-15T00:00:00"/>
    <x v="5"/>
    <x v="60"/>
    <x v="1"/>
    <x v="7"/>
    <x v="15"/>
    <x v="884"/>
    <x v="1"/>
    <x v="770"/>
    <n v="52955.89"/>
    <s v="Less than $100k"/>
  </r>
  <r>
    <x v="0"/>
    <x v="0"/>
    <x v="0"/>
    <d v="2020-01-15T00:00:00"/>
    <x v="5"/>
    <x v="60"/>
    <x v="1"/>
    <x v="7"/>
    <x v="15"/>
    <x v="885"/>
    <x v="1"/>
    <x v="771"/>
    <n v="21447"/>
    <s v="Less than $100k"/>
  </r>
  <r>
    <x v="0"/>
    <x v="0"/>
    <x v="0"/>
    <d v="2020-01-15T00:00:00"/>
    <x v="5"/>
    <x v="60"/>
    <x v="1"/>
    <x v="7"/>
    <x v="15"/>
    <x v="886"/>
    <x v="1"/>
    <x v="772"/>
    <n v="96479.94"/>
    <s v="Less than $100k"/>
  </r>
  <r>
    <x v="0"/>
    <x v="0"/>
    <x v="0"/>
    <d v="2020-01-15T00:00:00"/>
    <x v="5"/>
    <x v="60"/>
    <x v="1"/>
    <x v="7"/>
    <x v="15"/>
    <x v="887"/>
    <x v="1"/>
    <x v="773"/>
    <n v="126095.2"/>
    <s v="$100-$250k"/>
  </r>
  <r>
    <x v="0"/>
    <x v="0"/>
    <x v="0"/>
    <d v="2020-01-15T00:00:00"/>
    <x v="5"/>
    <x v="60"/>
    <x v="1"/>
    <x v="7"/>
    <x v="15"/>
    <x v="888"/>
    <x v="1"/>
    <x v="774"/>
    <n v="37523.199999999997"/>
    <s v="Less than $100k"/>
  </r>
  <r>
    <x v="0"/>
    <x v="0"/>
    <x v="0"/>
    <d v="2020-01-15T00:00:00"/>
    <x v="5"/>
    <x v="60"/>
    <x v="1"/>
    <x v="7"/>
    <x v="15"/>
    <x v="889"/>
    <x v="1"/>
    <x v="775"/>
    <n v="43074"/>
    <s v="Less than $100k"/>
  </r>
  <r>
    <x v="0"/>
    <x v="0"/>
    <x v="0"/>
    <d v="2020-01-15T00:00:00"/>
    <x v="5"/>
    <x v="60"/>
    <x v="1"/>
    <x v="7"/>
    <x v="15"/>
    <x v="890"/>
    <x v="1"/>
    <x v="776"/>
    <n v="9747.2999999999993"/>
    <s v="Less than $100k"/>
  </r>
  <r>
    <x v="0"/>
    <x v="0"/>
    <x v="0"/>
    <d v="2020-01-15T00:00:00"/>
    <x v="5"/>
    <x v="60"/>
    <x v="1"/>
    <x v="7"/>
    <x v="15"/>
    <x v="891"/>
    <x v="1"/>
    <x v="777"/>
    <n v="3519"/>
    <s v="Less than $100k"/>
  </r>
  <r>
    <x v="0"/>
    <x v="0"/>
    <x v="0"/>
    <d v="2020-01-03T00:00:00"/>
    <x v="5"/>
    <x v="60"/>
    <x v="1"/>
    <x v="7"/>
    <x v="15"/>
    <x v="892"/>
    <x v="1"/>
    <x v="778"/>
    <n v="67775.94"/>
    <s v="Less than $100k"/>
  </r>
  <r>
    <x v="0"/>
    <x v="0"/>
    <x v="0"/>
    <d v="2020-01-03T00:00:00"/>
    <x v="5"/>
    <x v="60"/>
    <x v="1"/>
    <x v="7"/>
    <x v="15"/>
    <x v="893"/>
    <x v="1"/>
    <x v="779"/>
    <n v="175768.5"/>
    <s v="$100-$250k"/>
  </r>
  <r>
    <x v="0"/>
    <x v="0"/>
    <x v="0"/>
    <d v="2020-01-03T00:00:00"/>
    <x v="5"/>
    <x v="60"/>
    <x v="1"/>
    <x v="7"/>
    <x v="15"/>
    <x v="894"/>
    <x v="1"/>
    <x v="780"/>
    <n v="14515"/>
    <s v="Less than $100k"/>
  </r>
  <r>
    <x v="0"/>
    <x v="0"/>
    <x v="0"/>
    <d v="2020-12-30T00:00:00"/>
    <x v="5"/>
    <x v="60"/>
    <x v="1"/>
    <x v="7"/>
    <x v="15"/>
    <x v="895"/>
    <x v="1"/>
    <x v="781"/>
    <n v="420379.74"/>
    <s v="$250-$500k"/>
  </r>
  <r>
    <x v="0"/>
    <x v="0"/>
    <x v="0"/>
    <d v="2022-11-15T00:00:00"/>
    <x v="3"/>
    <x v="60"/>
    <x v="1"/>
    <x v="7"/>
    <x v="15"/>
    <x v="896"/>
    <x v="1"/>
    <x v="782"/>
    <n v="6034"/>
    <s v="Less than $100k"/>
  </r>
  <r>
    <x v="0"/>
    <x v="0"/>
    <x v="0"/>
    <d v="2022-11-15T00:00:00"/>
    <x v="3"/>
    <x v="60"/>
    <x v="1"/>
    <x v="7"/>
    <x v="15"/>
    <x v="897"/>
    <x v="1"/>
    <x v="783"/>
    <n v="24136"/>
    <s v="Less than $100k"/>
  </r>
  <r>
    <x v="0"/>
    <x v="0"/>
    <x v="0"/>
    <d v="2020-03-19T00:00:00"/>
    <x v="5"/>
    <x v="60"/>
    <x v="1"/>
    <x v="7"/>
    <x v="15"/>
    <x v="898"/>
    <x v="1"/>
    <x v="784"/>
    <n v="79180"/>
    <s v="Less than $100k"/>
  </r>
  <r>
    <x v="0"/>
    <x v="1"/>
    <x v="1"/>
    <d v="2020-04-06T00:00:00"/>
    <x v="5"/>
    <x v="60"/>
    <x v="1"/>
    <x v="7"/>
    <x v="1"/>
    <x v="899"/>
    <x v="1"/>
    <x v="785"/>
    <n v="4568.88"/>
    <m/>
  </r>
  <r>
    <x v="1"/>
    <x v="0"/>
    <x v="0"/>
    <d v="2020-07-20T00:00:00"/>
    <x v="5"/>
    <x v="61"/>
    <x v="0"/>
    <x v="0"/>
    <x v="0"/>
    <x v="900"/>
    <x v="1"/>
    <x v="786"/>
    <n v="187304.04"/>
    <s v="$100-$250k"/>
  </r>
  <r>
    <x v="1"/>
    <x v="7"/>
    <x v="9"/>
    <d v="2021-02-12T00:00:00"/>
    <x v="1"/>
    <x v="61"/>
    <x v="0"/>
    <x v="0"/>
    <x v="7"/>
    <x v="901"/>
    <x v="13"/>
    <x v="787"/>
    <n v="14938"/>
    <s v="Less than $100k"/>
  </r>
  <r>
    <x v="1"/>
    <x v="0"/>
    <x v="0"/>
    <d v="2023-04-06T00:00:00"/>
    <x v="4"/>
    <x v="61"/>
    <x v="0"/>
    <x v="0"/>
    <x v="95"/>
    <x v="902"/>
    <x v="1"/>
    <x v="788"/>
    <n v="25751"/>
    <s v="Less than $100k"/>
  </r>
  <r>
    <x v="1"/>
    <x v="9"/>
    <x v="12"/>
    <d v="2019-02-25T00:00:00"/>
    <x v="0"/>
    <x v="61"/>
    <x v="1"/>
    <x v="0"/>
    <x v="88"/>
    <x v="903"/>
    <x v="107"/>
    <x v="789"/>
    <n v="94149.32"/>
    <s v="Less than $100k"/>
  </r>
  <r>
    <x v="1"/>
    <x v="9"/>
    <x v="12"/>
    <d v="2019-05-13T00:00:00"/>
    <x v="0"/>
    <x v="61"/>
    <x v="0"/>
    <x v="0"/>
    <x v="96"/>
    <x v="904"/>
    <x v="7"/>
    <x v="790"/>
    <n v="8934.94"/>
    <s v="Less than $100k"/>
  </r>
  <r>
    <x v="1"/>
    <x v="9"/>
    <x v="12"/>
    <d v="2020-12-03T00:00:00"/>
    <x v="5"/>
    <x v="61"/>
    <x v="0"/>
    <x v="0"/>
    <x v="96"/>
    <x v="905"/>
    <x v="69"/>
    <x v="791"/>
    <n v="31677.3"/>
    <s v="Less than $100k"/>
  </r>
  <r>
    <x v="1"/>
    <x v="7"/>
    <x v="9"/>
    <d v="2020-10-02T00:00:00"/>
    <x v="5"/>
    <x v="61"/>
    <x v="0"/>
    <x v="0"/>
    <x v="38"/>
    <x v="906"/>
    <x v="1"/>
    <x v="792"/>
    <n v="45843.199999999997"/>
    <s v="Less than $100k"/>
  </r>
  <r>
    <x v="1"/>
    <x v="8"/>
    <x v="23"/>
    <d v="2024-11-14T00:00:00"/>
    <x v="6"/>
    <x v="61"/>
    <x v="0"/>
    <x v="0"/>
    <x v="38"/>
    <x v="907"/>
    <x v="1"/>
    <x v="793"/>
    <n v="193174"/>
    <s v="$100-$250k"/>
  </r>
  <r>
    <x v="1"/>
    <x v="6"/>
    <x v="8"/>
    <d v="2022-12-05T00:00:00"/>
    <x v="3"/>
    <x v="61"/>
    <x v="0"/>
    <x v="0"/>
    <x v="38"/>
    <x v="908"/>
    <x v="1"/>
    <x v="794"/>
    <n v="47343.73"/>
    <s v="Less than $100k"/>
  </r>
  <r>
    <x v="1"/>
    <x v="6"/>
    <x v="8"/>
    <d v="2021-12-03T00:00:00"/>
    <x v="1"/>
    <x v="61"/>
    <x v="0"/>
    <x v="0"/>
    <x v="38"/>
    <x v="909"/>
    <x v="1"/>
    <x v="795"/>
    <n v="190310.09"/>
    <s v="$100-$250k"/>
  </r>
  <r>
    <x v="1"/>
    <x v="6"/>
    <x v="8"/>
    <d v="2023-03-01T00:00:00"/>
    <x v="4"/>
    <x v="61"/>
    <x v="0"/>
    <x v="0"/>
    <x v="38"/>
    <x v="910"/>
    <x v="1"/>
    <x v="796"/>
    <n v="14203.94"/>
    <s v="Less than $100k"/>
  </r>
  <r>
    <x v="1"/>
    <x v="6"/>
    <x v="8"/>
    <d v="2022-02-14T00:00:00"/>
    <x v="3"/>
    <x v="61"/>
    <x v="0"/>
    <x v="0"/>
    <x v="38"/>
    <x v="911"/>
    <x v="1"/>
    <x v="797"/>
    <n v="1628.27"/>
    <s v="Less than $100k"/>
  </r>
  <r>
    <x v="1"/>
    <x v="6"/>
    <x v="8"/>
    <d v="2021-07-26T00:00:00"/>
    <x v="1"/>
    <x v="61"/>
    <x v="0"/>
    <x v="0"/>
    <x v="38"/>
    <x v="912"/>
    <x v="7"/>
    <x v="798"/>
    <n v="4073.22"/>
    <s v="Less than $100k"/>
  </r>
  <r>
    <x v="1"/>
    <x v="6"/>
    <x v="8"/>
    <d v="2021-07-26T00:00:00"/>
    <x v="1"/>
    <x v="61"/>
    <x v="0"/>
    <x v="0"/>
    <x v="38"/>
    <x v="913"/>
    <x v="7"/>
    <x v="799"/>
    <n v="1785.86"/>
    <s v="Less than $100k"/>
  </r>
  <r>
    <x v="1"/>
    <x v="6"/>
    <x v="8"/>
    <d v="2021-07-26T00:00:00"/>
    <x v="1"/>
    <x v="61"/>
    <x v="0"/>
    <x v="0"/>
    <x v="38"/>
    <x v="914"/>
    <x v="7"/>
    <x v="800"/>
    <n v="581.88"/>
    <s v="Less than $100k"/>
  </r>
  <r>
    <x v="1"/>
    <x v="6"/>
    <x v="8"/>
    <d v="2021-07-26T00:00:00"/>
    <x v="1"/>
    <x v="61"/>
    <x v="0"/>
    <x v="0"/>
    <x v="38"/>
    <x v="915"/>
    <x v="7"/>
    <x v="801"/>
    <n v="255.12"/>
    <s v="Less than $100k"/>
  </r>
  <r>
    <x v="1"/>
    <x v="6"/>
    <x v="8"/>
    <d v="2025-01-01T00:00:00"/>
    <x v="7"/>
    <x v="61"/>
    <x v="0"/>
    <x v="0"/>
    <x v="38"/>
    <x v="916"/>
    <x v="1"/>
    <x v="802"/>
    <n v="297096.58"/>
    <s v="$250-$500k"/>
  </r>
  <r>
    <x v="1"/>
    <x v="6"/>
    <x v="8"/>
    <d v="2021-07-26T00:00:00"/>
    <x v="1"/>
    <x v="61"/>
    <x v="0"/>
    <x v="0"/>
    <x v="38"/>
    <x v="917"/>
    <x v="7"/>
    <x v="803"/>
    <n v="3962.56"/>
    <s v="Less than $100k"/>
  </r>
  <r>
    <x v="1"/>
    <x v="6"/>
    <x v="8"/>
    <d v="2020-06-19T00:00:00"/>
    <x v="5"/>
    <x v="61"/>
    <x v="0"/>
    <x v="0"/>
    <x v="38"/>
    <x v="918"/>
    <x v="7"/>
    <x v="804"/>
    <n v="23543.52"/>
    <s v="Less than $100k"/>
  </r>
  <r>
    <x v="1"/>
    <x v="6"/>
    <x v="8"/>
    <d v="2020-06-19T00:00:00"/>
    <x v="5"/>
    <x v="61"/>
    <x v="0"/>
    <x v="0"/>
    <x v="38"/>
    <x v="919"/>
    <x v="7"/>
    <x v="805"/>
    <n v="3862.16"/>
    <s v="Less than $100k"/>
  </r>
  <r>
    <x v="1"/>
    <x v="6"/>
    <x v="8"/>
    <d v="2021-07-26T00:00:00"/>
    <x v="1"/>
    <x v="61"/>
    <x v="0"/>
    <x v="0"/>
    <x v="38"/>
    <x v="919"/>
    <x v="7"/>
    <x v="806"/>
    <n v="16785.599999999999"/>
    <s v="Less than $100k"/>
  </r>
  <r>
    <x v="1"/>
    <x v="6"/>
    <x v="8"/>
    <d v="2021-07-26T00:00:00"/>
    <x v="1"/>
    <x v="61"/>
    <x v="0"/>
    <x v="0"/>
    <x v="38"/>
    <x v="920"/>
    <x v="7"/>
    <x v="807"/>
    <n v="4750.12"/>
    <s v="Less than $100k"/>
  </r>
  <r>
    <x v="1"/>
    <x v="6"/>
    <x v="8"/>
    <d v="2021-07-26T00:00:00"/>
    <x v="1"/>
    <x v="61"/>
    <x v="0"/>
    <x v="0"/>
    <x v="38"/>
    <x v="921"/>
    <x v="7"/>
    <x v="808"/>
    <n v="12029.06"/>
    <s v="Less than $100k"/>
  </r>
  <r>
    <x v="1"/>
    <x v="6"/>
    <x v="8"/>
    <d v="2020-06-19T00:00:00"/>
    <x v="5"/>
    <x v="61"/>
    <x v="0"/>
    <x v="0"/>
    <x v="38"/>
    <x v="922"/>
    <x v="7"/>
    <x v="809"/>
    <n v="21172.46"/>
    <s v="Less than $100k"/>
  </r>
  <r>
    <x v="1"/>
    <x v="6"/>
    <x v="8"/>
    <d v="2020-06-19T00:00:00"/>
    <x v="5"/>
    <x v="61"/>
    <x v="0"/>
    <x v="0"/>
    <x v="38"/>
    <x v="923"/>
    <x v="7"/>
    <x v="810"/>
    <n v="4629.74"/>
    <s v="Less than $100k"/>
  </r>
  <r>
    <x v="1"/>
    <x v="9"/>
    <x v="12"/>
    <d v="2024-07-01T00:00:00"/>
    <x v="6"/>
    <x v="61"/>
    <x v="0"/>
    <x v="0"/>
    <x v="97"/>
    <x v="924"/>
    <x v="1"/>
    <x v="811"/>
    <n v="16716.96"/>
    <s v="Less than $100k"/>
  </r>
  <r>
    <x v="1"/>
    <x v="9"/>
    <x v="12"/>
    <d v="2022-03-01T00:00:00"/>
    <x v="3"/>
    <x v="61"/>
    <x v="0"/>
    <x v="0"/>
    <x v="97"/>
    <x v="925"/>
    <x v="1"/>
    <x v="812"/>
    <n v="74336.160000000003"/>
    <s v="Less than $100k"/>
  </r>
  <r>
    <x v="1"/>
    <x v="9"/>
    <x v="12"/>
    <d v="2021-02-22T00:00:00"/>
    <x v="1"/>
    <x v="61"/>
    <x v="0"/>
    <x v="0"/>
    <x v="97"/>
    <x v="926"/>
    <x v="108"/>
    <x v="813"/>
    <n v="78432.479999999996"/>
    <s v="Less than $100k"/>
  </r>
  <r>
    <x v="1"/>
    <x v="9"/>
    <x v="12"/>
    <d v="2020-02-14T00:00:00"/>
    <x v="5"/>
    <x v="61"/>
    <x v="0"/>
    <x v="0"/>
    <x v="97"/>
    <x v="927"/>
    <x v="109"/>
    <x v="813"/>
    <n v="90801.76"/>
    <s v="Less than $100k"/>
  </r>
  <r>
    <x v="1"/>
    <x v="9"/>
    <x v="12"/>
    <d v="2021-11-22T00:00:00"/>
    <x v="1"/>
    <x v="61"/>
    <x v="0"/>
    <x v="0"/>
    <x v="97"/>
    <x v="928"/>
    <x v="110"/>
    <x v="814"/>
    <n v="33285.440000000002"/>
    <s v="Less than $100k"/>
  </r>
  <r>
    <x v="1"/>
    <x v="9"/>
    <x v="12"/>
    <d v="2021-02-22T00:00:00"/>
    <x v="1"/>
    <x v="61"/>
    <x v="0"/>
    <x v="0"/>
    <x v="97"/>
    <x v="929"/>
    <x v="7"/>
    <x v="815"/>
    <n v="12010"/>
    <s v="Less than $100k"/>
  </r>
  <r>
    <x v="1"/>
    <x v="1"/>
    <x v="1"/>
    <d v="2019-10-15T00:00:00"/>
    <x v="0"/>
    <x v="61"/>
    <x v="0"/>
    <x v="0"/>
    <x v="1"/>
    <x v="930"/>
    <x v="1"/>
    <x v="816"/>
    <n v="687.75"/>
    <m/>
  </r>
  <r>
    <x v="1"/>
    <x v="1"/>
    <x v="1"/>
    <d v="2019-10-15T00:00:00"/>
    <x v="0"/>
    <x v="61"/>
    <x v="0"/>
    <x v="0"/>
    <x v="1"/>
    <x v="931"/>
    <x v="7"/>
    <x v="817"/>
    <n v="2661.76"/>
    <m/>
  </r>
  <r>
    <x v="1"/>
    <x v="7"/>
    <x v="9"/>
    <d v="2019-03-08T00:00:00"/>
    <x v="0"/>
    <x v="61"/>
    <x v="0"/>
    <x v="0"/>
    <x v="47"/>
    <x v="932"/>
    <x v="12"/>
    <x v="818"/>
    <n v="5865"/>
    <s v="Less than $100k"/>
  </r>
  <r>
    <x v="1"/>
    <x v="6"/>
    <x v="8"/>
    <d v="2018-07-20T00:00:00"/>
    <x v="2"/>
    <x v="61"/>
    <x v="0"/>
    <x v="0"/>
    <x v="47"/>
    <x v="933"/>
    <x v="1"/>
    <x v="819"/>
    <n v="61292.42"/>
    <s v="Less than $100k"/>
  </r>
  <r>
    <x v="1"/>
    <x v="6"/>
    <x v="8"/>
    <d v="2019-07-25T00:00:00"/>
    <x v="0"/>
    <x v="61"/>
    <x v="0"/>
    <x v="0"/>
    <x v="47"/>
    <x v="934"/>
    <x v="7"/>
    <x v="820"/>
    <n v="3406.2"/>
    <s v="Less than $100k"/>
  </r>
  <r>
    <x v="1"/>
    <x v="6"/>
    <x v="8"/>
    <d v="2019-07-25T00:00:00"/>
    <x v="0"/>
    <x v="61"/>
    <x v="0"/>
    <x v="0"/>
    <x v="47"/>
    <x v="935"/>
    <x v="7"/>
    <x v="821"/>
    <n v="17028.3"/>
    <s v="Less than $100k"/>
  </r>
  <r>
    <x v="1"/>
    <x v="6"/>
    <x v="8"/>
    <d v="2019-07-25T00:00:00"/>
    <x v="0"/>
    <x v="61"/>
    <x v="0"/>
    <x v="0"/>
    <x v="47"/>
    <x v="936"/>
    <x v="7"/>
    <x v="822"/>
    <n v="4250.12"/>
    <s v="Less than $100k"/>
  </r>
  <r>
    <x v="1"/>
    <x v="6"/>
    <x v="8"/>
    <d v="2019-07-25T00:00:00"/>
    <x v="0"/>
    <x v="61"/>
    <x v="0"/>
    <x v="0"/>
    <x v="47"/>
    <x v="937"/>
    <x v="7"/>
    <x v="823"/>
    <n v="12474.36"/>
    <s v="Less than $100k"/>
  </r>
  <r>
    <x v="0"/>
    <x v="1"/>
    <x v="1"/>
    <d v="2020-07-15T00:00:00"/>
    <x v="5"/>
    <x v="62"/>
    <x v="0"/>
    <x v="2"/>
    <x v="1"/>
    <x v="938"/>
    <x v="1"/>
    <x v="824"/>
    <n v="3559.5"/>
    <m/>
  </r>
  <r>
    <x v="0"/>
    <x v="1"/>
    <x v="1"/>
    <d v="2020-07-15T00:00:00"/>
    <x v="5"/>
    <x v="62"/>
    <x v="0"/>
    <x v="2"/>
    <x v="1"/>
    <x v="939"/>
    <x v="1"/>
    <x v="825"/>
    <n v="32648.36"/>
    <m/>
  </r>
  <r>
    <x v="0"/>
    <x v="1"/>
    <x v="1"/>
    <d v="2020-07-15T00:00:00"/>
    <x v="5"/>
    <x v="62"/>
    <x v="0"/>
    <x v="2"/>
    <x v="1"/>
    <x v="939"/>
    <x v="1"/>
    <x v="826"/>
    <n v="94029.6"/>
    <m/>
  </r>
  <r>
    <x v="0"/>
    <x v="0"/>
    <x v="0"/>
    <d v="2021-07-13T00:00:00"/>
    <x v="1"/>
    <x v="63"/>
    <x v="0"/>
    <x v="1"/>
    <x v="0"/>
    <x v="940"/>
    <x v="111"/>
    <x v="3"/>
    <n v="1606889.16"/>
    <s v="Over $1M"/>
  </r>
  <r>
    <x v="0"/>
    <x v="0"/>
    <x v="0"/>
    <d v="2018-07-12T00:00:00"/>
    <x v="2"/>
    <x v="63"/>
    <x v="0"/>
    <x v="1"/>
    <x v="0"/>
    <x v="941"/>
    <x v="112"/>
    <x v="132"/>
    <n v="774424.8"/>
    <s v="$500k-$1M"/>
  </r>
  <r>
    <x v="0"/>
    <x v="0"/>
    <x v="0"/>
    <d v="2024-07-09T00:00:00"/>
    <x v="6"/>
    <x v="63"/>
    <x v="0"/>
    <x v="1"/>
    <x v="0"/>
    <x v="942"/>
    <x v="1"/>
    <x v="827"/>
    <n v="95280"/>
    <s v="Less than $100k"/>
  </r>
  <r>
    <x v="0"/>
    <x v="0"/>
    <x v="0"/>
    <d v="2024-07-09T00:00:00"/>
    <x v="6"/>
    <x v="63"/>
    <x v="0"/>
    <x v="1"/>
    <x v="0"/>
    <x v="729"/>
    <x v="1"/>
    <x v="828"/>
    <n v="2367809.4"/>
    <s v="Over $1M"/>
  </r>
  <r>
    <x v="0"/>
    <x v="0"/>
    <x v="0"/>
    <d v="2024-07-09T00:00:00"/>
    <x v="6"/>
    <x v="63"/>
    <x v="0"/>
    <x v="1"/>
    <x v="0"/>
    <x v="943"/>
    <x v="1"/>
    <x v="829"/>
    <n v="142200"/>
    <s v="$100-$250k"/>
  </r>
  <r>
    <x v="0"/>
    <x v="6"/>
    <x v="8"/>
    <d v="2024-07-09T00:00:00"/>
    <x v="6"/>
    <x v="63"/>
    <x v="0"/>
    <x v="1"/>
    <x v="33"/>
    <x v="944"/>
    <x v="1"/>
    <x v="830"/>
    <n v="134260.44"/>
    <s v="$100-$250k"/>
  </r>
  <r>
    <x v="0"/>
    <x v="6"/>
    <x v="8"/>
    <d v="2021-06-28T00:00:00"/>
    <x v="1"/>
    <x v="63"/>
    <x v="0"/>
    <x v="1"/>
    <x v="33"/>
    <x v="945"/>
    <x v="1"/>
    <x v="831"/>
    <n v="2869.64"/>
    <s v="Less than $100k"/>
  </r>
  <r>
    <x v="0"/>
    <x v="6"/>
    <x v="8"/>
    <d v="2021-06-28T00:00:00"/>
    <x v="1"/>
    <x v="63"/>
    <x v="0"/>
    <x v="1"/>
    <x v="33"/>
    <x v="945"/>
    <x v="1"/>
    <x v="832"/>
    <n v="6670.19"/>
    <s v="Less than $100k"/>
  </r>
  <r>
    <x v="0"/>
    <x v="6"/>
    <x v="8"/>
    <d v="2021-06-28T00:00:00"/>
    <x v="1"/>
    <x v="63"/>
    <x v="0"/>
    <x v="1"/>
    <x v="33"/>
    <x v="946"/>
    <x v="1"/>
    <x v="833"/>
    <n v="14348.14"/>
    <s v="Less than $100k"/>
  </r>
  <r>
    <x v="0"/>
    <x v="6"/>
    <x v="8"/>
    <d v="2021-06-28T00:00:00"/>
    <x v="1"/>
    <x v="63"/>
    <x v="0"/>
    <x v="1"/>
    <x v="33"/>
    <x v="946"/>
    <x v="1"/>
    <x v="834"/>
    <n v="33351.18"/>
    <s v="Less than $100k"/>
  </r>
  <r>
    <x v="0"/>
    <x v="6"/>
    <x v="8"/>
    <d v="2021-06-28T00:00:00"/>
    <x v="1"/>
    <x v="63"/>
    <x v="0"/>
    <x v="1"/>
    <x v="33"/>
    <x v="947"/>
    <x v="1"/>
    <x v="835"/>
    <n v="12752.19"/>
    <s v="Less than $100k"/>
  </r>
  <r>
    <x v="0"/>
    <x v="6"/>
    <x v="8"/>
    <d v="2021-06-28T00:00:00"/>
    <x v="1"/>
    <x v="63"/>
    <x v="0"/>
    <x v="1"/>
    <x v="33"/>
    <x v="948"/>
    <x v="7"/>
    <x v="836"/>
    <n v="5535"/>
    <s v="Less than $100k"/>
  </r>
  <r>
    <x v="0"/>
    <x v="6"/>
    <x v="8"/>
    <d v="2021-06-28T00:00:00"/>
    <x v="1"/>
    <x v="63"/>
    <x v="0"/>
    <x v="1"/>
    <x v="33"/>
    <x v="949"/>
    <x v="12"/>
    <x v="837"/>
    <n v="32989.47"/>
    <s v="Less than $100k"/>
  </r>
  <r>
    <x v="0"/>
    <x v="6"/>
    <x v="8"/>
    <d v="2021-06-28T00:00:00"/>
    <x v="1"/>
    <x v="63"/>
    <x v="0"/>
    <x v="1"/>
    <x v="33"/>
    <x v="950"/>
    <x v="7"/>
    <x v="838"/>
    <n v="9094.18"/>
    <s v="Less than $100k"/>
  </r>
  <r>
    <x v="0"/>
    <x v="6"/>
    <x v="8"/>
    <d v="2021-06-28T00:00:00"/>
    <x v="1"/>
    <x v="63"/>
    <x v="0"/>
    <x v="1"/>
    <x v="33"/>
    <x v="951"/>
    <x v="1"/>
    <x v="839"/>
    <n v="8728.8799999999992"/>
    <s v="Less than $100k"/>
  </r>
  <r>
    <x v="0"/>
    <x v="6"/>
    <x v="8"/>
    <d v="2022-07-08T00:00:00"/>
    <x v="3"/>
    <x v="63"/>
    <x v="0"/>
    <x v="1"/>
    <x v="33"/>
    <x v="952"/>
    <x v="1"/>
    <x v="840"/>
    <n v="7412.58"/>
    <s v="Less than $100k"/>
  </r>
  <r>
    <x v="0"/>
    <x v="6"/>
    <x v="8"/>
    <d v="2022-07-08T00:00:00"/>
    <x v="3"/>
    <x v="63"/>
    <x v="0"/>
    <x v="1"/>
    <x v="33"/>
    <x v="952"/>
    <x v="1"/>
    <x v="841"/>
    <n v="10707.62"/>
    <s v="Less than $100k"/>
  </r>
  <r>
    <x v="0"/>
    <x v="6"/>
    <x v="8"/>
    <d v="2021-06-28T00:00:00"/>
    <x v="1"/>
    <x v="63"/>
    <x v="0"/>
    <x v="1"/>
    <x v="33"/>
    <x v="953"/>
    <x v="113"/>
    <x v="842"/>
    <n v="66828.800000000003"/>
    <s v="Less than $100k"/>
  </r>
  <r>
    <x v="0"/>
    <x v="6"/>
    <x v="8"/>
    <d v="2021-06-28T00:00:00"/>
    <x v="1"/>
    <x v="63"/>
    <x v="0"/>
    <x v="1"/>
    <x v="33"/>
    <x v="954"/>
    <x v="113"/>
    <x v="843"/>
    <n v="24039.599999999999"/>
    <s v="Less than $100k"/>
  </r>
  <r>
    <x v="0"/>
    <x v="6"/>
    <x v="8"/>
    <d v="2022-07-08T00:00:00"/>
    <x v="3"/>
    <x v="63"/>
    <x v="0"/>
    <x v="1"/>
    <x v="33"/>
    <x v="955"/>
    <x v="1"/>
    <x v="844"/>
    <n v="7609.76"/>
    <s v="Less than $100k"/>
  </r>
  <r>
    <x v="0"/>
    <x v="6"/>
    <x v="8"/>
    <d v="2023-07-07T00:00:00"/>
    <x v="4"/>
    <x v="63"/>
    <x v="0"/>
    <x v="1"/>
    <x v="33"/>
    <x v="956"/>
    <x v="1"/>
    <x v="845"/>
    <n v="16618.5"/>
    <s v="Less than $100k"/>
  </r>
  <r>
    <x v="0"/>
    <x v="6"/>
    <x v="8"/>
    <d v="2022-07-08T00:00:00"/>
    <x v="3"/>
    <x v="63"/>
    <x v="0"/>
    <x v="1"/>
    <x v="33"/>
    <x v="957"/>
    <x v="1"/>
    <x v="846"/>
    <n v="11217.2"/>
    <s v="Less than $100k"/>
  </r>
  <r>
    <x v="0"/>
    <x v="13"/>
    <x v="19"/>
    <d v="2024-07-09T00:00:00"/>
    <x v="6"/>
    <x v="63"/>
    <x v="0"/>
    <x v="1"/>
    <x v="33"/>
    <x v="958"/>
    <x v="1"/>
    <x v="847"/>
    <n v="4348.8999999999996"/>
    <s v="Less than $100k"/>
  </r>
  <r>
    <x v="0"/>
    <x v="13"/>
    <x v="19"/>
    <d v="2024-07-09T00:00:00"/>
    <x v="6"/>
    <x v="63"/>
    <x v="0"/>
    <x v="1"/>
    <x v="33"/>
    <x v="959"/>
    <x v="1"/>
    <x v="848"/>
    <n v="19221.5"/>
    <s v="Less than $100k"/>
  </r>
  <r>
    <x v="0"/>
    <x v="13"/>
    <x v="19"/>
    <d v="2023-07-07T00:00:00"/>
    <x v="4"/>
    <x v="63"/>
    <x v="0"/>
    <x v="1"/>
    <x v="33"/>
    <x v="960"/>
    <x v="1"/>
    <x v="849"/>
    <n v="48190.8"/>
    <s v="Less than $100k"/>
  </r>
  <r>
    <x v="0"/>
    <x v="1"/>
    <x v="1"/>
    <d v="2024-07-03T00:00:00"/>
    <x v="6"/>
    <x v="63"/>
    <x v="0"/>
    <x v="1"/>
    <x v="15"/>
    <x v="961"/>
    <x v="1"/>
    <x v="850"/>
    <n v="34298.07"/>
    <m/>
  </r>
  <r>
    <x v="0"/>
    <x v="1"/>
    <x v="1"/>
    <d v="2024-07-03T00:00:00"/>
    <x v="6"/>
    <x v="63"/>
    <x v="0"/>
    <x v="1"/>
    <x v="15"/>
    <x v="962"/>
    <x v="1"/>
    <x v="851"/>
    <n v="41585.64"/>
    <m/>
  </r>
  <r>
    <x v="0"/>
    <x v="18"/>
    <x v="27"/>
    <d v="2022-07-05T00:00:00"/>
    <x v="3"/>
    <x v="63"/>
    <x v="0"/>
    <x v="1"/>
    <x v="98"/>
    <x v="963"/>
    <x v="1"/>
    <x v="852"/>
    <n v="16320"/>
    <s v="Less than $100k"/>
  </r>
  <r>
    <x v="0"/>
    <x v="18"/>
    <x v="27"/>
    <d v="2022-07-05T00:00:00"/>
    <x v="3"/>
    <x v="63"/>
    <x v="0"/>
    <x v="1"/>
    <x v="98"/>
    <x v="963"/>
    <x v="1"/>
    <x v="853"/>
    <n v="17810"/>
    <s v="Less than $100k"/>
  </r>
  <r>
    <x v="0"/>
    <x v="18"/>
    <x v="27"/>
    <d v="2021-06-30T00:00:00"/>
    <x v="1"/>
    <x v="63"/>
    <x v="0"/>
    <x v="1"/>
    <x v="98"/>
    <x v="964"/>
    <x v="5"/>
    <x v="854"/>
    <n v="31680"/>
    <s v="Less than $100k"/>
  </r>
  <r>
    <x v="0"/>
    <x v="18"/>
    <x v="27"/>
    <d v="2021-06-30T00:00:00"/>
    <x v="1"/>
    <x v="63"/>
    <x v="0"/>
    <x v="1"/>
    <x v="98"/>
    <x v="964"/>
    <x v="114"/>
    <x v="855"/>
    <n v="34580"/>
    <s v="Less than $100k"/>
  </r>
  <r>
    <x v="0"/>
    <x v="3"/>
    <x v="3"/>
    <d v="2021-09-13T00:00:00"/>
    <x v="1"/>
    <x v="63"/>
    <x v="0"/>
    <x v="1"/>
    <x v="11"/>
    <x v="965"/>
    <x v="1"/>
    <x v="856"/>
    <n v="2475"/>
    <s v="Less than $100k"/>
  </r>
  <r>
    <x v="0"/>
    <x v="3"/>
    <x v="3"/>
    <d v="2023-07-07T00:00:00"/>
    <x v="4"/>
    <x v="63"/>
    <x v="0"/>
    <x v="1"/>
    <x v="11"/>
    <x v="966"/>
    <x v="1"/>
    <x v="857"/>
    <n v="792168"/>
    <s v="$500k-$1M"/>
  </r>
  <r>
    <x v="0"/>
    <x v="3"/>
    <x v="3"/>
    <d v="2024-07-03T00:00:00"/>
    <x v="6"/>
    <x v="63"/>
    <x v="0"/>
    <x v="1"/>
    <x v="11"/>
    <x v="967"/>
    <x v="1"/>
    <x v="857"/>
    <n v="792168"/>
    <s v="$500k-$1M"/>
  </r>
  <r>
    <x v="0"/>
    <x v="3"/>
    <x v="3"/>
    <d v="2022-07-08T00:00:00"/>
    <x v="3"/>
    <x v="63"/>
    <x v="0"/>
    <x v="1"/>
    <x v="11"/>
    <x v="968"/>
    <x v="1"/>
    <x v="858"/>
    <n v="562376.4"/>
    <s v="$500k-$1M"/>
  </r>
  <r>
    <x v="0"/>
    <x v="3"/>
    <x v="3"/>
    <d v="2023-12-04T00:00:00"/>
    <x v="4"/>
    <x v="63"/>
    <x v="0"/>
    <x v="1"/>
    <x v="11"/>
    <x v="969"/>
    <x v="1"/>
    <x v="859"/>
    <n v="3000"/>
    <s v="Less than $100k"/>
  </r>
  <r>
    <x v="0"/>
    <x v="0"/>
    <x v="0"/>
    <d v="2018-07-13T00:00:00"/>
    <x v="2"/>
    <x v="64"/>
    <x v="0"/>
    <x v="2"/>
    <x v="99"/>
    <x v="970"/>
    <x v="1"/>
    <x v="860"/>
    <n v="5292.35"/>
    <s v="Less than $100k"/>
  </r>
  <r>
    <x v="1"/>
    <x v="0"/>
    <x v="0"/>
    <d v="2022-07-11T00:00:00"/>
    <x v="3"/>
    <x v="65"/>
    <x v="0"/>
    <x v="0"/>
    <x v="0"/>
    <x v="971"/>
    <x v="1"/>
    <x v="861"/>
    <n v="151430.26"/>
    <s v="$100-$250k"/>
  </r>
  <r>
    <x v="1"/>
    <x v="0"/>
    <x v="0"/>
    <d v="2023-07-12T00:00:00"/>
    <x v="4"/>
    <x v="65"/>
    <x v="0"/>
    <x v="0"/>
    <x v="0"/>
    <x v="971"/>
    <x v="1"/>
    <x v="862"/>
    <n v="192092.2"/>
    <s v="$100-$250k"/>
  </r>
  <r>
    <x v="1"/>
    <x v="0"/>
    <x v="0"/>
    <d v="2024-07-19T00:00:00"/>
    <x v="6"/>
    <x v="65"/>
    <x v="0"/>
    <x v="0"/>
    <x v="0"/>
    <x v="971"/>
    <x v="1"/>
    <x v="863"/>
    <n v="210761.08"/>
    <s v="$100-$250k"/>
  </r>
  <r>
    <x v="1"/>
    <x v="8"/>
    <x v="28"/>
    <d v="2023-04-20T00:00:00"/>
    <x v="4"/>
    <x v="65"/>
    <x v="0"/>
    <x v="0"/>
    <x v="27"/>
    <x v="972"/>
    <x v="1"/>
    <x v="864"/>
    <n v="23725.69"/>
    <s v="Less than $100k"/>
  </r>
  <r>
    <x v="1"/>
    <x v="8"/>
    <x v="26"/>
    <d v="2023-04-20T00:00:00"/>
    <x v="4"/>
    <x v="65"/>
    <x v="0"/>
    <x v="0"/>
    <x v="27"/>
    <x v="973"/>
    <x v="1"/>
    <x v="864"/>
    <n v="23725.69"/>
    <s v="Less than $100k"/>
  </r>
  <r>
    <x v="1"/>
    <x v="8"/>
    <x v="11"/>
    <d v="2023-04-20T00:00:00"/>
    <x v="4"/>
    <x v="65"/>
    <x v="0"/>
    <x v="0"/>
    <x v="27"/>
    <x v="974"/>
    <x v="1"/>
    <x v="865"/>
    <n v="34974.15"/>
    <s v="Less than $100k"/>
  </r>
  <r>
    <x v="1"/>
    <x v="5"/>
    <x v="7"/>
    <d v="2019-07-11T00:00:00"/>
    <x v="0"/>
    <x v="65"/>
    <x v="0"/>
    <x v="0"/>
    <x v="2"/>
    <x v="975"/>
    <x v="1"/>
    <x v="866"/>
    <n v="165699.25"/>
    <s v="$100-$250k"/>
  </r>
  <r>
    <x v="1"/>
    <x v="5"/>
    <x v="7"/>
    <d v="2019-07-11T00:00:00"/>
    <x v="0"/>
    <x v="65"/>
    <x v="0"/>
    <x v="0"/>
    <x v="2"/>
    <x v="976"/>
    <x v="1"/>
    <x v="867"/>
    <n v="110753.96"/>
    <s v="$100-$250k"/>
  </r>
  <r>
    <x v="1"/>
    <x v="5"/>
    <x v="7"/>
    <d v="2023-04-06T00:00:00"/>
    <x v="4"/>
    <x v="65"/>
    <x v="0"/>
    <x v="0"/>
    <x v="2"/>
    <x v="977"/>
    <x v="1"/>
    <x v="868"/>
    <n v="78655"/>
    <s v="Less than $100k"/>
  </r>
  <r>
    <x v="1"/>
    <x v="4"/>
    <x v="5"/>
    <d v="2019-07-11T00:00:00"/>
    <x v="0"/>
    <x v="65"/>
    <x v="0"/>
    <x v="0"/>
    <x v="2"/>
    <x v="978"/>
    <x v="1"/>
    <x v="869"/>
    <n v="29063.75"/>
    <s v="Less than $100k"/>
  </r>
  <r>
    <x v="1"/>
    <x v="4"/>
    <x v="6"/>
    <d v="2020-07-30T00:00:00"/>
    <x v="5"/>
    <x v="65"/>
    <x v="0"/>
    <x v="0"/>
    <x v="2"/>
    <x v="979"/>
    <x v="1"/>
    <x v="195"/>
    <n v="7165"/>
    <s v="Less than $100k"/>
  </r>
  <r>
    <x v="1"/>
    <x v="3"/>
    <x v="3"/>
    <d v="2019-07-17T00:00:00"/>
    <x v="0"/>
    <x v="65"/>
    <x v="0"/>
    <x v="0"/>
    <x v="2"/>
    <x v="980"/>
    <x v="7"/>
    <x v="870"/>
    <n v="687"/>
    <s v="Less than $100k"/>
  </r>
  <r>
    <x v="1"/>
    <x v="3"/>
    <x v="3"/>
    <d v="2019-12-11T00:00:00"/>
    <x v="0"/>
    <x v="65"/>
    <x v="0"/>
    <x v="0"/>
    <x v="2"/>
    <x v="981"/>
    <x v="1"/>
    <x v="871"/>
    <n v="5496"/>
    <s v="Less than $100k"/>
  </r>
  <r>
    <x v="1"/>
    <x v="3"/>
    <x v="3"/>
    <d v="2019-07-11T00:00:00"/>
    <x v="0"/>
    <x v="65"/>
    <x v="0"/>
    <x v="0"/>
    <x v="2"/>
    <x v="982"/>
    <x v="1"/>
    <x v="872"/>
    <n v="15976"/>
    <s v="Less than $100k"/>
  </r>
  <r>
    <x v="1"/>
    <x v="3"/>
    <x v="3"/>
    <d v="2019-12-11T00:00:00"/>
    <x v="0"/>
    <x v="65"/>
    <x v="0"/>
    <x v="0"/>
    <x v="2"/>
    <x v="983"/>
    <x v="1"/>
    <x v="873"/>
    <n v="10480"/>
    <s v="Less than $100k"/>
  </r>
  <r>
    <x v="1"/>
    <x v="3"/>
    <x v="3"/>
    <d v="2019-07-17T00:00:00"/>
    <x v="0"/>
    <x v="65"/>
    <x v="0"/>
    <x v="0"/>
    <x v="2"/>
    <x v="984"/>
    <x v="7"/>
    <x v="874"/>
    <n v="1449"/>
    <s v="Less than $100k"/>
  </r>
  <r>
    <x v="1"/>
    <x v="3"/>
    <x v="3"/>
    <d v="2019-07-31T00:00:00"/>
    <x v="0"/>
    <x v="65"/>
    <x v="0"/>
    <x v="0"/>
    <x v="2"/>
    <x v="985"/>
    <x v="1"/>
    <x v="875"/>
    <n v="21650"/>
    <s v="Less than $100k"/>
  </r>
  <r>
    <x v="1"/>
    <x v="3"/>
    <x v="3"/>
    <d v="2020-08-16T00:00:00"/>
    <x v="5"/>
    <x v="65"/>
    <x v="0"/>
    <x v="0"/>
    <x v="2"/>
    <x v="986"/>
    <x v="1"/>
    <x v="876"/>
    <n v="13608"/>
    <s v="Less than $100k"/>
  </r>
  <r>
    <x v="1"/>
    <x v="3"/>
    <x v="3"/>
    <d v="2020-08-16T00:00:00"/>
    <x v="5"/>
    <x v="65"/>
    <x v="0"/>
    <x v="0"/>
    <x v="2"/>
    <x v="987"/>
    <x v="1"/>
    <x v="877"/>
    <n v="15120"/>
    <s v="Less than $100k"/>
  </r>
  <r>
    <x v="1"/>
    <x v="3"/>
    <x v="3"/>
    <d v="2020-08-16T00:00:00"/>
    <x v="5"/>
    <x v="65"/>
    <x v="0"/>
    <x v="0"/>
    <x v="2"/>
    <x v="988"/>
    <x v="1"/>
    <x v="878"/>
    <n v="1240"/>
    <s v="Less than $100k"/>
  </r>
  <r>
    <x v="1"/>
    <x v="3"/>
    <x v="3"/>
    <d v="2023-08-03T00:00:00"/>
    <x v="4"/>
    <x v="65"/>
    <x v="0"/>
    <x v="0"/>
    <x v="2"/>
    <x v="989"/>
    <x v="17"/>
    <x v="879"/>
    <n v="37848"/>
    <s v="Less than $100k"/>
  </r>
  <r>
    <x v="1"/>
    <x v="3"/>
    <x v="3"/>
    <d v="2020-10-30T00:00:00"/>
    <x v="5"/>
    <x v="65"/>
    <x v="0"/>
    <x v="0"/>
    <x v="2"/>
    <x v="990"/>
    <x v="1"/>
    <x v="880"/>
    <n v="56468"/>
    <s v="Less than $100k"/>
  </r>
  <r>
    <x v="1"/>
    <x v="3"/>
    <x v="3"/>
    <d v="2020-06-12T00:00:00"/>
    <x v="5"/>
    <x v="65"/>
    <x v="0"/>
    <x v="0"/>
    <x v="2"/>
    <x v="991"/>
    <x v="1"/>
    <x v="881"/>
    <n v="23565"/>
    <s v="Less than $100k"/>
  </r>
  <r>
    <x v="1"/>
    <x v="1"/>
    <x v="1"/>
    <d v="2019-10-21T00:00:00"/>
    <x v="0"/>
    <x v="65"/>
    <x v="0"/>
    <x v="0"/>
    <x v="1"/>
    <x v="992"/>
    <x v="1"/>
    <x v="882"/>
    <n v="6697"/>
    <m/>
  </r>
  <r>
    <x v="0"/>
    <x v="8"/>
    <x v="10"/>
    <d v="2020-02-10T00:00:00"/>
    <x v="5"/>
    <x v="66"/>
    <x v="1"/>
    <x v="4"/>
    <x v="100"/>
    <x v="993"/>
    <x v="1"/>
    <x v="883"/>
    <n v="181278.42"/>
    <s v="$100-$250k"/>
  </r>
  <r>
    <x v="0"/>
    <x v="2"/>
    <x v="4"/>
    <d v="2023-03-03T00:00:00"/>
    <x v="4"/>
    <x v="66"/>
    <x v="1"/>
    <x v="4"/>
    <x v="101"/>
    <x v="994"/>
    <x v="1"/>
    <x v="884"/>
    <n v="9900"/>
    <s v="Less than $100k"/>
  </r>
  <r>
    <x v="0"/>
    <x v="2"/>
    <x v="2"/>
    <d v="2023-03-17T00:00:00"/>
    <x v="4"/>
    <x v="66"/>
    <x v="1"/>
    <x v="4"/>
    <x v="101"/>
    <x v="995"/>
    <x v="1"/>
    <x v="885"/>
    <n v="171098.4"/>
    <s v="$100-$250k"/>
  </r>
  <r>
    <x v="0"/>
    <x v="2"/>
    <x v="2"/>
    <d v="2024-03-05T00:00:00"/>
    <x v="6"/>
    <x v="66"/>
    <x v="1"/>
    <x v="4"/>
    <x v="101"/>
    <x v="996"/>
    <x v="1"/>
    <x v="886"/>
    <n v="67700.52"/>
    <s v="Less than $100k"/>
  </r>
  <r>
    <x v="0"/>
    <x v="2"/>
    <x v="2"/>
    <d v="2025-02-01T00:00:00"/>
    <x v="7"/>
    <x v="66"/>
    <x v="1"/>
    <x v="4"/>
    <x v="101"/>
    <x v="997"/>
    <x v="1"/>
    <x v="886"/>
    <n v="67700.52"/>
    <s v="Less than $100k"/>
  </r>
  <r>
    <x v="0"/>
    <x v="2"/>
    <x v="4"/>
    <d v="2021-02-17T00:00:00"/>
    <x v="1"/>
    <x v="66"/>
    <x v="1"/>
    <x v="4"/>
    <x v="101"/>
    <x v="998"/>
    <x v="1"/>
    <x v="887"/>
    <n v="459580.83"/>
    <s v="$250-$500k"/>
  </r>
  <r>
    <x v="0"/>
    <x v="2"/>
    <x v="4"/>
    <d v="2023-11-30T00:00:00"/>
    <x v="4"/>
    <x v="66"/>
    <x v="1"/>
    <x v="4"/>
    <x v="101"/>
    <x v="999"/>
    <x v="1"/>
    <x v="888"/>
    <n v="110769.5"/>
    <s v="$100-$250k"/>
  </r>
  <r>
    <x v="0"/>
    <x v="2"/>
    <x v="4"/>
    <d v="2023-02-13T00:00:00"/>
    <x v="4"/>
    <x v="66"/>
    <x v="1"/>
    <x v="4"/>
    <x v="101"/>
    <x v="1000"/>
    <x v="1"/>
    <x v="889"/>
    <n v="746854.44"/>
    <s v="$500k-$1M"/>
  </r>
  <r>
    <x v="0"/>
    <x v="2"/>
    <x v="4"/>
    <d v="2021-10-25T00:00:00"/>
    <x v="1"/>
    <x v="66"/>
    <x v="1"/>
    <x v="4"/>
    <x v="101"/>
    <x v="1001"/>
    <x v="1"/>
    <x v="890"/>
    <n v="354194.4"/>
    <s v="$250-$500k"/>
  </r>
  <r>
    <x v="0"/>
    <x v="2"/>
    <x v="4"/>
    <d v="2022-11-16T00:00:00"/>
    <x v="3"/>
    <x v="66"/>
    <x v="1"/>
    <x v="4"/>
    <x v="101"/>
    <x v="1002"/>
    <x v="1"/>
    <x v="890"/>
    <n v="354194.4"/>
    <s v="$250-$500k"/>
  </r>
  <r>
    <x v="0"/>
    <x v="2"/>
    <x v="4"/>
    <d v="2023-11-09T00:00:00"/>
    <x v="4"/>
    <x v="66"/>
    <x v="1"/>
    <x v="4"/>
    <x v="101"/>
    <x v="1003"/>
    <x v="1"/>
    <x v="891"/>
    <n v="268879.67"/>
    <s v="$250-$500k"/>
  </r>
  <r>
    <x v="0"/>
    <x v="2"/>
    <x v="4"/>
    <d v="2024-11-05T00:00:00"/>
    <x v="6"/>
    <x v="66"/>
    <x v="1"/>
    <x v="4"/>
    <x v="101"/>
    <x v="1004"/>
    <x v="1"/>
    <x v="892"/>
    <n v="397793.22"/>
    <s v="$250-$500k"/>
  </r>
  <r>
    <x v="0"/>
    <x v="8"/>
    <x v="23"/>
    <d v="2022-07-01T00:00:00"/>
    <x v="3"/>
    <x v="66"/>
    <x v="1"/>
    <x v="4"/>
    <x v="101"/>
    <x v="1005"/>
    <x v="1"/>
    <x v="893"/>
    <n v="749734.43"/>
    <s v="$500k-$1M"/>
  </r>
  <r>
    <x v="0"/>
    <x v="8"/>
    <x v="23"/>
    <d v="2023-06-14T00:00:00"/>
    <x v="4"/>
    <x v="66"/>
    <x v="1"/>
    <x v="4"/>
    <x v="101"/>
    <x v="1006"/>
    <x v="1"/>
    <x v="893"/>
    <n v="749734.43"/>
    <s v="$500k-$1M"/>
  </r>
  <r>
    <x v="0"/>
    <x v="8"/>
    <x v="23"/>
    <d v="2024-06-21T00:00:00"/>
    <x v="6"/>
    <x v="66"/>
    <x v="1"/>
    <x v="4"/>
    <x v="101"/>
    <x v="1007"/>
    <x v="1"/>
    <x v="894"/>
    <n v="794836.51"/>
    <s v="$500k-$1M"/>
  </r>
  <r>
    <x v="0"/>
    <x v="9"/>
    <x v="12"/>
    <d v="2020-12-24T00:00:00"/>
    <x v="5"/>
    <x v="66"/>
    <x v="1"/>
    <x v="4"/>
    <x v="101"/>
    <x v="1008"/>
    <x v="1"/>
    <x v="895"/>
    <n v="499863.94"/>
    <s v="$250-$500k"/>
  </r>
  <r>
    <x v="0"/>
    <x v="9"/>
    <x v="12"/>
    <d v="2021-09-20T00:00:00"/>
    <x v="1"/>
    <x v="66"/>
    <x v="1"/>
    <x v="4"/>
    <x v="101"/>
    <x v="1009"/>
    <x v="1"/>
    <x v="896"/>
    <n v="79971.8"/>
    <s v="Less than $100k"/>
  </r>
  <r>
    <x v="0"/>
    <x v="9"/>
    <x v="12"/>
    <d v="2020-12-28T00:00:00"/>
    <x v="5"/>
    <x v="66"/>
    <x v="1"/>
    <x v="4"/>
    <x v="101"/>
    <x v="1010"/>
    <x v="1"/>
    <x v="897"/>
    <n v="123373.8"/>
    <s v="$100-$250k"/>
  </r>
  <r>
    <x v="0"/>
    <x v="9"/>
    <x v="12"/>
    <d v="2025-02-25T00:00:00"/>
    <x v="7"/>
    <x v="66"/>
    <x v="1"/>
    <x v="4"/>
    <x v="101"/>
    <x v="1011"/>
    <x v="1"/>
    <x v="898"/>
    <n v="1392000"/>
    <s v="Over $1M"/>
  </r>
  <r>
    <x v="0"/>
    <x v="9"/>
    <x v="12"/>
    <d v="2020-11-26T00:00:00"/>
    <x v="5"/>
    <x v="66"/>
    <x v="1"/>
    <x v="4"/>
    <x v="101"/>
    <x v="1012"/>
    <x v="1"/>
    <x v="899"/>
    <n v="925000"/>
    <s v="$500k-$1M"/>
  </r>
  <r>
    <x v="0"/>
    <x v="9"/>
    <x v="12"/>
    <d v="2022-09-22T00:00:00"/>
    <x v="3"/>
    <x v="66"/>
    <x v="1"/>
    <x v="4"/>
    <x v="101"/>
    <x v="1013"/>
    <x v="1"/>
    <x v="900"/>
    <n v="127000"/>
    <s v="$100-$250k"/>
  </r>
  <r>
    <x v="0"/>
    <x v="9"/>
    <x v="12"/>
    <d v="2023-05-19T00:00:00"/>
    <x v="4"/>
    <x v="66"/>
    <x v="1"/>
    <x v="4"/>
    <x v="101"/>
    <x v="1014"/>
    <x v="1"/>
    <x v="901"/>
    <n v="868066.8"/>
    <s v="$500k-$1M"/>
  </r>
  <r>
    <x v="0"/>
    <x v="9"/>
    <x v="12"/>
    <d v="2024-09-27T00:00:00"/>
    <x v="6"/>
    <x v="66"/>
    <x v="1"/>
    <x v="4"/>
    <x v="101"/>
    <x v="1015"/>
    <x v="1"/>
    <x v="902"/>
    <n v="582044.80000000005"/>
    <s v="$500k-$1M"/>
  </r>
  <r>
    <x v="0"/>
    <x v="9"/>
    <x v="12"/>
    <d v="2023-02-13T00:00:00"/>
    <x v="4"/>
    <x v="66"/>
    <x v="1"/>
    <x v="4"/>
    <x v="101"/>
    <x v="1016"/>
    <x v="1"/>
    <x v="903"/>
    <n v="749079.43"/>
    <s v="$500k-$1M"/>
  </r>
  <r>
    <x v="0"/>
    <x v="9"/>
    <x v="12"/>
    <d v="2021-12-24T00:00:00"/>
    <x v="1"/>
    <x v="66"/>
    <x v="1"/>
    <x v="4"/>
    <x v="101"/>
    <x v="1017"/>
    <x v="1"/>
    <x v="904"/>
    <n v="405864.35"/>
    <s v="$250-$500k"/>
  </r>
  <r>
    <x v="0"/>
    <x v="9"/>
    <x v="12"/>
    <d v="2022-07-07T00:00:00"/>
    <x v="3"/>
    <x v="66"/>
    <x v="1"/>
    <x v="4"/>
    <x v="101"/>
    <x v="1018"/>
    <x v="1"/>
    <x v="905"/>
    <n v="257849.23"/>
    <s v="$250-$500k"/>
  </r>
  <r>
    <x v="0"/>
    <x v="9"/>
    <x v="12"/>
    <d v="2021-12-22T00:00:00"/>
    <x v="1"/>
    <x v="66"/>
    <x v="1"/>
    <x v="4"/>
    <x v="101"/>
    <x v="1019"/>
    <x v="1"/>
    <x v="906"/>
    <n v="491230.2"/>
    <s v="$250-$500k"/>
  </r>
  <r>
    <x v="0"/>
    <x v="9"/>
    <x v="12"/>
    <d v="2023-02-06T00:00:00"/>
    <x v="4"/>
    <x v="66"/>
    <x v="1"/>
    <x v="4"/>
    <x v="101"/>
    <x v="1020"/>
    <x v="1"/>
    <x v="907"/>
    <n v="923837.85"/>
    <s v="$500k-$1M"/>
  </r>
  <r>
    <x v="0"/>
    <x v="9"/>
    <x v="12"/>
    <d v="2024-06-26T00:00:00"/>
    <x v="6"/>
    <x v="66"/>
    <x v="1"/>
    <x v="4"/>
    <x v="101"/>
    <x v="1021"/>
    <x v="1"/>
    <x v="908"/>
    <n v="831841.36"/>
    <s v="$500k-$1M"/>
  </r>
  <r>
    <x v="0"/>
    <x v="9"/>
    <x v="12"/>
    <d v="2023-10-12T00:00:00"/>
    <x v="4"/>
    <x v="66"/>
    <x v="1"/>
    <x v="4"/>
    <x v="101"/>
    <x v="1022"/>
    <x v="1"/>
    <x v="904"/>
    <n v="405864.35"/>
    <s v="$250-$500k"/>
  </r>
  <r>
    <x v="0"/>
    <x v="9"/>
    <x v="12"/>
    <d v="2024-01-05T00:00:00"/>
    <x v="6"/>
    <x v="66"/>
    <x v="1"/>
    <x v="4"/>
    <x v="101"/>
    <x v="1022"/>
    <x v="1"/>
    <x v="909"/>
    <n v="464195.2"/>
    <s v="$250-$500k"/>
  </r>
  <r>
    <x v="0"/>
    <x v="9"/>
    <x v="12"/>
    <d v="2023-12-19T00:00:00"/>
    <x v="4"/>
    <x v="66"/>
    <x v="1"/>
    <x v="4"/>
    <x v="101"/>
    <x v="1023"/>
    <x v="1"/>
    <x v="910"/>
    <n v="554158.15"/>
    <s v="$500k-$1M"/>
  </r>
  <r>
    <x v="0"/>
    <x v="9"/>
    <x v="12"/>
    <d v="2024-11-05T00:00:00"/>
    <x v="6"/>
    <x v="66"/>
    <x v="1"/>
    <x v="4"/>
    <x v="101"/>
    <x v="1024"/>
    <x v="1"/>
    <x v="911"/>
    <n v="478701.2"/>
    <s v="$250-$500k"/>
  </r>
  <r>
    <x v="0"/>
    <x v="9"/>
    <x v="12"/>
    <d v="2024-12-26T00:00:00"/>
    <x v="6"/>
    <x v="66"/>
    <x v="1"/>
    <x v="4"/>
    <x v="101"/>
    <x v="1025"/>
    <x v="1"/>
    <x v="912"/>
    <n v="598490.69999999995"/>
    <s v="$500k-$1M"/>
  </r>
  <r>
    <x v="0"/>
    <x v="4"/>
    <x v="6"/>
    <d v="2022-05-11T00:00:00"/>
    <x v="3"/>
    <x v="66"/>
    <x v="1"/>
    <x v="4"/>
    <x v="101"/>
    <x v="1026"/>
    <x v="1"/>
    <x v="913"/>
    <n v="177440"/>
    <s v="$100-$250k"/>
  </r>
  <r>
    <x v="0"/>
    <x v="3"/>
    <x v="3"/>
    <d v="2022-09-21T00:00:00"/>
    <x v="3"/>
    <x v="66"/>
    <x v="1"/>
    <x v="4"/>
    <x v="101"/>
    <x v="1027"/>
    <x v="1"/>
    <x v="914"/>
    <n v="3256.38"/>
    <s v="Less than $100k"/>
  </r>
  <r>
    <x v="0"/>
    <x v="2"/>
    <x v="4"/>
    <d v="2018-02-05T00:00:00"/>
    <x v="2"/>
    <x v="66"/>
    <x v="1"/>
    <x v="4"/>
    <x v="102"/>
    <x v="1028"/>
    <x v="1"/>
    <x v="915"/>
    <n v="6229.67"/>
    <s v="Less than $100k"/>
  </r>
  <r>
    <x v="0"/>
    <x v="4"/>
    <x v="6"/>
    <d v="2018-04-19T00:00:00"/>
    <x v="2"/>
    <x v="66"/>
    <x v="1"/>
    <x v="4"/>
    <x v="103"/>
    <x v="1029"/>
    <x v="1"/>
    <x v="916"/>
    <n v="9790"/>
    <s v="Less than $100k"/>
  </r>
  <r>
    <x v="0"/>
    <x v="2"/>
    <x v="4"/>
    <d v="2020-09-03T00:00:00"/>
    <x v="5"/>
    <x v="66"/>
    <x v="1"/>
    <x v="4"/>
    <x v="104"/>
    <x v="1030"/>
    <x v="1"/>
    <x v="917"/>
    <n v="4945.2"/>
    <s v="Less than $100k"/>
  </r>
  <r>
    <x v="0"/>
    <x v="2"/>
    <x v="4"/>
    <d v="2019-12-19T00:00:00"/>
    <x v="0"/>
    <x v="66"/>
    <x v="1"/>
    <x v="4"/>
    <x v="104"/>
    <x v="1031"/>
    <x v="1"/>
    <x v="918"/>
    <n v="5773.56"/>
    <s v="Less than $100k"/>
  </r>
  <r>
    <x v="0"/>
    <x v="2"/>
    <x v="4"/>
    <d v="2021-08-27T00:00:00"/>
    <x v="1"/>
    <x v="66"/>
    <x v="1"/>
    <x v="4"/>
    <x v="104"/>
    <x v="1032"/>
    <x v="1"/>
    <x v="341"/>
    <n v="4000"/>
    <s v="Less than $100k"/>
  </r>
  <r>
    <x v="0"/>
    <x v="2"/>
    <x v="4"/>
    <d v="2022-06-14T00:00:00"/>
    <x v="3"/>
    <x v="66"/>
    <x v="1"/>
    <x v="4"/>
    <x v="104"/>
    <x v="1033"/>
    <x v="1"/>
    <x v="919"/>
    <n v="4367.3"/>
    <s v="Less than $100k"/>
  </r>
  <r>
    <x v="0"/>
    <x v="2"/>
    <x v="4"/>
    <d v="2022-12-02T00:00:00"/>
    <x v="3"/>
    <x v="66"/>
    <x v="1"/>
    <x v="4"/>
    <x v="104"/>
    <x v="1034"/>
    <x v="1"/>
    <x v="920"/>
    <n v="13284.7"/>
    <s v="Less than $100k"/>
  </r>
  <r>
    <x v="0"/>
    <x v="2"/>
    <x v="4"/>
    <d v="2024-02-26T00:00:00"/>
    <x v="6"/>
    <x v="66"/>
    <x v="1"/>
    <x v="4"/>
    <x v="104"/>
    <x v="1035"/>
    <x v="1"/>
    <x v="921"/>
    <n v="11426.66"/>
    <s v="Less than $100k"/>
  </r>
  <r>
    <x v="0"/>
    <x v="9"/>
    <x v="12"/>
    <d v="2021-11-30T00:00:00"/>
    <x v="1"/>
    <x v="66"/>
    <x v="1"/>
    <x v="4"/>
    <x v="104"/>
    <x v="1036"/>
    <x v="1"/>
    <x v="922"/>
    <n v="29700"/>
    <s v="Less than $100k"/>
  </r>
  <r>
    <x v="0"/>
    <x v="8"/>
    <x v="29"/>
    <d v="2024-08-01T00:00:00"/>
    <x v="6"/>
    <x v="66"/>
    <x v="1"/>
    <x v="4"/>
    <x v="105"/>
    <x v="1037"/>
    <x v="1"/>
    <x v="923"/>
    <n v="719370.12"/>
    <s v="$500k-$1M"/>
  </r>
  <r>
    <x v="0"/>
    <x v="0"/>
    <x v="0"/>
    <d v="2022-04-27T00:00:00"/>
    <x v="3"/>
    <x v="66"/>
    <x v="1"/>
    <x v="4"/>
    <x v="33"/>
    <x v="1038"/>
    <x v="1"/>
    <x v="924"/>
    <n v="5517.9"/>
    <s v="Less than $100k"/>
  </r>
  <r>
    <x v="0"/>
    <x v="0"/>
    <x v="0"/>
    <d v="2023-03-13T00:00:00"/>
    <x v="4"/>
    <x v="66"/>
    <x v="1"/>
    <x v="4"/>
    <x v="33"/>
    <x v="1039"/>
    <x v="1"/>
    <x v="925"/>
    <n v="7882.5"/>
    <s v="Less than $100k"/>
  </r>
  <r>
    <x v="0"/>
    <x v="0"/>
    <x v="0"/>
    <d v="2021-11-16T00:00:00"/>
    <x v="1"/>
    <x v="66"/>
    <x v="1"/>
    <x v="4"/>
    <x v="33"/>
    <x v="1040"/>
    <x v="1"/>
    <x v="926"/>
    <n v="55188.06"/>
    <s v="Less than $100k"/>
  </r>
  <r>
    <x v="0"/>
    <x v="0"/>
    <x v="0"/>
    <d v="2023-06-29T00:00:00"/>
    <x v="4"/>
    <x v="66"/>
    <x v="1"/>
    <x v="4"/>
    <x v="33"/>
    <x v="1040"/>
    <x v="1"/>
    <x v="927"/>
    <n v="15765"/>
    <s v="Less than $100k"/>
  </r>
  <r>
    <x v="0"/>
    <x v="0"/>
    <x v="0"/>
    <d v="2019-12-12T00:00:00"/>
    <x v="0"/>
    <x v="66"/>
    <x v="1"/>
    <x v="4"/>
    <x v="33"/>
    <x v="1041"/>
    <x v="1"/>
    <x v="928"/>
    <n v="304319.62"/>
    <s v="$250-$500k"/>
  </r>
  <r>
    <x v="0"/>
    <x v="9"/>
    <x v="12"/>
    <d v="2020-01-08T00:00:00"/>
    <x v="5"/>
    <x v="66"/>
    <x v="1"/>
    <x v="4"/>
    <x v="33"/>
    <x v="1042"/>
    <x v="1"/>
    <x v="929"/>
    <n v="5865"/>
    <s v="Less than $100k"/>
  </r>
  <r>
    <x v="0"/>
    <x v="8"/>
    <x v="11"/>
    <d v="2022-08-16T00:00:00"/>
    <x v="3"/>
    <x v="66"/>
    <x v="1"/>
    <x v="4"/>
    <x v="7"/>
    <x v="1043"/>
    <x v="1"/>
    <x v="930"/>
    <n v="30908.02"/>
    <s v="Less than $100k"/>
  </r>
  <r>
    <x v="0"/>
    <x v="16"/>
    <x v="22"/>
    <d v="2021-06-04T00:00:00"/>
    <x v="1"/>
    <x v="66"/>
    <x v="1"/>
    <x v="4"/>
    <x v="7"/>
    <x v="1044"/>
    <x v="1"/>
    <x v="931"/>
    <n v="96600"/>
    <s v="Less than $100k"/>
  </r>
  <r>
    <x v="0"/>
    <x v="16"/>
    <x v="22"/>
    <d v="2022-09-13T00:00:00"/>
    <x v="3"/>
    <x v="66"/>
    <x v="1"/>
    <x v="4"/>
    <x v="7"/>
    <x v="1045"/>
    <x v="1"/>
    <x v="932"/>
    <n v="12676.7"/>
    <s v="Less than $100k"/>
  </r>
  <r>
    <x v="0"/>
    <x v="16"/>
    <x v="22"/>
    <d v="2023-06-27T00:00:00"/>
    <x v="4"/>
    <x v="66"/>
    <x v="1"/>
    <x v="4"/>
    <x v="7"/>
    <x v="1046"/>
    <x v="1"/>
    <x v="933"/>
    <n v="6993.06"/>
    <s v="Less than $100k"/>
  </r>
  <r>
    <x v="0"/>
    <x v="16"/>
    <x v="22"/>
    <d v="2024-06-26T00:00:00"/>
    <x v="6"/>
    <x v="66"/>
    <x v="1"/>
    <x v="4"/>
    <x v="7"/>
    <x v="1047"/>
    <x v="1"/>
    <x v="934"/>
    <n v="7260"/>
    <s v="Less than $100k"/>
  </r>
  <r>
    <x v="0"/>
    <x v="16"/>
    <x v="22"/>
    <d v="2023-12-29T00:00:00"/>
    <x v="4"/>
    <x v="66"/>
    <x v="1"/>
    <x v="4"/>
    <x v="7"/>
    <x v="1048"/>
    <x v="1"/>
    <x v="935"/>
    <n v="6711.78"/>
    <s v="Less than $100k"/>
  </r>
  <r>
    <x v="0"/>
    <x v="0"/>
    <x v="0"/>
    <d v="2023-02-24T00:00:00"/>
    <x v="4"/>
    <x v="66"/>
    <x v="1"/>
    <x v="4"/>
    <x v="7"/>
    <x v="1049"/>
    <x v="1"/>
    <x v="936"/>
    <n v="9528.7999999999993"/>
    <s v="Less than $100k"/>
  </r>
  <r>
    <x v="0"/>
    <x v="0"/>
    <x v="0"/>
    <d v="2024-06-05T00:00:00"/>
    <x v="6"/>
    <x v="66"/>
    <x v="1"/>
    <x v="4"/>
    <x v="7"/>
    <x v="1050"/>
    <x v="1"/>
    <x v="937"/>
    <n v="241739.21"/>
    <s v="$100-$250k"/>
  </r>
  <r>
    <x v="0"/>
    <x v="0"/>
    <x v="0"/>
    <d v="2024-01-04T00:00:00"/>
    <x v="6"/>
    <x v="66"/>
    <x v="1"/>
    <x v="4"/>
    <x v="7"/>
    <x v="1051"/>
    <x v="1"/>
    <x v="938"/>
    <n v="11197.87"/>
    <s v="Less than $100k"/>
  </r>
  <r>
    <x v="0"/>
    <x v="0"/>
    <x v="0"/>
    <d v="2023-12-19T00:00:00"/>
    <x v="4"/>
    <x v="66"/>
    <x v="1"/>
    <x v="4"/>
    <x v="7"/>
    <x v="1052"/>
    <x v="1"/>
    <x v="939"/>
    <n v="35584"/>
    <s v="Less than $100k"/>
  </r>
  <r>
    <x v="0"/>
    <x v="0"/>
    <x v="0"/>
    <d v="2021-04-20T00:00:00"/>
    <x v="1"/>
    <x v="66"/>
    <x v="1"/>
    <x v="4"/>
    <x v="7"/>
    <x v="1053"/>
    <x v="1"/>
    <x v="940"/>
    <n v="59339"/>
    <s v="Less than $100k"/>
  </r>
  <r>
    <x v="0"/>
    <x v="0"/>
    <x v="0"/>
    <d v="2021-05-15T00:00:00"/>
    <x v="1"/>
    <x v="66"/>
    <x v="1"/>
    <x v="4"/>
    <x v="7"/>
    <x v="1054"/>
    <x v="1"/>
    <x v="941"/>
    <n v="39030.5"/>
    <s v="Less than $100k"/>
  </r>
  <r>
    <x v="0"/>
    <x v="0"/>
    <x v="0"/>
    <d v="2021-09-28T00:00:00"/>
    <x v="1"/>
    <x v="66"/>
    <x v="1"/>
    <x v="4"/>
    <x v="7"/>
    <x v="1055"/>
    <x v="1"/>
    <x v="942"/>
    <n v="27878"/>
    <s v="Less than $100k"/>
  </r>
  <r>
    <x v="0"/>
    <x v="0"/>
    <x v="0"/>
    <d v="2024-01-31T00:00:00"/>
    <x v="6"/>
    <x v="66"/>
    <x v="1"/>
    <x v="4"/>
    <x v="7"/>
    <x v="1056"/>
    <x v="1"/>
    <x v="943"/>
    <n v="17792"/>
    <s v="Less than $100k"/>
  </r>
  <r>
    <x v="0"/>
    <x v="0"/>
    <x v="0"/>
    <d v="2020-03-19T00:00:00"/>
    <x v="5"/>
    <x v="66"/>
    <x v="1"/>
    <x v="4"/>
    <x v="7"/>
    <x v="1057"/>
    <x v="1"/>
    <x v="944"/>
    <n v="4213.5"/>
    <s v="Less than $100k"/>
  </r>
  <r>
    <x v="0"/>
    <x v="0"/>
    <x v="0"/>
    <d v="2022-03-29T00:00:00"/>
    <x v="3"/>
    <x v="66"/>
    <x v="1"/>
    <x v="4"/>
    <x v="7"/>
    <x v="1058"/>
    <x v="1"/>
    <x v="945"/>
    <n v="8507"/>
    <s v="Less than $100k"/>
  </r>
  <r>
    <x v="0"/>
    <x v="0"/>
    <x v="0"/>
    <d v="2020-12-11T00:00:00"/>
    <x v="5"/>
    <x v="66"/>
    <x v="1"/>
    <x v="4"/>
    <x v="7"/>
    <x v="1059"/>
    <x v="1"/>
    <x v="946"/>
    <n v="27951.18"/>
    <s v="Less than $100k"/>
  </r>
  <r>
    <x v="0"/>
    <x v="0"/>
    <x v="0"/>
    <d v="2021-03-03T00:00:00"/>
    <x v="1"/>
    <x v="66"/>
    <x v="1"/>
    <x v="4"/>
    <x v="7"/>
    <x v="1060"/>
    <x v="1"/>
    <x v="947"/>
    <n v="4038.4"/>
    <s v="Less than $100k"/>
  </r>
  <r>
    <x v="0"/>
    <x v="0"/>
    <x v="0"/>
    <d v="2021-09-14T00:00:00"/>
    <x v="1"/>
    <x v="66"/>
    <x v="1"/>
    <x v="4"/>
    <x v="7"/>
    <x v="1061"/>
    <x v="1"/>
    <x v="948"/>
    <n v="238404.7"/>
    <s v="$100-$250k"/>
  </r>
  <r>
    <x v="0"/>
    <x v="0"/>
    <x v="0"/>
    <d v="2021-02-02T00:00:00"/>
    <x v="1"/>
    <x v="66"/>
    <x v="1"/>
    <x v="4"/>
    <x v="7"/>
    <x v="1062"/>
    <x v="1"/>
    <x v="949"/>
    <n v="5351.1"/>
    <s v="Less than $100k"/>
  </r>
  <r>
    <x v="0"/>
    <x v="0"/>
    <x v="0"/>
    <d v="2021-02-26T00:00:00"/>
    <x v="1"/>
    <x v="66"/>
    <x v="1"/>
    <x v="4"/>
    <x v="7"/>
    <x v="1063"/>
    <x v="1"/>
    <x v="950"/>
    <n v="10662.8"/>
    <s v="Less than $100k"/>
  </r>
  <r>
    <x v="0"/>
    <x v="0"/>
    <x v="0"/>
    <d v="2022-02-08T00:00:00"/>
    <x v="3"/>
    <x v="66"/>
    <x v="1"/>
    <x v="4"/>
    <x v="7"/>
    <x v="1064"/>
    <x v="1"/>
    <x v="951"/>
    <n v="37047.75"/>
    <s v="Less than $100k"/>
  </r>
  <r>
    <x v="0"/>
    <x v="0"/>
    <x v="0"/>
    <d v="2021-12-02T00:00:00"/>
    <x v="1"/>
    <x v="66"/>
    <x v="1"/>
    <x v="4"/>
    <x v="7"/>
    <x v="1065"/>
    <x v="1"/>
    <x v="952"/>
    <n v="5801.04"/>
    <s v="Less than $100k"/>
  </r>
  <r>
    <x v="0"/>
    <x v="0"/>
    <x v="0"/>
    <d v="2022-03-11T00:00:00"/>
    <x v="3"/>
    <x v="66"/>
    <x v="1"/>
    <x v="4"/>
    <x v="7"/>
    <x v="1066"/>
    <x v="1"/>
    <x v="953"/>
    <n v="5663.84"/>
    <s v="Less than $100k"/>
  </r>
  <r>
    <x v="0"/>
    <x v="0"/>
    <x v="0"/>
    <d v="2022-03-23T00:00:00"/>
    <x v="3"/>
    <x v="66"/>
    <x v="1"/>
    <x v="4"/>
    <x v="7"/>
    <x v="1067"/>
    <x v="1"/>
    <x v="954"/>
    <n v="35990.400000000001"/>
    <s v="Less than $100k"/>
  </r>
  <r>
    <x v="0"/>
    <x v="0"/>
    <x v="0"/>
    <d v="2022-06-27T00:00:00"/>
    <x v="3"/>
    <x v="66"/>
    <x v="1"/>
    <x v="4"/>
    <x v="7"/>
    <x v="1068"/>
    <x v="1"/>
    <x v="955"/>
    <n v="19905.54"/>
    <s v="Less than $100k"/>
  </r>
  <r>
    <x v="0"/>
    <x v="0"/>
    <x v="0"/>
    <d v="2022-01-25T00:00:00"/>
    <x v="3"/>
    <x v="66"/>
    <x v="1"/>
    <x v="4"/>
    <x v="7"/>
    <x v="1069"/>
    <x v="1"/>
    <x v="956"/>
    <n v="195617.25"/>
    <s v="$100-$250k"/>
  </r>
  <r>
    <x v="0"/>
    <x v="0"/>
    <x v="0"/>
    <d v="2022-07-06T00:00:00"/>
    <x v="3"/>
    <x v="66"/>
    <x v="1"/>
    <x v="4"/>
    <x v="7"/>
    <x v="1070"/>
    <x v="1"/>
    <x v="957"/>
    <n v="266791.71000000002"/>
    <s v="$250-$500k"/>
  </r>
  <r>
    <x v="0"/>
    <x v="0"/>
    <x v="0"/>
    <d v="2022-07-08T00:00:00"/>
    <x v="3"/>
    <x v="66"/>
    <x v="1"/>
    <x v="4"/>
    <x v="7"/>
    <x v="1071"/>
    <x v="1"/>
    <x v="958"/>
    <n v="11452"/>
    <s v="Less than $100k"/>
  </r>
  <r>
    <x v="0"/>
    <x v="0"/>
    <x v="0"/>
    <d v="2022-02-25T00:00:00"/>
    <x v="3"/>
    <x v="66"/>
    <x v="1"/>
    <x v="4"/>
    <x v="7"/>
    <x v="1072"/>
    <x v="1"/>
    <x v="959"/>
    <n v="21571.15"/>
    <s v="Less than $100k"/>
  </r>
  <r>
    <x v="0"/>
    <x v="0"/>
    <x v="0"/>
    <d v="2022-11-18T00:00:00"/>
    <x v="3"/>
    <x v="66"/>
    <x v="1"/>
    <x v="4"/>
    <x v="7"/>
    <x v="1073"/>
    <x v="1"/>
    <x v="960"/>
    <n v="7251.9"/>
    <s v="Less than $100k"/>
  </r>
  <r>
    <x v="0"/>
    <x v="0"/>
    <x v="0"/>
    <d v="2022-12-12T00:00:00"/>
    <x v="3"/>
    <x v="66"/>
    <x v="1"/>
    <x v="4"/>
    <x v="7"/>
    <x v="1074"/>
    <x v="1"/>
    <x v="961"/>
    <n v="3828"/>
    <s v="Less than $100k"/>
  </r>
  <r>
    <x v="0"/>
    <x v="0"/>
    <x v="0"/>
    <d v="2022-12-02T00:00:00"/>
    <x v="3"/>
    <x v="66"/>
    <x v="1"/>
    <x v="4"/>
    <x v="7"/>
    <x v="1075"/>
    <x v="1"/>
    <x v="962"/>
    <n v="6213.16"/>
    <s v="Less than $100k"/>
  </r>
  <r>
    <x v="0"/>
    <x v="0"/>
    <x v="0"/>
    <d v="2023-05-08T00:00:00"/>
    <x v="4"/>
    <x v="66"/>
    <x v="1"/>
    <x v="4"/>
    <x v="7"/>
    <x v="1076"/>
    <x v="1"/>
    <x v="963"/>
    <n v="21371.4"/>
    <s v="Less than $100k"/>
  </r>
  <r>
    <x v="0"/>
    <x v="0"/>
    <x v="0"/>
    <d v="2023-03-27T00:00:00"/>
    <x v="4"/>
    <x v="66"/>
    <x v="1"/>
    <x v="4"/>
    <x v="7"/>
    <x v="1077"/>
    <x v="1"/>
    <x v="964"/>
    <n v="131710.57"/>
    <s v="$100-$250k"/>
  </r>
  <r>
    <x v="0"/>
    <x v="0"/>
    <x v="0"/>
    <d v="2022-12-06T00:00:00"/>
    <x v="3"/>
    <x v="66"/>
    <x v="1"/>
    <x v="4"/>
    <x v="7"/>
    <x v="1078"/>
    <x v="1"/>
    <x v="965"/>
    <n v="12922"/>
    <s v="Less than $100k"/>
  </r>
  <r>
    <x v="0"/>
    <x v="0"/>
    <x v="0"/>
    <d v="2023-12-29T00:00:00"/>
    <x v="4"/>
    <x v="66"/>
    <x v="1"/>
    <x v="4"/>
    <x v="7"/>
    <x v="1079"/>
    <x v="1"/>
    <x v="966"/>
    <n v="10230.4"/>
    <s v="Less than $100k"/>
  </r>
  <r>
    <x v="0"/>
    <x v="0"/>
    <x v="0"/>
    <d v="2024-02-21T00:00:00"/>
    <x v="6"/>
    <x v="66"/>
    <x v="1"/>
    <x v="4"/>
    <x v="7"/>
    <x v="1080"/>
    <x v="1"/>
    <x v="967"/>
    <n v="44480"/>
    <s v="Less than $100k"/>
  </r>
  <r>
    <x v="0"/>
    <x v="0"/>
    <x v="0"/>
    <d v="2023-12-29T00:00:00"/>
    <x v="4"/>
    <x v="66"/>
    <x v="1"/>
    <x v="4"/>
    <x v="7"/>
    <x v="1081"/>
    <x v="1"/>
    <x v="968"/>
    <n v="13866.67"/>
    <s v="Less than $100k"/>
  </r>
  <r>
    <x v="0"/>
    <x v="0"/>
    <x v="0"/>
    <d v="2024-10-18T00:00:00"/>
    <x v="6"/>
    <x v="66"/>
    <x v="1"/>
    <x v="4"/>
    <x v="7"/>
    <x v="1082"/>
    <x v="1"/>
    <x v="969"/>
    <n v="25042.92"/>
    <s v="Less than $100k"/>
  </r>
  <r>
    <x v="0"/>
    <x v="0"/>
    <x v="0"/>
    <d v="2024-01-24T00:00:00"/>
    <x v="6"/>
    <x v="66"/>
    <x v="1"/>
    <x v="4"/>
    <x v="7"/>
    <x v="1083"/>
    <x v="1"/>
    <x v="970"/>
    <n v="89089.600000000006"/>
    <s v="Less than $100k"/>
  </r>
  <r>
    <x v="0"/>
    <x v="0"/>
    <x v="0"/>
    <d v="2024-01-23T00:00:00"/>
    <x v="6"/>
    <x v="66"/>
    <x v="1"/>
    <x v="4"/>
    <x v="7"/>
    <x v="1084"/>
    <x v="1"/>
    <x v="971"/>
    <n v="31136"/>
    <s v="Less than $100k"/>
  </r>
  <r>
    <x v="0"/>
    <x v="0"/>
    <x v="0"/>
    <d v="2025-02-01T00:00:00"/>
    <x v="7"/>
    <x v="66"/>
    <x v="1"/>
    <x v="4"/>
    <x v="7"/>
    <x v="1085"/>
    <x v="1"/>
    <x v="972"/>
    <n v="15347.99"/>
    <s v="Less than $100k"/>
  </r>
  <r>
    <x v="0"/>
    <x v="0"/>
    <x v="0"/>
    <d v="2024-12-16T00:00:00"/>
    <x v="6"/>
    <x v="66"/>
    <x v="1"/>
    <x v="4"/>
    <x v="7"/>
    <x v="1086"/>
    <x v="1"/>
    <x v="973"/>
    <n v="111957.8"/>
    <s v="$100-$250k"/>
  </r>
  <r>
    <x v="0"/>
    <x v="0"/>
    <x v="0"/>
    <d v="2024-03-19T00:00:00"/>
    <x v="6"/>
    <x v="66"/>
    <x v="1"/>
    <x v="4"/>
    <x v="7"/>
    <x v="1087"/>
    <x v="1"/>
    <x v="974"/>
    <n v="5316.9"/>
    <s v="Less than $100k"/>
  </r>
  <r>
    <x v="0"/>
    <x v="0"/>
    <x v="0"/>
    <d v="2022-12-13T00:00:00"/>
    <x v="3"/>
    <x v="66"/>
    <x v="1"/>
    <x v="4"/>
    <x v="7"/>
    <x v="1088"/>
    <x v="1"/>
    <x v="975"/>
    <n v="107133.26"/>
    <s v="$100-$250k"/>
  </r>
  <r>
    <x v="0"/>
    <x v="0"/>
    <x v="0"/>
    <d v="2024-01-31T00:00:00"/>
    <x v="6"/>
    <x v="66"/>
    <x v="1"/>
    <x v="4"/>
    <x v="7"/>
    <x v="1089"/>
    <x v="1"/>
    <x v="976"/>
    <n v="177327.2"/>
    <s v="$100-$250k"/>
  </r>
  <r>
    <x v="0"/>
    <x v="0"/>
    <x v="0"/>
    <d v="2024-12-15T00:00:00"/>
    <x v="6"/>
    <x v="66"/>
    <x v="1"/>
    <x v="4"/>
    <x v="7"/>
    <x v="1090"/>
    <x v="1"/>
    <x v="977"/>
    <n v="274591.65999999997"/>
    <s v="$250-$500k"/>
  </r>
  <r>
    <x v="0"/>
    <x v="0"/>
    <x v="0"/>
    <d v="2024-01-19T00:00:00"/>
    <x v="6"/>
    <x v="66"/>
    <x v="1"/>
    <x v="4"/>
    <x v="7"/>
    <x v="1091"/>
    <x v="1"/>
    <x v="978"/>
    <n v="3695.73"/>
    <s v="Less than $100k"/>
  </r>
  <r>
    <x v="0"/>
    <x v="0"/>
    <x v="0"/>
    <d v="2021-08-25T00:00:00"/>
    <x v="1"/>
    <x v="66"/>
    <x v="1"/>
    <x v="4"/>
    <x v="7"/>
    <x v="1092"/>
    <x v="1"/>
    <x v="979"/>
    <n v="11332"/>
    <s v="Less than $100k"/>
  </r>
  <r>
    <x v="0"/>
    <x v="0"/>
    <x v="0"/>
    <d v="2024-02-01T00:00:00"/>
    <x v="6"/>
    <x v="66"/>
    <x v="1"/>
    <x v="4"/>
    <x v="7"/>
    <x v="1093"/>
    <x v="1"/>
    <x v="980"/>
    <n v="5337.6"/>
    <s v="Less than $100k"/>
  </r>
  <r>
    <x v="0"/>
    <x v="0"/>
    <x v="0"/>
    <d v="2024-07-29T00:00:00"/>
    <x v="6"/>
    <x v="66"/>
    <x v="1"/>
    <x v="4"/>
    <x v="7"/>
    <x v="1094"/>
    <x v="1"/>
    <x v="981"/>
    <n v="32852"/>
    <s v="Less than $100k"/>
  </r>
  <r>
    <x v="0"/>
    <x v="0"/>
    <x v="0"/>
    <d v="2022-04-30T00:00:00"/>
    <x v="3"/>
    <x v="66"/>
    <x v="1"/>
    <x v="4"/>
    <x v="7"/>
    <x v="1095"/>
    <x v="1"/>
    <x v="982"/>
    <n v="4651.75"/>
    <s v="Less than $100k"/>
  </r>
  <r>
    <x v="0"/>
    <x v="0"/>
    <x v="0"/>
    <d v="2022-02-16T00:00:00"/>
    <x v="3"/>
    <x v="66"/>
    <x v="1"/>
    <x v="4"/>
    <x v="7"/>
    <x v="1096"/>
    <x v="1"/>
    <x v="983"/>
    <n v="26275"/>
    <s v="Less than $100k"/>
  </r>
  <r>
    <x v="0"/>
    <x v="0"/>
    <x v="0"/>
    <d v="2023-08-25T00:00:00"/>
    <x v="4"/>
    <x v="66"/>
    <x v="1"/>
    <x v="4"/>
    <x v="7"/>
    <x v="1097"/>
    <x v="1"/>
    <x v="984"/>
    <n v="7882.6"/>
    <s v="Less than $100k"/>
  </r>
  <r>
    <x v="0"/>
    <x v="0"/>
    <x v="0"/>
    <d v="2024-02-13T00:00:00"/>
    <x v="6"/>
    <x v="66"/>
    <x v="1"/>
    <x v="4"/>
    <x v="7"/>
    <x v="1098"/>
    <x v="1"/>
    <x v="985"/>
    <n v="16918"/>
    <s v="Less than $100k"/>
  </r>
  <r>
    <x v="0"/>
    <x v="0"/>
    <x v="0"/>
    <d v="2024-12-17T00:00:00"/>
    <x v="6"/>
    <x v="66"/>
    <x v="1"/>
    <x v="4"/>
    <x v="7"/>
    <x v="1099"/>
    <x v="1"/>
    <x v="986"/>
    <n v="5646"/>
    <s v="Less than $100k"/>
  </r>
  <r>
    <x v="0"/>
    <x v="0"/>
    <x v="0"/>
    <d v="2023-07-19T00:00:00"/>
    <x v="4"/>
    <x v="66"/>
    <x v="1"/>
    <x v="4"/>
    <x v="7"/>
    <x v="1100"/>
    <x v="1"/>
    <x v="987"/>
    <n v="6443.75"/>
    <s v="Less than $100k"/>
  </r>
  <r>
    <x v="0"/>
    <x v="0"/>
    <x v="0"/>
    <d v="2020-01-17T00:00:00"/>
    <x v="5"/>
    <x v="66"/>
    <x v="1"/>
    <x v="4"/>
    <x v="7"/>
    <x v="1101"/>
    <x v="1"/>
    <x v="988"/>
    <n v="7618804.2199999997"/>
    <s v="Over $1M"/>
  </r>
  <r>
    <x v="0"/>
    <x v="0"/>
    <x v="0"/>
    <d v="2024-08-27T00:00:00"/>
    <x v="6"/>
    <x v="66"/>
    <x v="1"/>
    <x v="4"/>
    <x v="7"/>
    <x v="1102"/>
    <x v="1"/>
    <x v="989"/>
    <n v="15465.25"/>
    <s v="Less than $100k"/>
  </r>
  <r>
    <x v="0"/>
    <x v="11"/>
    <x v="16"/>
    <d v="2020-01-17T00:00:00"/>
    <x v="5"/>
    <x v="66"/>
    <x v="1"/>
    <x v="4"/>
    <x v="7"/>
    <x v="1103"/>
    <x v="1"/>
    <x v="990"/>
    <n v="76109.16"/>
    <s v="Less than $100k"/>
  </r>
  <r>
    <x v="0"/>
    <x v="11"/>
    <x v="16"/>
    <d v="2020-11-13T00:00:00"/>
    <x v="5"/>
    <x v="66"/>
    <x v="1"/>
    <x v="4"/>
    <x v="7"/>
    <x v="1104"/>
    <x v="1"/>
    <x v="991"/>
    <n v="15927.39"/>
    <s v="Less than $100k"/>
  </r>
  <r>
    <x v="0"/>
    <x v="11"/>
    <x v="16"/>
    <d v="2021-08-13T00:00:00"/>
    <x v="1"/>
    <x v="66"/>
    <x v="1"/>
    <x v="4"/>
    <x v="7"/>
    <x v="1105"/>
    <x v="1"/>
    <x v="992"/>
    <n v="65197.440000000002"/>
    <s v="Less than $100k"/>
  </r>
  <r>
    <x v="0"/>
    <x v="3"/>
    <x v="3"/>
    <d v="2020-11-04T00:00:00"/>
    <x v="5"/>
    <x v="66"/>
    <x v="1"/>
    <x v="4"/>
    <x v="7"/>
    <x v="1106"/>
    <x v="1"/>
    <x v="993"/>
    <n v="17686.2"/>
    <s v="Less than $100k"/>
  </r>
  <r>
    <x v="0"/>
    <x v="3"/>
    <x v="3"/>
    <d v="2022-01-12T00:00:00"/>
    <x v="3"/>
    <x v="66"/>
    <x v="1"/>
    <x v="4"/>
    <x v="7"/>
    <x v="1107"/>
    <x v="1"/>
    <x v="994"/>
    <n v="20796.3"/>
    <s v="Less than $100k"/>
  </r>
  <r>
    <x v="0"/>
    <x v="3"/>
    <x v="3"/>
    <d v="2024-11-15T00:00:00"/>
    <x v="6"/>
    <x v="66"/>
    <x v="1"/>
    <x v="4"/>
    <x v="7"/>
    <x v="1108"/>
    <x v="1"/>
    <x v="995"/>
    <n v="27898"/>
    <s v="Less than $100k"/>
  </r>
  <r>
    <x v="0"/>
    <x v="8"/>
    <x v="11"/>
    <d v="2021-09-28T00:00:00"/>
    <x v="1"/>
    <x v="66"/>
    <x v="1"/>
    <x v="4"/>
    <x v="106"/>
    <x v="1109"/>
    <x v="1"/>
    <x v="996"/>
    <n v="91478.84"/>
    <s v="Less than $100k"/>
  </r>
  <r>
    <x v="0"/>
    <x v="8"/>
    <x v="11"/>
    <d v="2018-11-02T00:00:00"/>
    <x v="2"/>
    <x v="66"/>
    <x v="1"/>
    <x v="4"/>
    <x v="106"/>
    <x v="1110"/>
    <x v="1"/>
    <x v="997"/>
    <n v="67860.92"/>
    <s v="Less than $100k"/>
  </r>
  <r>
    <x v="0"/>
    <x v="8"/>
    <x v="11"/>
    <d v="2019-10-31T00:00:00"/>
    <x v="0"/>
    <x v="66"/>
    <x v="1"/>
    <x v="4"/>
    <x v="106"/>
    <x v="1111"/>
    <x v="1"/>
    <x v="997"/>
    <n v="67860.92"/>
    <s v="Less than $100k"/>
  </r>
  <r>
    <x v="0"/>
    <x v="8"/>
    <x v="11"/>
    <d v="2020-10-14T00:00:00"/>
    <x v="5"/>
    <x v="66"/>
    <x v="1"/>
    <x v="4"/>
    <x v="106"/>
    <x v="1112"/>
    <x v="1"/>
    <x v="998"/>
    <n v="80203.600000000006"/>
    <s v="Less than $100k"/>
  </r>
  <r>
    <x v="0"/>
    <x v="7"/>
    <x v="9"/>
    <d v="2024-08-20T00:00:00"/>
    <x v="6"/>
    <x v="66"/>
    <x v="1"/>
    <x v="4"/>
    <x v="107"/>
    <x v="1113"/>
    <x v="1"/>
    <x v="999"/>
    <n v="33450"/>
    <s v="Less than $100k"/>
  </r>
  <r>
    <x v="0"/>
    <x v="8"/>
    <x v="10"/>
    <d v="2025-01-14T00:00:00"/>
    <x v="7"/>
    <x v="66"/>
    <x v="1"/>
    <x v="4"/>
    <x v="107"/>
    <x v="1114"/>
    <x v="1"/>
    <x v="1000"/>
    <n v="19500"/>
    <s v="Less than $100k"/>
  </r>
  <r>
    <x v="0"/>
    <x v="8"/>
    <x v="10"/>
    <d v="2018-09-06T00:00:00"/>
    <x v="2"/>
    <x v="66"/>
    <x v="1"/>
    <x v="4"/>
    <x v="108"/>
    <x v="1115"/>
    <x v="1"/>
    <x v="1001"/>
    <n v="469416"/>
    <s v="$250-$500k"/>
  </r>
  <r>
    <x v="0"/>
    <x v="2"/>
    <x v="4"/>
    <d v="2020-01-29T00:00:00"/>
    <x v="5"/>
    <x v="66"/>
    <x v="1"/>
    <x v="4"/>
    <x v="109"/>
    <x v="1116"/>
    <x v="1"/>
    <x v="1002"/>
    <n v="5593.07"/>
    <s v="Less than $100k"/>
  </r>
  <r>
    <x v="0"/>
    <x v="2"/>
    <x v="4"/>
    <d v="2021-01-26T00:00:00"/>
    <x v="1"/>
    <x v="66"/>
    <x v="1"/>
    <x v="4"/>
    <x v="109"/>
    <x v="1117"/>
    <x v="1"/>
    <x v="1003"/>
    <n v="5900"/>
    <s v="Less than $100k"/>
  </r>
  <r>
    <x v="0"/>
    <x v="2"/>
    <x v="4"/>
    <d v="2022-01-20T00:00:00"/>
    <x v="3"/>
    <x v="66"/>
    <x v="1"/>
    <x v="4"/>
    <x v="109"/>
    <x v="1118"/>
    <x v="1"/>
    <x v="1004"/>
    <n v="5872.65"/>
    <s v="Less than $100k"/>
  </r>
  <r>
    <x v="0"/>
    <x v="2"/>
    <x v="4"/>
    <d v="2023-02-17T00:00:00"/>
    <x v="4"/>
    <x v="66"/>
    <x v="1"/>
    <x v="4"/>
    <x v="109"/>
    <x v="1119"/>
    <x v="1"/>
    <x v="1005"/>
    <n v="6462.21"/>
    <s v="Less than $100k"/>
  </r>
  <r>
    <x v="0"/>
    <x v="2"/>
    <x v="4"/>
    <d v="2023-11-30T00:00:00"/>
    <x v="4"/>
    <x v="66"/>
    <x v="1"/>
    <x v="4"/>
    <x v="109"/>
    <x v="1120"/>
    <x v="1"/>
    <x v="1006"/>
    <n v="6819.75"/>
    <s v="Less than $100k"/>
  </r>
  <r>
    <x v="0"/>
    <x v="8"/>
    <x v="10"/>
    <d v="2019-10-23T00:00:00"/>
    <x v="0"/>
    <x v="66"/>
    <x v="1"/>
    <x v="4"/>
    <x v="92"/>
    <x v="1121"/>
    <x v="1"/>
    <x v="1007"/>
    <n v="20164.330000000002"/>
    <s v="Less than $100k"/>
  </r>
  <r>
    <x v="0"/>
    <x v="8"/>
    <x v="10"/>
    <d v="2020-10-01T00:00:00"/>
    <x v="5"/>
    <x v="66"/>
    <x v="1"/>
    <x v="4"/>
    <x v="92"/>
    <x v="1122"/>
    <x v="1"/>
    <x v="1008"/>
    <n v="29642.7"/>
    <s v="Less than $100k"/>
  </r>
  <r>
    <x v="0"/>
    <x v="8"/>
    <x v="10"/>
    <d v="2021-10-08T00:00:00"/>
    <x v="1"/>
    <x v="66"/>
    <x v="1"/>
    <x v="4"/>
    <x v="92"/>
    <x v="1123"/>
    <x v="1"/>
    <x v="1008"/>
    <n v="29642.7"/>
    <s v="Less than $100k"/>
  </r>
  <r>
    <x v="0"/>
    <x v="8"/>
    <x v="10"/>
    <d v="2022-12-01T00:00:00"/>
    <x v="3"/>
    <x v="66"/>
    <x v="1"/>
    <x v="4"/>
    <x v="92"/>
    <x v="1124"/>
    <x v="1"/>
    <x v="1009"/>
    <n v="36228.1"/>
    <s v="Less than $100k"/>
  </r>
  <r>
    <x v="0"/>
    <x v="8"/>
    <x v="10"/>
    <d v="2023-10-30T00:00:00"/>
    <x v="4"/>
    <x v="66"/>
    <x v="1"/>
    <x v="4"/>
    <x v="92"/>
    <x v="1125"/>
    <x v="1"/>
    <x v="1010"/>
    <n v="23763.18"/>
    <s v="Less than $100k"/>
  </r>
  <r>
    <x v="0"/>
    <x v="8"/>
    <x v="10"/>
    <d v="2024-10-15T00:00:00"/>
    <x v="6"/>
    <x v="66"/>
    <x v="1"/>
    <x v="4"/>
    <x v="92"/>
    <x v="1126"/>
    <x v="1"/>
    <x v="1011"/>
    <n v="23763.200000000001"/>
    <s v="Less than $100k"/>
  </r>
  <r>
    <x v="0"/>
    <x v="8"/>
    <x v="11"/>
    <d v="2020-06-05T00:00:00"/>
    <x v="5"/>
    <x v="66"/>
    <x v="1"/>
    <x v="4"/>
    <x v="92"/>
    <x v="1127"/>
    <x v="1"/>
    <x v="1012"/>
    <n v="18637.23"/>
    <s v="Less than $100k"/>
  </r>
  <r>
    <x v="0"/>
    <x v="2"/>
    <x v="4"/>
    <d v="2018-05-14T00:00:00"/>
    <x v="2"/>
    <x v="66"/>
    <x v="1"/>
    <x v="4"/>
    <x v="27"/>
    <x v="1128"/>
    <x v="1"/>
    <x v="1013"/>
    <n v="5106.82"/>
    <s v="Less than $100k"/>
  </r>
  <r>
    <x v="0"/>
    <x v="2"/>
    <x v="4"/>
    <d v="2019-02-07T00:00:00"/>
    <x v="0"/>
    <x v="66"/>
    <x v="1"/>
    <x v="4"/>
    <x v="27"/>
    <x v="1129"/>
    <x v="1"/>
    <x v="1014"/>
    <n v="5327.58"/>
    <s v="Less than $100k"/>
  </r>
  <r>
    <x v="0"/>
    <x v="2"/>
    <x v="4"/>
    <d v="2018-10-17T00:00:00"/>
    <x v="2"/>
    <x v="66"/>
    <x v="1"/>
    <x v="4"/>
    <x v="27"/>
    <x v="1130"/>
    <x v="1"/>
    <x v="1015"/>
    <n v="230445.14"/>
    <s v="$100-$250k"/>
  </r>
  <r>
    <x v="0"/>
    <x v="2"/>
    <x v="4"/>
    <d v="2019-11-15T00:00:00"/>
    <x v="0"/>
    <x v="66"/>
    <x v="1"/>
    <x v="4"/>
    <x v="27"/>
    <x v="1131"/>
    <x v="1"/>
    <x v="1016"/>
    <n v="268258.82"/>
    <s v="$250-$500k"/>
  </r>
  <r>
    <x v="0"/>
    <x v="8"/>
    <x v="11"/>
    <d v="2020-05-28T00:00:00"/>
    <x v="5"/>
    <x v="66"/>
    <x v="1"/>
    <x v="4"/>
    <x v="27"/>
    <x v="1132"/>
    <x v="1"/>
    <x v="1012"/>
    <n v="18637.23"/>
    <s v="Less than $100k"/>
  </r>
  <r>
    <x v="0"/>
    <x v="5"/>
    <x v="18"/>
    <d v="2018-06-07T00:00:00"/>
    <x v="2"/>
    <x v="66"/>
    <x v="1"/>
    <x v="4"/>
    <x v="27"/>
    <x v="1133"/>
    <x v="1"/>
    <x v="1017"/>
    <n v="78466.850000000006"/>
    <s v="Less than $100k"/>
  </r>
  <r>
    <x v="0"/>
    <x v="5"/>
    <x v="18"/>
    <d v="2018-12-21T00:00:00"/>
    <x v="2"/>
    <x v="66"/>
    <x v="1"/>
    <x v="4"/>
    <x v="27"/>
    <x v="1134"/>
    <x v="1"/>
    <x v="1018"/>
    <n v="32077.5"/>
    <s v="Less than $100k"/>
  </r>
  <r>
    <x v="0"/>
    <x v="0"/>
    <x v="0"/>
    <d v="2018-03-30T00:00:00"/>
    <x v="2"/>
    <x v="66"/>
    <x v="1"/>
    <x v="4"/>
    <x v="27"/>
    <x v="1135"/>
    <x v="1"/>
    <x v="1019"/>
    <n v="7815"/>
    <s v="Less than $100k"/>
  </r>
  <r>
    <x v="0"/>
    <x v="0"/>
    <x v="0"/>
    <d v="2018-08-18T00:00:00"/>
    <x v="2"/>
    <x v="66"/>
    <x v="1"/>
    <x v="4"/>
    <x v="27"/>
    <x v="1136"/>
    <x v="1"/>
    <x v="1020"/>
    <n v="21510"/>
    <s v="Less than $100k"/>
  </r>
  <r>
    <x v="0"/>
    <x v="0"/>
    <x v="0"/>
    <d v="2018-03-07T00:00:00"/>
    <x v="2"/>
    <x v="66"/>
    <x v="1"/>
    <x v="4"/>
    <x v="27"/>
    <x v="1137"/>
    <x v="1"/>
    <x v="1021"/>
    <n v="18580.66"/>
    <s v="Less than $100k"/>
  </r>
  <r>
    <x v="0"/>
    <x v="0"/>
    <x v="0"/>
    <d v="2018-07-12T00:00:00"/>
    <x v="2"/>
    <x v="66"/>
    <x v="1"/>
    <x v="4"/>
    <x v="27"/>
    <x v="1138"/>
    <x v="1"/>
    <x v="1022"/>
    <n v="16203.2"/>
    <s v="Less than $100k"/>
  </r>
  <r>
    <x v="0"/>
    <x v="0"/>
    <x v="0"/>
    <d v="2018-11-02T00:00:00"/>
    <x v="2"/>
    <x v="66"/>
    <x v="1"/>
    <x v="4"/>
    <x v="27"/>
    <x v="1139"/>
    <x v="1"/>
    <x v="1023"/>
    <n v="38933.699999999997"/>
    <s v="Less than $100k"/>
  </r>
  <r>
    <x v="0"/>
    <x v="0"/>
    <x v="0"/>
    <d v="2019-08-22T00:00:00"/>
    <x v="0"/>
    <x v="66"/>
    <x v="1"/>
    <x v="4"/>
    <x v="27"/>
    <x v="1140"/>
    <x v="1"/>
    <x v="1024"/>
    <n v="55471.6"/>
    <s v="Less than $100k"/>
  </r>
  <r>
    <x v="0"/>
    <x v="0"/>
    <x v="0"/>
    <d v="2018-12-29T00:00:00"/>
    <x v="2"/>
    <x v="66"/>
    <x v="1"/>
    <x v="4"/>
    <x v="27"/>
    <x v="1141"/>
    <x v="1"/>
    <x v="1025"/>
    <n v="215971.25"/>
    <s v="$100-$250k"/>
  </r>
  <r>
    <x v="0"/>
    <x v="0"/>
    <x v="0"/>
    <d v="2019-04-05T00:00:00"/>
    <x v="0"/>
    <x v="66"/>
    <x v="1"/>
    <x v="4"/>
    <x v="27"/>
    <x v="1142"/>
    <x v="1"/>
    <x v="1026"/>
    <n v="5861.25"/>
    <s v="Less than $100k"/>
  </r>
  <r>
    <x v="0"/>
    <x v="0"/>
    <x v="0"/>
    <d v="2020-01-07T00:00:00"/>
    <x v="5"/>
    <x v="66"/>
    <x v="1"/>
    <x v="4"/>
    <x v="27"/>
    <x v="1143"/>
    <x v="1"/>
    <x v="1027"/>
    <n v="91604"/>
    <s v="Less than $100k"/>
  </r>
  <r>
    <x v="0"/>
    <x v="0"/>
    <x v="0"/>
    <d v="2018-01-30T00:00:00"/>
    <x v="2"/>
    <x v="66"/>
    <x v="1"/>
    <x v="4"/>
    <x v="27"/>
    <x v="186"/>
    <x v="1"/>
    <x v="1028"/>
    <n v="38535"/>
    <s v="Less than $100k"/>
  </r>
  <r>
    <x v="0"/>
    <x v="0"/>
    <x v="0"/>
    <d v="2018-02-02T00:00:00"/>
    <x v="2"/>
    <x v="66"/>
    <x v="1"/>
    <x v="4"/>
    <x v="27"/>
    <x v="1144"/>
    <x v="1"/>
    <x v="1029"/>
    <n v="8932.7999999999993"/>
    <s v="Less than $100k"/>
  </r>
  <r>
    <x v="0"/>
    <x v="0"/>
    <x v="0"/>
    <d v="2019-01-18T00:00:00"/>
    <x v="0"/>
    <x v="66"/>
    <x v="1"/>
    <x v="4"/>
    <x v="27"/>
    <x v="1092"/>
    <x v="1"/>
    <x v="1030"/>
    <n v="8281.6"/>
    <s v="Less than $100k"/>
  </r>
  <r>
    <x v="0"/>
    <x v="0"/>
    <x v="0"/>
    <d v="2019-03-26T00:00:00"/>
    <x v="0"/>
    <x v="66"/>
    <x v="1"/>
    <x v="4"/>
    <x v="27"/>
    <x v="1145"/>
    <x v="1"/>
    <x v="1031"/>
    <n v="11840.3"/>
    <s v="Less than $100k"/>
  </r>
  <r>
    <x v="0"/>
    <x v="9"/>
    <x v="12"/>
    <d v="2022-11-23T00:00:00"/>
    <x v="3"/>
    <x v="66"/>
    <x v="1"/>
    <x v="4"/>
    <x v="27"/>
    <x v="1146"/>
    <x v="1"/>
    <x v="1032"/>
    <n v="21560"/>
    <s v="Less than $100k"/>
  </r>
  <r>
    <x v="0"/>
    <x v="9"/>
    <x v="12"/>
    <d v="2023-10-16T00:00:00"/>
    <x v="4"/>
    <x v="66"/>
    <x v="1"/>
    <x v="4"/>
    <x v="27"/>
    <x v="1147"/>
    <x v="1"/>
    <x v="1033"/>
    <n v="17894.72"/>
    <s v="Less than $100k"/>
  </r>
  <r>
    <x v="0"/>
    <x v="9"/>
    <x v="12"/>
    <d v="2024-10-09T00:00:00"/>
    <x v="6"/>
    <x v="66"/>
    <x v="1"/>
    <x v="4"/>
    <x v="27"/>
    <x v="1148"/>
    <x v="1"/>
    <x v="1034"/>
    <n v="24200"/>
    <s v="Less than $100k"/>
  </r>
  <r>
    <x v="0"/>
    <x v="9"/>
    <x v="12"/>
    <d v="2018-01-04T00:00:00"/>
    <x v="2"/>
    <x v="66"/>
    <x v="1"/>
    <x v="4"/>
    <x v="27"/>
    <x v="1149"/>
    <x v="1"/>
    <x v="1035"/>
    <n v="24708.720000000001"/>
    <s v="Less than $100k"/>
  </r>
  <r>
    <x v="0"/>
    <x v="9"/>
    <x v="12"/>
    <d v="2018-12-06T00:00:00"/>
    <x v="2"/>
    <x v="66"/>
    <x v="1"/>
    <x v="4"/>
    <x v="27"/>
    <x v="1150"/>
    <x v="1"/>
    <x v="1036"/>
    <n v="29337.81"/>
    <s v="Less than $100k"/>
  </r>
  <r>
    <x v="0"/>
    <x v="9"/>
    <x v="12"/>
    <d v="2019-12-10T00:00:00"/>
    <x v="0"/>
    <x v="66"/>
    <x v="1"/>
    <x v="4"/>
    <x v="27"/>
    <x v="1151"/>
    <x v="1"/>
    <x v="1037"/>
    <n v="28700.07"/>
    <s v="Less than $100k"/>
  </r>
  <r>
    <x v="0"/>
    <x v="9"/>
    <x v="12"/>
    <d v="2021-01-07T00:00:00"/>
    <x v="1"/>
    <x v="66"/>
    <x v="1"/>
    <x v="4"/>
    <x v="27"/>
    <x v="1152"/>
    <x v="1"/>
    <x v="1038"/>
    <n v="24928.560000000001"/>
    <s v="Less than $100k"/>
  </r>
  <r>
    <x v="0"/>
    <x v="9"/>
    <x v="12"/>
    <d v="2021-11-24T00:00:00"/>
    <x v="1"/>
    <x v="66"/>
    <x v="1"/>
    <x v="4"/>
    <x v="27"/>
    <x v="1153"/>
    <x v="1"/>
    <x v="1038"/>
    <n v="24928.560000000001"/>
    <s v="Less than $100k"/>
  </r>
  <r>
    <x v="0"/>
    <x v="9"/>
    <x v="12"/>
    <d v="2022-12-16T00:00:00"/>
    <x v="3"/>
    <x v="66"/>
    <x v="1"/>
    <x v="4"/>
    <x v="27"/>
    <x v="1154"/>
    <x v="1"/>
    <x v="1039"/>
    <n v="25495.08"/>
    <s v="Less than $100k"/>
  </r>
  <r>
    <x v="0"/>
    <x v="9"/>
    <x v="12"/>
    <d v="2023-12-28T00:00:00"/>
    <x v="4"/>
    <x v="66"/>
    <x v="1"/>
    <x v="4"/>
    <x v="27"/>
    <x v="1155"/>
    <x v="1"/>
    <x v="1039"/>
    <n v="25495.08"/>
    <s v="Less than $100k"/>
  </r>
  <r>
    <x v="0"/>
    <x v="9"/>
    <x v="12"/>
    <d v="2018-11-17T00:00:00"/>
    <x v="2"/>
    <x v="66"/>
    <x v="1"/>
    <x v="4"/>
    <x v="27"/>
    <x v="1156"/>
    <x v="1"/>
    <x v="1040"/>
    <n v="28009.16"/>
    <s v="Less than $100k"/>
  </r>
  <r>
    <x v="0"/>
    <x v="9"/>
    <x v="12"/>
    <d v="2019-11-07T00:00:00"/>
    <x v="0"/>
    <x v="66"/>
    <x v="1"/>
    <x v="4"/>
    <x v="27"/>
    <x v="1157"/>
    <x v="1"/>
    <x v="1041"/>
    <n v="27922.2"/>
    <s v="Less than $100k"/>
  </r>
  <r>
    <x v="0"/>
    <x v="9"/>
    <x v="12"/>
    <d v="2020-11-03T00:00:00"/>
    <x v="5"/>
    <x v="66"/>
    <x v="1"/>
    <x v="4"/>
    <x v="27"/>
    <x v="1158"/>
    <x v="1"/>
    <x v="1042"/>
    <n v="28008.9"/>
    <s v="Less than $100k"/>
  </r>
  <r>
    <x v="0"/>
    <x v="9"/>
    <x v="12"/>
    <d v="2018-10-09T00:00:00"/>
    <x v="2"/>
    <x v="66"/>
    <x v="1"/>
    <x v="4"/>
    <x v="96"/>
    <x v="1159"/>
    <x v="1"/>
    <x v="1043"/>
    <n v="238396.69"/>
    <s v="$100-$250k"/>
  </r>
  <r>
    <x v="0"/>
    <x v="9"/>
    <x v="12"/>
    <d v="2019-10-08T00:00:00"/>
    <x v="0"/>
    <x v="66"/>
    <x v="1"/>
    <x v="4"/>
    <x v="96"/>
    <x v="1160"/>
    <x v="1"/>
    <x v="1044"/>
    <n v="238396.6"/>
    <s v="$100-$250k"/>
  </r>
  <r>
    <x v="0"/>
    <x v="9"/>
    <x v="12"/>
    <d v="2020-11-06T00:00:00"/>
    <x v="5"/>
    <x v="66"/>
    <x v="1"/>
    <x v="4"/>
    <x v="96"/>
    <x v="1161"/>
    <x v="1"/>
    <x v="1044"/>
    <n v="238396.6"/>
    <s v="$100-$250k"/>
  </r>
  <r>
    <x v="0"/>
    <x v="9"/>
    <x v="12"/>
    <d v="2018-07-12T00:00:00"/>
    <x v="2"/>
    <x v="66"/>
    <x v="1"/>
    <x v="4"/>
    <x v="96"/>
    <x v="1162"/>
    <x v="1"/>
    <x v="1045"/>
    <n v="9614.99"/>
    <s v="Less than $100k"/>
  </r>
  <r>
    <x v="0"/>
    <x v="0"/>
    <x v="0"/>
    <d v="2022-08-25T00:00:00"/>
    <x v="3"/>
    <x v="66"/>
    <x v="1"/>
    <x v="4"/>
    <x v="110"/>
    <x v="1163"/>
    <x v="1"/>
    <x v="1046"/>
    <n v="9390"/>
    <s v="Less than $100k"/>
  </r>
  <r>
    <x v="0"/>
    <x v="8"/>
    <x v="10"/>
    <d v="2019-10-23T00:00:00"/>
    <x v="0"/>
    <x v="66"/>
    <x v="1"/>
    <x v="4"/>
    <x v="93"/>
    <x v="1121"/>
    <x v="1"/>
    <x v="1007"/>
    <n v="20164.330000000002"/>
    <s v="Less than $100k"/>
  </r>
  <r>
    <x v="0"/>
    <x v="8"/>
    <x v="10"/>
    <d v="2020-10-01T00:00:00"/>
    <x v="5"/>
    <x v="66"/>
    <x v="1"/>
    <x v="4"/>
    <x v="93"/>
    <x v="1122"/>
    <x v="1"/>
    <x v="1008"/>
    <n v="29642.7"/>
    <s v="Less than $100k"/>
  </r>
  <r>
    <x v="0"/>
    <x v="8"/>
    <x v="10"/>
    <d v="2021-10-08T00:00:00"/>
    <x v="1"/>
    <x v="66"/>
    <x v="1"/>
    <x v="4"/>
    <x v="93"/>
    <x v="1123"/>
    <x v="1"/>
    <x v="1008"/>
    <n v="29642.7"/>
    <s v="Less than $100k"/>
  </r>
  <r>
    <x v="0"/>
    <x v="8"/>
    <x v="10"/>
    <d v="2022-12-01T00:00:00"/>
    <x v="3"/>
    <x v="66"/>
    <x v="1"/>
    <x v="4"/>
    <x v="93"/>
    <x v="1124"/>
    <x v="1"/>
    <x v="1009"/>
    <n v="36228.1"/>
    <s v="Less than $100k"/>
  </r>
  <r>
    <x v="0"/>
    <x v="8"/>
    <x v="10"/>
    <d v="2023-10-30T00:00:00"/>
    <x v="4"/>
    <x v="66"/>
    <x v="1"/>
    <x v="4"/>
    <x v="93"/>
    <x v="1125"/>
    <x v="1"/>
    <x v="1010"/>
    <n v="23763.18"/>
    <s v="Less than $100k"/>
  </r>
  <r>
    <x v="0"/>
    <x v="8"/>
    <x v="10"/>
    <d v="2024-10-15T00:00:00"/>
    <x v="6"/>
    <x v="66"/>
    <x v="1"/>
    <x v="4"/>
    <x v="93"/>
    <x v="1126"/>
    <x v="1"/>
    <x v="1011"/>
    <n v="23763.200000000001"/>
    <s v="Less than $100k"/>
  </r>
  <r>
    <x v="0"/>
    <x v="8"/>
    <x v="11"/>
    <d v="2020-06-05T00:00:00"/>
    <x v="5"/>
    <x v="66"/>
    <x v="1"/>
    <x v="4"/>
    <x v="93"/>
    <x v="1127"/>
    <x v="1"/>
    <x v="1012"/>
    <n v="18637.23"/>
    <s v="Less than $100k"/>
  </r>
  <r>
    <x v="0"/>
    <x v="9"/>
    <x v="12"/>
    <d v="2024-08-08T00:00:00"/>
    <x v="6"/>
    <x v="66"/>
    <x v="1"/>
    <x v="4"/>
    <x v="111"/>
    <x v="1164"/>
    <x v="1"/>
    <x v="1047"/>
    <n v="8443.6"/>
    <s v="Less than $100k"/>
  </r>
  <r>
    <x v="0"/>
    <x v="9"/>
    <x v="12"/>
    <d v="2021-07-29T00:00:00"/>
    <x v="1"/>
    <x v="66"/>
    <x v="1"/>
    <x v="4"/>
    <x v="111"/>
    <x v="1165"/>
    <x v="1"/>
    <x v="1048"/>
    <n v="6298.95"/>
    <s v="Less than $100k"/>
  </r>
  <r>
    <x v="0"/>
    <x v="2"/>
    <x v="4"/>
    <d v="2018-10-09T00:00:00"/>
    <x v="2"/>
    <x v="66"/>
    <x v="1"/>
    <x v="4"/>
    <x v="112"/>
    <x v="1166"/>
    <x v="1"/>
    <x v="1049"/>
    <n v="24345.42"/>
    <s v="Less than $100k"/>
  </r>
  <r>
    <x v="0"/>
    <x v="2"/>
    <x v="4"/>
    <d v="2018-11-20T00:00:00"/>
    <x v="2"/>
    <x v="66"/>
    <x v="1"/>
    <x v="4"/>
    <x v="112"/>
    <x v="1167"/>
    <x v="1"/>
    <x v="1049"/>
    <n v="24345.42"/>
    <s v="Less than $100k"/>
  </r>
  <r>
    <x v="0"/>
    <x v="4"/>
    <x v="6"/>
    <d v="2024-06-12T00:00:00"/>
    <x v="6"/>
    <x v="66"/>
    <x v="1"/>
    <x v="4"/>
    <x v="113"/>
    <x v="1168"/>
    <x v="1"/>
    <x v="1050"/>
    <n v="16868"/>
    <s v="Less than $100k"/>
  </r>
  <r>
    <x v="0"/>
    <x v="5"/>
    <x v="18"/>
    <d v="2023-10-02T00:00:00"/>
    <x v="4"/>
    <x v="66"/>
    <x v="1"/>
    <x v="4"/>
    <x v="15"/>
    <x v="1169"/>
    <x v="1"/>
    <x v="1051"/>
    <n v="35189.9"/>
    <s v="Less than $100k"/>
  </r>
  <r>
    <x v="0"/>
    <x v="5"/>
    <x v="18"/>
    <d v="2024-10-11T00:00:00"/>
    <x v="6"/>
    <x v="66"/>
    <x v="1"/>
    <x v="4"/>
    <x v="15"/>
    <x v="1170"/>
    <x v="1"/>
    <x v="1051"/>
    <n v="35189.9"/>
    <s v="Less than $100k"/>
  </r>
  <r>
    <x v="0"/>
    <x v="5"/>
    <x v="18"/>
    <d v="2023-02-15T00:00:00"/>
    <x v="4"/>
    <x v="66"/>
    <x v="1"/>
    <x v="4"/>
    <x v="15"/>
    <x v="1171"/>
    <x v="1"/>
    <x v="1052"/>
    <n v="35735.199999999997"/>
    <s v="Less than $100k"/>
  </r>
  <r>
    <x v="0"/>
    <x v="8"/>
    <x v="11"/>
    <d v="2023-11-01T00:00:00"/>
    <x v="4"/>
    <x v="66"/>
    <x v="1"/>
    <x v="4"/>
    <x v="40"/>
    <x v="1172"/>
    <x v="1"/>
    <x v="301"/>
    <n v="33000"/>
    <s v="Less than $100k"/>
  </r>
  <r>
    <x v="0"/>
    <x v="11"/>
    <x v="16"/>
    <d v="2025-01-28T00:00:00"/>
    <x v="7"/>
    <x v="66"/>
    <x v="1"/>
    <x v="4"/>
    <x v="40"/>
    <x v="1173"/>
    <x v="1"/>
    <x v="1053"/>
    <n v="255542.26"/>
    <s v="$250-$500k"/>
  </r>
  <r>
    <x v="0"/>
    <x v="11"/>
    <x v="16"/>
    <d v="2024-08-30T00:00:00"/>
    <x v="6"/>
    <x v="66"/>
    <x v="1"/>
    <x v="4"/>
    <x v="40"/>
    <x v="1174"/>
    <x v="1"/>
    <x v="1054"/>
    <n v="39153.910000000003"/>
    <s v="Less than $100k"/>
  </r>
  <r>
    <x v="0"/>
    <x v="11"/>
    <x v="16"/>
    <d v="2023-10-31T00:00:00"/>
    <x v="4"/>
    <x v="66"/>
    <x v="1"/>
    <x v="4"/>
    <x v="40"/>
    <x v="1175"/>
    <x v="1"/>
    <x v="1055"/>
    <n v="14625"/>
    <s v="Less than $100k"/>
  </r>
  <r>
    <x v="0"/>
    <x v="11"/>
    <x v="16"/>
    <d v="2023-05-26T00:00:00"/>
    <x v="4"/>
    <x v="66"/>
    <x v="1"/>
    <x v="4"/>
    <x v="40"/>
    <x v="1176"/>
    <x v="1"/>
    <x v="1056"/>
    <n v="8258.82"/>
    <s v="Less than $100k"/>
  </r>
  <r>
    <x v="0"/>
    <x v="11"/>
    <x v="16"/>
    <d v="2025-01-28T00:00:00"/>
    <x v="7"/>
    <x v="66"/>
    <x v="1"/>
    <x v="4"/>
    <x v="40"/>
    <x v="1177"/>
    <x v="1"/>
    <x v="1057"/>
    <n v="19447.5"/>
    <s v="Less than $100k"/>
  </r>
  <r>
    <x v="0"/>
    <x v="11"/>
    <x v="16"/>
    <d v="2022-12-29T00:00:00"/>
    <x v="3"/>
    <x v="66"/>
    <x v="1"/>
    <x v="4"/>
    <x v="40"/>
    <x v="1178"/>
    <x v="1"/>
    <x v="1058"/>
    <n v="17061.75"/>
    <s v="Less than $100k"/>
  </r>
  <r>
    <x v="0"/>
    <x v="11"/>
    <x v="16"/>
    <d v="2024-01-09T00:00:00"/>
    <x v="6"/>
    <x v="66"/>
    <x v="1"/>
    <x v="4"/>
    <x v="40"/>
    <x v="1179"/>
    <x v="1"/>
    <x v="1059"/>
    <n v="18295.75"/>
    <s v="Less than $100k"/>
  </r>
  <r>
    <x v="0"/>
    <x v="0"/>
    <x v="0"/>
    <d v="2018-10-13T00:00:00"/>
    <x v="2"/>
    <x v="66"/>
    <x v="1"/>
    <x v="4"/>
    <x v="114"/>
    <x v="1180"/>
    <x v="1"/>
    <x v="1060"/>
    <n v="106455.1"/>
    <s v="$100-$250k"/>
  </r>
  <r>
    <x v="0"/>
    <x v="0"/>
    <x v="0"/>
    <d v="2020-10-09T00:00:00"/>
    <x v="5"/>
    <x v="66"/>
    <x v="1"/>
    <x v="4"/>
    <x v="114"/>
    <x v="1181"/>
    <x v="1"/>
    <x v="1061"/>
    <n v="102417.84"/>
    <s v="$100-$250k"/>
  </r>
  <r>
    <x v="0"/>
    <x v="0"/>
    <x v="0"/>
    <d v="2021-10-15T00:00:00"/>
    <x v="1"/>
    <x v="66"/>
    <x v="1"/>
    <x v="4"/>
    <x v="114"/>
    <x v="1182"/>
    <x v="1"/>
    <x v="1062"/>
    <n v="102472.8"/>
    <s v="$100-$250k"/>
  </r>
  <r>
    <x v="0"/>
    <x v="0"/>
    <x v="0"/>
    <d v="2022-10-28T00:00:00"/>
    <x v="3"/>
    <x v="66"/>
    <x v="1"/>
    <x v="4"/>
    <x v="114"/>
    <x v="1183"/>
    <x v="1"/>
    <x v="1063"/>
    <n v="176238.2"/>
    <s v="$100-$250k"/>
  </r>
  <r>
    <x v="0"/>
    <x v="2"/>
    <x v="4"/>
    <d v="2018-02-13T00:00:00"/>
    <x v="2"/>
    <x v="66"/>
    <x v="1"/>
    <x v="4"/>
    <x v="90"/>
    <x v="1184"/>
    <x v="1"/>
    <x v="1064"/>
    <n v="118638.12"/>
    <s v="$100-$250k"/>
  </r>
  <r>
    <x v="0"/>
    <x v="2"/>
    <x v="4"/>
    <d v="2018-07-23T00:00:00"/>
    <x v="2"/>
    <x v="66"/>
    <x v="1"/>
    <x v="4"/>
    <x v="90"/>
    <x v="1185"/>
    <x v="1"/>
    <x v="1065"/>
    <n v="80153.539999999994"/>
    <s v="Less than $100k"/>
  </r>
  <r>
    <x v="0"/>
    <x v="2"/>
    <x v="4"/>
    <d v="2018-02-13T00:00:00"/>
    <x v="2"/>
    <x v="66"/>
    <x v="1"/>
    <x v="4"/>
    <x v="90"/>
    <x v="1186"/>
    <x v="1"/>
    <x v="1064"/>
    <n v="118638.12"/>
    <s v="$100-$250k"/>
  </r>
  <r>
    <x v="0"/>
    <x v="2"/>
    <x v="4"/>
    <d v="2019-02-06T00:00:00"/>
    <x v="0"/>
    <x v="66"/>
    <x v="1"/>
    <x v="4"/>
    <x v="90"/>
    <x v="1187"/>
    <x v="1"/>
    <x v="1066"/>
    <n v="106385.01"/>
    <s v="$100-$250k"/>
  </r>
  <r>
    <x v="0"/>
    <x v="2"/>
    <x v="4"/>
    <d v="2019-02-06T00:00:00"/>
    <x v="0"/>
    <x v="66"/>
    <x v="1"/>
    <x v="4"/>
    <x v="90"/>
    <x v="1188"/>
    <x v="1"/>
    <x v="1066"/>
    <n v="106385.01"/>
    <s v="$100-$250k"/>
  </r>
  <r>
    <x v="0"/>
    <x v="2"/>
    <x v="4"/>
    <d v="2020-01-30T00:00:00"/>
    <x v="5"/>
    <x v="66"/>
    <x v="1"/>
    <x v="4"/>
    <x v="90"/>
    <x v="1189"/>
    <x v="1"/>
    <x v="1067"/>
    <n v="124558.33"/>
    <s v="$100-$250k"/>
  </r>
  <r>
    <x v="0"/>
    <x v="2"/>
    <x v="4"/>
    <d v="2020-01-30T00:00:00"/>
    <x v="5"/>
    <x v="66"/>
    <x v="1"/>
    <x v="4"/>
    <x v="90"/>
    <x v="1190"/>
    <x v="1"/>
    <x v="1067"/>
    <n v="124558.33"/>
    <s v="$100-$250k"/>
  </r>
  <r>
    <x v="0"/>
    <x v="2"/>
    <x v="4"/>
    <d v="2019-10-19T00:00:00"/>
    <x v="0"/>
    <x v="66"/>
    <x v="1"/>
    <x v="4"/>
    <x v="90"/>
    <x v="1191"/>
    <x v="1"/>
    <x v="1068"/>
    <n v="52846.8"/>
    <s v="Less than $100k"/>
  </r>
  <r>
    <x v="0"/>
    <x v="2"/>
    <x v="4"/>
    <d v="2021-02-04T00:00:00"/>
    <x v="1"/>
    <x v="66"/>
    <x v="1"/>
    <x v="4"/>
    <x v="90"/>
    <x v="1192"/>
    <x v="1"/>
    <x v="1069"/>
    <n v="180232.6"/>
    <s v="$100-$250k"/>
  </r>
  <r>
    <x v="0"/>
    <x v="2"/>
    <x v="4"/>
    <d v="2021-02-04T00:00:00"/>
    <x v="1"/>
    <x v="66"/>
    <x v="1"/>
    <x v="4"/>
    <x v="90"/>
    <x v="1193"/>
    <x v="1"/>
    <x v="1069"/>
    <n v="180232.6"/>
    <s v="$100-$250k"/>
  </r>
  <r>
    <x v="0"/>
    <x v="2"/>
    <x v="4"/>
    <d v="2022-02-08T00:00:00"/>
    <x v="3"/>
    <x v="66"/>
    <x v="1"/>
    <x v="4"/>
    <x v="90"/>
    <x v="1194"/>
    <x v="1"/>
    <x v="1070"/>
    <n v="105042"/>
    <s v="$100-$250k"/>
  </r>
  <r>
    <x v="0"/>
    <x v="2"/>
    <x v="4"/>
    <d v="2022-07-28T00:00:00"/>
    <x v="3"/>
    <x v="66"/>
    <x v="1"/>
    <x v="4"/>
    <x v="90"/>
    <x v="1195"/>
    <x v="1"/>
    <x v="1071"/>
    <n v="70899.460000000006"/>
    <s v="Less than $100k"/>
  </r>
  <r>
    <x v="0"/>
    <x v="2"/>
    <x v="4"/>
    <d v="2022-02-04T00:00:00"/>
    <x v="3"/>
    <x v="66"/>
    <x v="1"/>
    <x v="4"/>
    <x v="90"/>
    <x v="1196"/>
    <x v="1"/>
    <x v="1072"/>
    <n v="397544"/>
    <s v="$250-$500k"/>
  </r>
  <r>
    <x v="0"/>
    <x v="2"/>
    <x v="4"/>
    <d v="2022-07-28T00:00:00"/>
    <x v="3"/>
    <x v="66"/>
    <x v="1"/>
    <x v="4"/>
    <x v="90"/>
    <x v="1197"/>
    <x v="1"/>
    <x v="1071"/>
    <n v="70899.460000000006"/>
    <s v="Less than $100k"/>
  </r>
  <r>
    <x v="0"/>
    <x v="2"/>
    <x v="4"/>
    <d v="2022-02-08T00:00:00"/>
    <x v="3"/>
    <x v="66"/>
    <x v="1"/>
    <x v="4"/>
    <x v="90"/>
    <x v="1198"/>
    <x v="1"/>
    <x v="1070"/>
    <n v="105042"/>
    <s v="$100-$250k"/>
  </r>
  <r>
    <x v="0"/>
    <x v="2"/>
    <x v="4"/>
    <d v="2023-01-31T00:00:00"/>
    <x v="4"/>
    <x v="66"/>
    <x v="1"/>
    <x v="4"/>
    <x v="90"/>
    <x v="1199"/>
    <x v="1"/>
    <x v="1073"/>
    <n v="17982"/>
    <s v="Less than $100k"/>
  </r>
  <r>
    <x v="0"/>
    <x v="2"/>
    <x v="4"/>
    <d v="2023-02-17T00:00:00"/>
    <x v="4"/>
    <x v="66"/>
    <x v="1"/>
    <x v="4"/>
    <x v="90"/>
    <x v="1200"/>
    <x v="1"/>
    <x v="1074"/>
    <n v="82406.399999999994"/>
    <s v="Less than $100k"/>
  </r>
  <r>
    <x v="0"/>
    <x v="2"/>
    <x v="4"/>
    <d v="2023-10-25T00:00:00"/>
    <x v="4"/>
    <x v="66"/>
    <x v="1"/>
    <x v="4"/>
    <x v="90"/>
    <x v="1201"/>
    <x v="1"/>
    <x v="1075"/>
    <n v="61018"/>
    <s v="Less than $100k"/>
  </r>
  <r>
    <x v="0"/>
    <x v="2"/>
    <x v="4"/>
    <d v="2024-01-31T00:00:00"/>
    <x v="6"/>
    <x v="66"/>
    <x v="1"/>
    <x v="4"/>
    <x v="90"/>
    <x v="1202"/>
    <x v="1"/>
    <x v="1074"/>
    <n v="82406.399999999994"/>
    <s v="Less than $100k"/>
  </r>
  <r>
    <x v="0"/>
    <x v="2"/>
    <x v="4"/>
    <d v="2024-02-02T00:00:00"/>
    <x v="6"/>
    <x v="66"/>
    <x v="1"/>
    <x v="4"/>
    <x v="90"/>
    <x v="1203"/>
    <x v="1"/>
    <x v="1073"/>
    <n v="17982"/>
    <s v="Less than $100k"/>
  </r>
  <r>
    <x v="0"/>
    <x v="2"/>
    <x v="4"/>
    <d v="2023-10-25T00:00:00"/>
    <x v="4"/>
    <x v="66"/>
    <x v="1"/>
    <x v="4"/>
    <x v="90"/>
    <x v="1204"/>
    <x v="1"/>
    <x v="1075"/>
    <n v="61018"/>
    <s v="Less than $100k"/>
  </r>
  <r>
    <x v="0"/>
    <x v="2"/>
    <x v="4"/>
    <d v="2024-01-31T00:00:00"/>
    <x v="6"/>
    <x v="66"/>
    <x v="1"/>
    <x v="4"/>
    <x v="90"/>
    <x v="1205"/>
    <x v="1"/>
    <x v="1074"/>
    <n v="82406.399999999994"/>
    <s v="Less than $100k"/>
  </r>
  <r>
    <x v="0"/>
    <x v="2"/>
    <x v="4"/>
    <d v="2025-02-06T00:00:00"/>
    <x v="7"/>
    <x v="66"/>
    <x v="1"/>
    <x v="4"/>
    <x v="90"/>
    <x v="1206"/>
    <x v="1"/>
    <x v="1076"/>
    <n v="37490.5"/>
    <s v="Less than $100k"/>
  </r>
  <r>
    <x v="0"/>
    <x v="2"/>
    <x v="4"/>
    <d v="2025-01-30T00:00:00"/>
    <x v="7"/>
    <x v="66"/>
    <x v="1"/>
    <x v="4"/>
    <x v="90"/>
    <x v="1207"/>
    <x v="1"/>
    <x v="1077"/>
    <n v="51400.800000000003"/>
    <s v="Less than $100k"/>
  </r>
  <r>
    <x v="0"/>
    <x v="8"/>
    <x v="11"/>
    <d v="2019-07-17T00:00:00"/>
    <x v="0"/>
    <x v="66"/>
    <x v="1"/>
    <x v="4"/>
    <x v="90"/>
    <x v="1208"/>
    <x v="1"/>
    <x v="1078"/>
    <n v="200471.6"/>
    <s v="$100-$250k"/>
  </r>
  <r>
    <x v="0"/>
    <x v="5"/>
    <x v="18"/>
    <d v="2019-11-23T00:00:00"/>
    <x v="0"/>
    <x v="66"/>
    <x v="1"/>
    <x v="4"/>
    <x v="90"/>
    <x v="1209"/>
    <x v="1"/>
    <x v="1079"/>
    <n v="34419.440000000002"/>
    <s v="Less than $100k"/>
  </r>
  <r>
    <x v="0"/>
    <x v="5"/>
    <x v="18"/>
    <d v="2020-10-09T00:00:00"/>
    <x v="5"/>
    <x v="66"/>
    <x v="1"/>
    <x v="4"/>
    <x v="90"/>
    <x v="1210"/>
    <x v="1"/>
    <x v="1080"/>
    <n v="36846.1"/>
    <s v="Less than $100k"/>
  </r>
  <r>
    <x v="0"/>
    <x v="6"/>
    <x v="8"/>
    <d v="2024-06-14T00:00:00"/>
    <x v="6"/>
    <x v="66"/>
    <x v="1"/>
    <x v="4"/>
    <x v="90"/>
    <x v="1211"/>
    <x v="1"/>
    <x v="1081"/>
    <n v="1349.9"/>
    <s v="Less than $100k"/>
  </r>
  <r>
    <x v="0"/>
    <x v="4"/>
    <x v="5"/>
    <d v="2024-01-19T00:00:00"/>
    <x v="6"/>
    <x v="66"/>
    <x v="1"/>
    <x v="4"/>
    <x v="90"/>
    <x v="1212"/>
    <x v="1"/>
    <x v="1082"/>
    <n v="70580"/>
    <s v="Less than $100k"/>
  </r>
  <r>
    <x v="0"/>
    <x v="3"/>
    <x v="3"/>
    <d v="2018-03-20T00:00:00"/>
    <x v="2"/>
    <x v="66"/>
    <x v="1"/>
    <x v="4"/>
    <x v="90"/>
    <x v="1213"/>
    <x v="1"/>
    <x v="1083"/>
    <n v="11308.7"/>
    <s v="Less than $100k"/>
  </r>
  <r>
    <x v="0"/>
    <x v="3"/>
    <x v="3"/>
    <d v="2022-07-29T00:00:00"/>
    <x v="3"/>
    <x v="66"/>
    <x v="1"/>
    <x v="4"/>
    <x v="90"/>
    <x v="1214"/>
    <x v="1"/>
    <x v="1084"/>
    <n v="2748.8"/>
    <s v="Less than $100k"/>
  </r>
  <r>
    <x v="0"/>
    <x v="3"/>
    <x v="3"/>
    <d v="2023-05-30T00:00:00"/>
    <x v="4"/>
    <x v="66"/>
    <x v="1"/>
    <x v="4"/>
    <x v="90"/>
    <x v="1215"/>
    <x v="1"/>
    <x v="1085"/>
    <n v="18770.7"/>
    <s v="Less than $100k"/>
  </r>
  <r>
    <x v="0"/>
    <x v="6"/>
    <x v="8"/>
    <d v="2018-03-13T00:00:00"/>
    <x v="2"/>
    <x v="66"/>
    <x v="1"/>
    <x v="4"/>
    <x v="115"/>
    <x v="1216"/>
    <x v="1"/>
    <x v="1086"/>
    <n v="9876.92"/>
    <s v="Less than $100k"/>
  </r>
  <r>
    <x v="0"/>
    <x v="6"/>
    <x v="8"/>
    <d v="2018-10-18T00:00:00"/>
    <x v="2"/>
    <x v="66"/>
    <x v="1"/>
    <x v="4"/>
    <x v="115"/>
    <x v="1217"/>
    <x v="1"/>
    <x v="1087"/>
    <n v="349744.5"/>
    <s v="$250-$500k"/>
  </r>
  <r>
    <x v="0"/>
    <x v="6"/>
    <x v="8"/>
    <d v="2019-10-23T00:00:00"/>
    <x v="0"/>
    <x v="66"/>
    <x v="1"/>
    <x v="4"/>
    <x v="115"/>
    <x v="1218"/>
    <x v="1"/>
    <x v="1088"/>
    <n v="48047.44"/>
    <s v="Less than $100k"/>
  </r>
  <r>
    <x v="0"/>
    <x v="6"/>
    <x v="8"/>
    <d v="2019-09-06T00:00:00"/>
    <x v="0"/>
    <x v="66"/>
    <x v="1"/>
    <x v="4"/>
    <x v="115"/>
    <x v="1219"/>
    <x v="1"/>
    <x v="1089"/>
    <n v="74887.5"/>
    <s v="Less than $100k"/>
  </r>
  <r>
    <x v="0"/>
    <x v="6"/>
    <x v="8"/>
    <d v="2019-03-29T00:00:00"/>
    <x v="0"/>
    <x v="66"/>
    <x v="1"/>
    <x v="4"/>
    <x v="115"/>
    <x v="1220"/>
    <x v="1"/>
    <x v="1090"/>
    <n v="10001.94"/>
    <s v="Less than $100k"/>
  </r>
  <r>
    <x v="0"/>
    <x v="6"/>
    <x v="8"/>
    <d v="2020-11-03T00:00:00"/>
    <x v="5"/>
    <x v="66"/>
    <x v="1"/>
    <x v="4"/>
    <x v="115"/>
    <x v="1221"/>
    <x v="1"/>
    <x v="1091"/>
    <n v="12355.04"/>
    <s v="Less than $100k"/>
  </r>
  <r>
    <x v="0"/>
    <x v="6"/>
    <x v="8"/>
    <d v="2019-10-18T00:00:00"/>
    <x v="0"/>
    <x v="66"/>
    <x v="1"/>
    <x v="4"/>
    <x v="115"/>
    <x v="1222"/>
    <x v="1"/>
    <x v="1092"/>
    <n v="79984.02"/>
    <s v="Less than $100k"/>
  </r>
  <r>
    <x v="0"/>
    <x v="6"/>
    <x v="8"/>
    <d v="2020-09-15T00:00:00"/>
    <x v="5"/>
    <x v="66"/>
    <x v="1"/>
    <x v="4"/>
    <x v="115"/>
    <x v="1223"/>
    <x v="1"/>
    <x v="1093"/>
    <n v="74827.5"/>
    <s v="Less than $100k"/>
  </r>
  <r>
    <x v="0"/>
    <x v="6"/>
    <x v="8"/>
    <d v="2020-02-27T00:00:00"/>
    <x v="5"/>
    <x v="66"/>
    <x v="1"/>
    <x v="4"/>
    <x v="115"/>
    <x v="1224"/>
    <x v="1"/>
    <x v="1094"/>
    <n v="10126.959999999999"/>
    <s v="Less than $100k"/>
  </r>
  <r>
    <x v="0"/>
    <x v="6"/>
    <x v="8"/>
    <d v="2021-08-20T00:00:00"/>
    <x v="1"/>
    <x v="66"/>
    <x v="1"/>
    <x v="4"/>
    <x v="115"/>
    <x v="1225"/>
    <x v="1"/>
    <x v="1095"/>
    <n v="30234.880000000001"/>
    <s v="Less than $100k"/>
  </r>
  <r>
    <x v="0"/>
    <x v="6"/>
    <x v="8"/>
    <d v="2021-02-12T00:00:00"/>
    <x v="1"/>
    <x v="66"/>
    <x v="1"/>
    <x v="4"/>
    <x v="115"/>
    <x v="1226"/>
    <x v="1"/>
    <x v="1096"/>
    <n v="10252.02"/>
    <s v="Less than $100k"/>
  </r>
  <r>
    <x v="0"/>
    <x v="6"/>
    <x v="8"/>
    <d v="2021-12-29T00:00:00"/>
    <x v="1"/>
    <x v="66"/>
    <x v="1"/>
    <x v="4"/>
    <x v="115"/>
    <x v="1227"/>
    <x v="1"/>
    <x v="1097"/>
    <n v="101314.59"/>
    <s v="$100-$250k"/>
  </r>
  <r>
    <x v="0"/>
    <x v="6"/>
    <x v="8"/>
    <d v="2022-07-28T00:00:00"/>
    <x v="3"/>
    <x v="66"/>
    <x v="1"/>
    <x v="4"/>
    <x v="115"/>
    <x v="1228"/>
    <x v="1"/>
    <x v="1098"/>
    <n v="84767.92"/>
    <s v="Less than $100k"/>
  </r>
  <r>
    <x v="0"/>
    <x v="6"/>
    <x v="8"/>
    <d v="2023-03-10T00:00:00"/>
    <x v="4"/>
    <x v="66"/>
    <x v="1"/>
    <x v="4"/>
    <x v="115"/>
    <x v="1229"/>
    <x v="1"/>
    <x v="1099"/>
    <n v="83577.81"/>
    <s v="Less than $100k"/>
  </r>
  <r>
    <x v="0"/>
    <x v="6"/>
    <x v="8"/>
    <d v="2023-11-29T00:00:00"/>
    <x v="4"/>
    <x v="66"/>
    <x v="1"/>
    <x v="4"/>
    <x v="115"/>
    <x v="1230"/>
    <x v="1"/>
    <x v="1100"/>
    <n v="49651.58"/>
    <s v="Less than $100k"/>
  </r>
  <r>
    <x v="0"/>
    <x v="6"/>
    <x v="8"/>
    <d v="2024-11-21T00:00:00"/>
    <x v="6"/>
    <x v="66"/>
    <x v="1"/>
    <x v="4"/>
    <x v="115"/>
    <x v="1231"/>
    <x v="1"/>
    <x v="1101"/>
    <n v="5808.43"/>
    <s v="Less than $100k"/>
  </r>
  <r>
    <x v="0"/>
    <x v="9"/>
    <x v="12"/>
    <d v="2024-10-02T00:00:00"/>
    <x v="6"/>
    <x v="66"/>
    <x v="1"/>
    <x v="4"/>
    <x v="116"/>
    <x v="1232"/>
    <x v="1"/>
    <x v="1102"/>
    <n v="6706.58"/>
    <s v="Less than $100k"/>
  </r>
  <r>
    <x v="0"/>
    <x v="3"/>
    <x v="3"/>
    <d v="2023-07-17T00:00:00"/>
    <x v="4"/>
    <x v="66"/>
    <x v="1"/>
    <x v="4"/>
    <x v="117"/>
    <x v="1233"/>
    <x v="1"/>
    <x v="1103"/>
    <n v="21960"/>
    <s v="Less than $100k"/>
  </r>
  <r>
    <x v="0"/>
    <x v="6"/>
    <x v="8"/>
    <d v="2023-02-11T00:00:00"/>
    <x v="4"/>
    <x v="66"/>
    <x v="1"/>
    <x v="4"/>
    <x v="56"/>
    <x v="1234"/>
    <x v="1"/>
    <x v="1104"/>
    <n v="1815"/>
    <s v="Less than $100k"/>
  </r>
  <r>
    <x v="0"/>
    <x v="6"/>
    <x v="8"/>
    <d v="2024-04-09T00:00:00"/>
    <x v="6"/>
    <x v="66"/>
    <x v="1"/>
    <x v="4"/>
    <x v="56"/>
    <x v="1235"/>
    <x v="1"/>
    <x v="1105"/>
    <n v="7956.12"/>
    <s v="Less than $100k"/>
  </r>
  <r>
    <x v="0"/>
    <x v="8"/>
    <x v="23"/>
    <d v="2019-10-24T00:00:00"/>
    <x v="0"/>
    <x v="66"/>
    <x v="1"/>
    <x v="4"/>
    <x v="31"/>
    <x v="1236"/>
    <x v="1"/>
    <x v="1106"/>
    <n v="29362.22"/>
    <s v="Less than $100k"/>
  </r>
  <r>
    <x v="0"/>
    <x v="8"/>
    <x v="23"/>
    <d v="2020-11-11T00:00:00"/>
    <x v="5"/>
    <x v="66"/>
    <x v="1"/>
    <x v="4"/>
    <x v="31"/>
    <x v="1237"/>
    <x v="1"/>
    <x v="1107"/>
    <n v="30834.66"/>
    <s v="Less than $100k"/>
  </r>
  <r>
    <x v="0"/>
    <x v="8"/>
    <x v="23"/>
    <d v="2021-10-19T00:00:00"/>
    <x v="1"/>
    <x v="66"/>
    <x v="1"/>
    <x v="4"/>
    <x v="31"/>
    <x v="1238"/>
    <x v="1"/>
    <x v="1108"/>
    <n v="23898.880000000001"/>
    <s v="Less than $100k"/>
  </r>
  <r>
    <x v="0"/>
    <x v="5"/>
    <x v="18"/>
    <d v="2021-09-27T00:00:00"/>
    <x v="1"/>
    <x v="66"/>
    <x v="1"/>
    <x v="4"/>
    <x v="118"/>
    <x v="1239"/>
    <x v="1"/>
    <x v="1109"/>
    <n v="34897.300000000003"/>
    <s v="Less than $100k"/>
  </r>
  <r>
    <x v="0"/>
    <x v="4"/>
    <x v="6"/>
    <d v="2018-04-11T00:00:00"/>
    <x v="2"/>
    <x v="66"/>
    <x v="1"/>
    <x v="4"/>
    <x v="118"/>
    <x v="1240"/>
    <x v="1"/>
    <x v="1110"/>
    <n v="26614.400000000001"/>
    <s v="Less than $100k"/>
  </r>
  <r>
    <x v="0"/>
    <x v="4"/>
    <x v="5"/>
    <d v="2022-04-13T00:00:00"/>
    <x v="3"/>
    <x v="66"/>
    <x v="1"/>
    <x v="4"/>
    <x v="118"/>
    <x v="1241"/>
    <x v="1"/>
    <x v="1111"/>
    <n v="10999.2"/>
    <s v="Less than $100k"/>
  </r>
  <r>
    <x v="0"/>
    <x v="1"/>
    <x v="1"/>
    <d v="2023-04-12T00:00:00"/>
    <x v="4"/>
    <x v="66"/>
    <x v="1"/>
    <x v="4"/>
    <x v="1"/>
    <x v="1242"/>
    <x v="1"/>
    <x v="503"/>
    <n v="9301"/>
    <m/>
  </r>
  <r>
    <x v="0"/>
    <x v="1"/>
    <x v="1"/>
    <d v="2023-03-16T00:00:00"/>
    <x v="4"/>
    <x v="66"/>
    <x v="1"/>
    <x v="4"/>
    <x v="1"/>
    <x v="1243"/>
    <x v="1"/>
    <x v="1112"/>
    <n v="3132.96"/>
    <m/>
  </r>
  <r>
    <x v="0"/>
    <x v="1"/>
    <x v="1"/>
    <d v="2019-07-08T00:00:00"/>
    <x v="0"/>
    <x v="66"/>
    <x v="1"/>
    <x v="4"/>
    <x v="1"/>
    <x v="1244"/>
    <x v="1"/>
    <x v="504"/>
    <n v="6303"/>
    <m/>
  </r>
  <r>
    <x v="0"/>
    <x v="1"/>
    <x v="1"/>
    <d v="2018-12-05T00:00:00"/>
    <x v="2"/>
    <x v="66"/>
    <x v="1"/>
    <x v="4"/>
    <x v="1"/>
    <x v="1245"/>
    <x v="1"/>
    <x v="505"/>
    <n v="5318.81"/>
    <m/>
  </r>
  <r>
    <x v="0"/>
    <x v="1"/>
    <x v="1"/>
    <d v="2018-04-30T00:00:00"/>
    <x v="2"/>
    <x v="66"/>
    <x v="1"/>
    <x v="4"/>
    <x v="1"/>
    <x v="1246"/>
    <x v="1"/>
    <x v="506"/>
    <n v="8594"/>
    <m/>
  </r>
  <r>
    <x v="0"/>
    <x v="1"/>
    <x v="1"/>
    <d v="2018-03-19T00:00:00"/>
    <x v="2"/>
    <x v="66"/>
    <x v="1"/>
    <x v="4"/>
    <x v="1"/>
    <x v="1247"/>
    <x v="1"/>
    <x v="507"/>
    <n v="12806.69"/>
    <m/>
  </r>
  <r>
    <x v="0"/>
    <x v="5"/>
    <x v="18"/>
    <d v="2019-09-28T00:00:00"/>
    <x v="0"/>
    <x v="66"/>
    <x v="1"/>
    <x v="4"/>
    <x v="119"/>
    <x v="1248"/>
    <x v="1"/>
    <x v="1113"/>
    <n v="25797"/>
    <s v="Less than $100k"/>
  </r>
  <r>
    <x v="0"/>
    <x v="0"/>
    <x v="0"/>
    <d v="2018-02-01T00:00:00"/>
    <x v="2"/>
    <x v="66"/>
    <x v="1"/>
    <x v="4"/>
    <x v="120"/>
    <x v="1249"/>
    <x v="1"/>
    <x v="1114"/>
    <n v="114390.6"/>
    <s v="$100-$250k"/>
  </r>
  <r>
    <x v="0"/>
    <x v="0"/>
    <x v="0"/>
    <d v="2020-07-02T00:00:00"/>
    <x v="5"/>
    <x v="66"/>
    <x v="1"/>
    <x v="4"/>
    <x v="120"/>
    <x v="1250"/>
    <x v="1"/>
    <x v="1115"/>
    <n v="32220"/>
    <s v="Less than $100k"/>
  </r>
  <r>
    <x v="0"/>
    <x v="4"/>
    <x v="5"/>
    <d v="2023-12-07T00:00:00"/>
    <x v="4"/>
    <x v="66"/>
    <x v="1"/>
    <x v="4"/>
    <x v="121"/>
    <x v="1251"/>
    <x v="1"/>
    <x v="1116"/>
    <n v="11192.96"/>
    <s v="Less than $100k"/>
  </r>
  <r>
    <x v="0"/>
    <x v="4"/>
    <x v="6"/>
    <d v="2020-07-09T00:00:00"/>
    <x v="5"/>
    <x v="66"/>
    <x v="1"/>
    <x v="4"/>
    <x v="121"/>
    <x v="1252"/>
    <x v="1"/>
    <x v="1117"/>
    <n v="5534.8"/>
    <s v="Less than $100k"/>
  </r>
  <r>
    <x v="0"/>
    <x v="4"/>
    <x v="6"/>
    <d v="2021-02-04T00:00:00"/>
    <x v="1"/>
    <x v="66"/>
    <x v="1"/>
    <x v="4"/>
    <x v="121"/>
    <x v="1253"/>
    <x v="1"/>
    <x v="1118"/>
    <n v="7554"/>
    <s v="Less than $100k"/>
  </r>
  <r>
    <x v="0"/>
    <x v="4"/>
    <x v="6"/>
    <d v="2022-06-23T00:00:00"/>
    <x v="3"/>
    <x v="66"/>
    <x v="1"/>
    <x v="4"/>
    <x v="121"/>
    <x v="1254"/>
    <x v="1"/>
    <x v="1119"/>
    <n v="9891.1"/>
    <s v="Less than $100k"/>
  </r>
  <r>
    <x v="0"/>
    <x v="1"/>
    <x v="1"/>
    <d v="2024-01-04T00:00:00"/>
    <x v="6"/>
    <x v="66"/>
    <x v="1"/>
    <x v="4"/>
    <x v="121"/>
    <x v="1255"/>
    <x v="1"/>
    <x v="1120"/>
    <n v="3036"/>
    <m/>
  </r>
  <r>
    <x v="0"/>
    <x v="1"/>
    <x v="1"/>
    <d v="2022-12-02T00:00:00"/>
    <x v="3"/>
    <x v="66"/>
    <x v="1"/>
    <x v="4"/>
    <x v="121"/>
    <x v="1256"/>
    <x v="1"/>
    <x v="1121"/>
    <n v="9408"/>
    <m/>
  </r>
  <r>
    <x v="0"/>
    <x v="1"/>
    <x v="1"/>
    <d v="2022-02-12T00:00:00"/>
    <x v="3"/>
    <x v="66"/>
    <x v="1"/>
    <x v="4"/>
    <x v="121"/>
    <x v="1257"/>
    <x v="1"/>
    <x v="1122"/>
    <n v="8952"/>
    <m/>
  </r>
  <r>
    <x v="0"/>
    <x v="1"/>
    <x v="1"/>
    <d v="2021-02-18T00:00:00"/>
    <x v="1"/>
    <x v="66"/>
    <x v="1"/>
    <x v="4"/>
    <x v="121"/>
    <x v="1258"/>
    <x v="1"/>
    <x v="1123"/>
    <n v="8520"/>
    <m/>
  </r>
  <r>
    <x v="0"/>
    <x v="1"/>
    <x v="1"/>
    <d v="2020-02-26T00:00:00"/>
    <x v="5"/>
    <x v="66"/>
    <x v="1"/>
    <x v="4"/>
    <x v="121"/>
    <x v="1259"/>
    <x v="1"/>
    <x v="1124"/>
    <n v="7980"/>
    <m/>
  </r>
  <r>
    <x v="0"/>
    <x v="4"/>
    <x v="6"/>
    <d v="2018-04-19T00:00:00"/>
    <x v="2"/>
    <x v="67"/>
    <x v="1"/>
    <x v="4"/>
    <x v="103"/>
    <x v="1260"/>
    <x v="1"/>
    <x v="916"/>
    <n v="9790"/>
    <s v="Less than $100k"/>
  </r>
  <r>
    <x v="0"/>
    <x v="4"/>
    <x v="6"/>
    <d v="2022-06-23T00:00:00"/>
    <x v="3"/>
    <x v="67"/>
    <x v="1"/>
    <x v="4"/>
    <x v="121"/>
    <x v="1260"/>
    <x v="1"/>
    <x v="1119"/>
    <n v="9891.1"/>
    <s v="Less than $100k"/>
  </r>
  <r>
    <x v="0"/>
    <x v="4"/>
    <x v="6"/>
    <d v="2018-04-10T00:00:00"/>
    <x v="2"/>
    <x v="68"/>
    <x v="1"/>
    <x v="4"/>
    <x v="118"/>
    <x v="1261"/>
    <x v="1"/>
    <x v="1110"/>
    <n v="26614.400000000001"/>
    <s v="Less than $100k"/>
  </r>
  <r>
    <x v="1"/>
    <x v="0"/>
    <x v="0"/>
    <d v="2018-07-25T00:00:00"/>
    <x v="2"/>
    <x v="69"/>
    <x v="0"/>
    <x v="1"/>
    <x v="0"/>
    <x v="1262"/>
    <x v="115"/>
    <x v="132"/>
    <n v="679719.6"/>
    <s v="$500k-$1M"/>
  </r>
  <r>
    <x v="1"/>
    <x v="0"/>
    <x v="0"/>
    <d v="2021-07-20T00:00:00"/>
    <x v="1"/>
    <x v="69"/>
    <x v="0"/>
    <x v="1"/>
    <x v="0"/>
    <x v="941"/>
    <x v="116"/>
    <x v="132"/>
    <n v="704894.4"/>
    <s v="$500k-$1M"/>
  </r>
  <r>
    <x v="1"/>
    <x v="0"/>
    <x v="0"/>
    <d v="2020-07-20T00:00:00"/>
    <x v="5"/>
    <x v="69"/>
    <x v="0"/>
    <x v="1"/>
    <x v="0"/>
    <x v="1263"/>
    <x v="117"/>
    <x v="132"/>
    <n v="671328"/>
    <s v="$500k-$1M"/>
  </r>
  <r>
    <x v="1"/>
    <x v="11"/>
    <x v="16"/>
    <d v="2021-04-21T00:00:00"/>
    <x v="1"/>
    <x v="69"/>
    <x v="0"/>
    <x v="1"/>
    <x v="44"/>
    <x v="1264"/>
    <x v="72"/>
    <x v="1125"/>
    <n v="39523.5"/>
    <s v="Less than $100k"/>
  </r>
  <r>
    <x v="1"/>
    <x v="9"/>
    <x v="12"/>
    <d v="2018-07-18T00:00:00"/>
    <x v="2"/>
    <x v="69"/>
    <x v="0"/>
    <x v="1"/>
    <x v="8"/>
    <x v="1265"/>
    <x v="7"/>
    <x v="1126"/>
    <n v="1978.32"/>
    <s v="Less than $100k"/>
  </r>
  <r>
    <x v="1"/>
    <x v="9"/>
    <x v="12"/>
    <d v="2018-07-18T00:00:00"/>
    <x v="2"/>
    <x v="69"/>
    <x v="0"/>
    <x v="1"/>
    <x v="8"/>
    <x v="1266"/>
    <x v="43"/>
    <x v="1127"/>
    <n v="13288"/>
    <s v="Less than $100k"/>
  </r>
  <r>
    <x v="1"/>
    <x v="9"/>
    <x v="12"/>
    <d v="2021-10-06T00:00:00"/>
    <x v="1"/>
    <x v="69"/>
    <x v="0"/>
    <x v="1"/>
    <x v="8"/>
    <x v="1267"/>
    <x v="30"/>
    <x v="1128"/>
    <n v="2439.5700000000002"/>
    <s v="Less than $100k"/>
  </r>
  <r>
    <x v="1"/>
    <x v="9"/>
    <x v="12"/>
    <d v="2021-10-06T00:00:00"/>
    <x v="1"/>
    <x v="69"/>
    <x v="0"/>
    <x v="1"/>
    <x v="8"/>
    <x v="1268"/>
    <x v="30"/>
    <x v="1128"/>
    <n v="2439.5700000000002"/>
    <s v="Less than $100k"/>
  </r>
  <r>
    <x v="1"/>
    <x v="9"/>
    <x v="12"/>
    <d v="2019-08-01T00:00:00"/>
    <x v="0"/>
    <x v="69"/>
    <x v="0"/>
    <x v="1"/>
    <x v="8"/>
    <x v="1269"/>
    <x v="1"/>
    <x v="1128"/>
    <n v="348.51"/>
    <s v="Less than $100k"/>
  </r>
  <r>
    <x v="1"/>
    <x v="9"/>
    <x v="12"/>
    <d v="2020-07-28T00:00:00"/>
    <x v="5"/>
    <x v="69"/>
    <x v="0"/>
    <x v="1"/>
    <x v="8"/>
    <x v="1270"/>
    <x v="30"/>
    <x v="1128"/>
    <n v="2439.5700000000002"/>
    <s v="Less than $100k"/>
  </r>
  <r>
    <x v="1"/>
    <x v="9"/>
    <x v="12"/>
    <d v="2018-07-18T00:00:00"/>
    <x v="2"/>
    <x v="69"/>
    <x v="0"/>
    <x v="1"/>
    <x v="8"/>
    <x v="1271"/>
    <x v="30"/>
    <x v="1128"/>
    <n v="2439.5700000000002"/>
    <s v="Less than $100k"/>
  </r>
  <r>
    <x v="1"/>
    <x v="9"/>
    <x v="12"/>
    <d v="2019-08-01T00:00:00"/>
    <x v="0"/>
    <x v="69"/>
    <x v="0"/>
    <x v="1"/>
    <x v="8"/>
    <x v="1272"/>
    <x v="1"/>
    <x v="1128"/>
    <n v="348.51"/>
    <s v="Less than $100k"/>
  </r>
  <r>
    <x v="1"/>
    <x v="9"/>
    <x v="12"/>
    <d v="2020-07-28T00:00:00"/>
    <x v="5"/>
    <x v="69"/>
    <x v="0"/>
    <x v="1"/>
    <x v="8"/>
    <x v="1273"/>
    <x v="30"/>
    <x v="1128"/>
    <n v="2439.5700000000002"/>
    <s v="Less than $100k"/>
  </r>
  <r>
    <x v="1"/>
    <x v="9"/>
    <x v="12"/>
    <d v="2021-10-07T00:00:00"/>
    <x v="1"/>
    <x v="69"/>
    <x v="0"/>
    <x v="1"/>
    <x v="8"/>
    <x v="1274"/>
    <x v="38"/>
    <x v="1129"/>
    <n v="12850.5"/>
    <s v="Less than $100k"/>
  </r>
  <r>
    <x v="1"/>
    <x v="9"/>
    <x v="12"/>
    <d v="2018-07-18T00:00:00"/>
    <x v="2"/>
    <x v="69"/>
    <x v="0"/>
    <x v="1"/>
    <x v="8"/>
    <x v="1275"/>
    <x v="38"/>
    <x v="1130"/>
    <n v="11422.5"/>
    <s v="Less than $100k"/>
  </r>
  <r>
    <x v="1"/>
    <x v="9"/>
    <x v="12"/>
    <d v="2019-08-01T00:00:00"/>
    <x v="0"/>
    <x v="69"/>
    <x v="0"/>
    <x v="1"/>
    <x v="8"/>
    <x v="1276"/>
    <x v="1"/>
    <x v="1130"/>
    <n v="76.150000000000006"/>
    <s v="Less than $100k"/>
  </r>
  <r>
    <x v="1"/>
    <x v="9"/>
    <x v="12"/>
    <d v="2020-07-28T00:00:00"/>
    <x v="5"/>
    <x v="69"/>
    <x v="0"/>
    <x v="1"/>
    <x v="8"/>
    <x v="1277"/>
    <x v="38"/>
    <x v="1129"/>
    <n v="12850.5"/>
    <s v="Less than $100k"/>
  </r>
  <r>
    <x v="0"/>
    <x v="8"/>
    <x v="29"/>
    <d v="2022-08-10T00:00:00"/>
    <x v="3"/>
    <x v="70"/>
    <x v="0"/>
    <x v="2"/>
    <x v="44"/>
    <x v="1278"/>
    <x v="1"/>
    <x v="1131"/>
    <n v="260518.39999999999"/>
    <s v="$250-$500k"/>
  </r>
  <r>
    <x v="0"/>
    <x v="8"/>
    <x v="29"/>
    <d v="2024-11-19T00:00:00"/>
    <x v="6"/>
    <x v="70"/>
    <x v="0"/>
    <x v="2"/>
    <x v="44"/>
    <x v="1279"/>
    <x v="1"/>
    <x v="1131"/>
    <n v="260518.39999999999"/>
    <s v="$250-$500k"/>
  </r>
  <r>
    <x v="0"/>
    <x v="11"/>
    <x v="16"/>
    <d v="2022-10-31T00:00:00"/>
    <x v="3"/>
    <x v="70"/>
    <x v="0"/>
    <x v="2"/>
    <x v="44"/>
    <x v="1280"/>
    <x v="1"/>
    <x v="1132"/>
    <n v="32967.620000000003"/>
    <s v="Less than $100k"/>
  </r>
  <r>
    <x v="0"/>
    <x v="11"/>
    <x v="16"/>
    <d v="2022-10-31T00:00:00"/>
    <x v="3"/>
    <x v="70"/>
    <x v="0"/>
    <x v="2"/>
    <x v="44"/>
    <x v="1280"/>
    <x v="1"/>
    <x v="1133"/>
    <n v="2600000"/>
    <s v="Over $1M"/>
  </r>
  <r>
    <x v="0"/>
    <x v="6"/>
    <x v="8"/>
    <d v="2022-10-31T00:00:00"/>
    <x v="3"/>
    <x v="70"/>
    <x v="0"/>
    <x v="2"/>
    <x v="2"/>
    <x v="1281"/>
    <x v="1"/>
    <x v="1134"/>
    <n v="57034"/>
    <s v="Less than $100k"/>
  </r>
  <r>
    <x v="0"/>
    <x v="8"/>
    <x v="10"/>
    <d v="2018-09-19T00:00:00"/>
    <x v="2"/>
    <x v="70"/>
    <x v="0"/>
    <x v="2"/>
    <x v="31"/>
    <x v="1282"/>
    <x v="1"/>
    <x v="1135"/>
    <n v="319411.05"/>
    <s v="$250-$500k"/>
  </r>
  <r>
    <x v="0"/>
    <x v="8"/>
    <x v="10"/>
    <d v="2018-06-18T00:00:00"/>
    <x v="2"/>
    <x v="70"/>
    <x v="0"/>
    <x v="2"/>
    <x v="31"/>
    <x v="1283"/>
    <x v="1"/>
    <x v="1136"/>
    <n v="767767.36"/>
    <s v="$500k-$1M"/>
  </r>
  <r>
    <x v="0"/>
    <x v="8"/>
    <x v="23"/>
    <d v="2018-12-13T00:00:00"/>
    <x v="2"/>
    <x v="70"/>
    <x v="0"/>
    <x v="2"/>
    <x v="31"/>
    <x v="1284"/>
    <x v="1"/>
    <x v="1137"/>
    <n v="86019"/>
    <s v="Less than $100k"/>
  </r>
  <r>
    <x v="0"/>
    <x v="6"/>
    <x v="8"/>
    <d v="2023-08-18T00:00:00"/>
    <x v="4"/>
    <x v="70"/>
    <x v="0"/>
    <x v="2"/>
    <x v="122"/>
    <x v="1285"/>
    <x v="1"/>
    <x v="1138"/>
    <n v="4432"/>
    <s v="Less than $100k"/>
  </r>
  <r>
    <x v="0"/>
    <x v="3"/>
    <x v="3"/>
    <d v="2019-05-09T00:00:00"/>
    <x v="0"/>
    <x v="70"/>
    <x v="0"/>
    <x v="2"/>
    <x v="3"/>
    <x v="1286"/>
    <x v="1"/>
    <x v="1139"/>
    <n v="5693.88"/>
    <s v="Less than $100k"/>
  </r>
  <r>
    <x v="0"/>
    <x v="0"/>
    <x v="0"/>
    <d v="2018-06-26T00:00:00"/>
    <x v="2"/>
    <x v="71"/>
    <x v="0"/>
    <x v="1"/>
    <x v="0"/>
    <x v="1287"/>
    <x v="118"/>
    <x v="132"/>
    <n v="38050.800000000003"/>
    <s v="Less than $100k"/>
  </r>
  <r>
    <x v="0"/>
    <x v="3"/>
    <x v="3"/>
    <d v="2021-04-22T00:00:00"/>
    <x v="1"/>
    <x v="71"/>
    <x v="0"/>
    <x v="1"/>
    <x v="89"/>
    <x v="1288"/>
    <x v="119"/>
    <x v="1140"/>
    <n v="12344.32"/>
    <s v="Less than $100k"/>
  </r>
  <r>
    <x v="0"/>
    <x v="3"/>
    <x v="3"/>
    <d v="2021-04-22T00:00:00"/>
    <x v="1"/>
    <x v="71"/>
    <x v="0"/>
    <x v="1"/>
    <x v="89"/>
    <x v="1289"/>
    <x v="10"/>
    <x v="1140"/>
    <n v="1157.28"/>
    <s v="Less than $100k"/>
  </r>
  <r>
    <x v="0"/>
    <x v="3"/>
    <x v="3"/>
    <d v="2021-04-22T00:00:00"/>
    <x v="1"/>
    <x v="71"/>
    <x v="0"/>
    <x v="1"/>
    <x v="89"/>
    <x v="1290"/>
    <x v="120"/>
    <x v="1141"/>
    <n v="3085.44"/>
    <s v="Less than $100k"/>
  </r>
  <r>
    <x v="0"/>
    <x v="3"/>
    <x v="3"/>
    <d v="2022-08-23T00:00:00"/>
    <x v="3"/>
    <x v="71"/>
    <x v="0"/>
    <x v="1"/>
    <x v="89"/>
    <x v="1291"/>
    <x v="121"/>
    <x v="1142"/>
    <n v="11360.3"/>
    <s v="Less than $100k"/>
  </r>
  <r>
    <x v="0"/>
    <x v="3"/>
    <x v="3"/>
    <d v="2018-06-07T00:00:00"/>
    <x v="2"/>
    <x v="71"/>
    <x v="0"/>
    <x v="1"/>
    <x v="89"/>
    <x v="1292"/>
    <x v="119"/>
    <x v="1143"/>
    <n v="17287.68"/>
    <s v="Less than $100k"/>
  </r>
  <r>
    <x v="0"/>
    <x v="3"/>
    <x v="3"/>
    <d v="2018-06-07T00:00:00"/>
    <x v="2"/>
    <x v="71"/>
    <x v="0"/>
    <x v="1"/>
    <x v="89"/>
    <x v="1293"/>
    <x v="119"/>
    <x v="1144"/>
    <n v="10734.08"/>
    <s v="Less than $100k"/>
  </r>
  <r>
    <x v="0"/>
    <x v="3"/>
    <x v="3"/>
    <d v="2020-07-27T00:00:00"/>
    <x v="5"/>
    <x v="71"/>
    <x v="0"/>
    <x v="1"/>
    <x v="89"/>
    <x v="1294"/>
    <x v="10"/>
    <x v="1140"/>
    <n v="1157.28"/>
    <s v="Less than $100k"/>
  </r>
  <r>
    <x v="0"/>
    <x v="3"/>
    <x v="3"/>
    <d v="2019-09-06T00:00:00"/>
    <x v="0"/>
    <x v="71"/>
    <x v="0"/>
    <x v="1"/>
    <x v="89"/>
    <x v="1295"/>
    <x v="10"/>
    <x v="1145"/>
    <n v="3726"/>
    <s v="Less than $100k"/>
  </r>
  <r>
    <x v="0"/>
    <x v="2"/>
    <x v="4"/>
    <d v="2020-10-27T00:00:00"/>
    <x v="5"/>
    <x v="72"/>
    <x v="1"/>
    <x v="7"/>
    <x v="7"/>
    <x v="1296"/>
    <x v="1"/>
    <x v="1146"/>
    <n v="50500"/>
    <s v="Less than $100k"/>
  </r>
  <r>
    <x v="0"/>
    <x v="2"/>
    <x v="4"/>
    <d v="2020-10-27T00:00:00"/>
    <x v="5"/>
    <x v="72"/>
    <x v="1"/>
    <x v="7"/>
    <x v="7"/>
    <x v="1297"/>
    <x v="1"/>
    <x v="1146"/>
    <n v="50500"/>
    <s v="Less than $100k"/>
  </r>
  <r>
    <x v="0"/>
    <x v="2"/>
    <x v="4"/>
    <d v="2025-04-07T00:00:00"/>
    <x v="7"/>
    <x v="72"/>
    <x v="1"/>
    <x v="7"/>
    <x v="7"/>
    <x v="1298"/>
    <x v="1"/>
    <x v="1147"/>
    <n v="151000"/>
    <s v="$100-$250k"/>
  </r>
  <r>
    <x v="0"/>
    <x v="0"/>
    <x v="0"/>
    <d v="2020-12-07T00:00:00"/>
    <x v="5"/>
    <x v="72"/>
    <x v="1"/>
    <x v="7"/>
    <x v="7"/>
    <x v="844"/>
    <x v="1"/>
    <x v="744"/>
    <n v="31260"/>
    <s v="Less than $100k"/>
  </r>
  <r>
    <x v="0"/>
    <x v="0"/>
    <x v="0"/>
    <d v="2019-12-02T00:00:00"/>
    <x v="0"/>
    <x v="72"/>
    <x v="1"/>
    <x v="7"/>
    <x v="7"/>
    <x v="1299"/>
    <x v="1"/>
    <x v="1148"/>
    <n v="28700"/>
    <s v="Less than $100k"/>
  </r>
  <r>
    <x v="0"/>
    <x v="0"/>
    <x v="0"/>
    <d v="2021-12-07T00:00:00"/>
    <x v="1"/>
    <x v="72"/>
    <x v="1"/>
    <x v="7"/>
    <x v="7"/>
    <x v="845"/>
    <x v="1"/>
    <x v="745"/>
    <n v="33940"/>
    <s v="Less than $100k"/>
  </r>
  <r>
    <x v="0"/>
    <x v="0"/>
    <x v="0"/>
    <d v="2022-10-06T00:00:00"/>
    <x v="3"/>
    <x v="72"/>
    <x v="1"/>
    <x v="7"/>
    <x v="7"/>
    <x v="845"/>
    <x v="1"/>
    <x v="1149"/>
    <n v="36720"/>
    <s v="Less than $100k"/>
  </r>
  <r>
    <x v="0"/>
    <x v="0"/>
    <x v="0"/>
    <d v="2023-10-27T00:00:00"/>
    <x v="4"/>
    <x v="72"/>
    <x v="1"/>
    <x v="7"/>
    <x v="7"/>
    <x v="845"/>
    <x v="1"/>
    <x v="1150"/>
    <n v="37120"/>
    <s v="Less than $100k"/>
  </r>
  <r>
    <x v="0"/>
    <x v="0"/>
    <x v="0"/>
    <d v="2024-12-02T00:00:00"/>
    <x v="6"/>
    <x v="72"/>
    <x v="1"/>
    <x v="7"/>
    <x v="7"/>
    <x v="1300"/>
    <x v="1"/>
    <x v="1151"/>
    <n v="42200"/>
    <s v="Less than $100k"/>
  </r>
  <r>
    <x v="0"/>
    <x v="9"/>
    <x v="12"/>
    <d v="2019-12-02T00:00:00"/>
    <x v="0"/>
    <x v="72"/>
    <x v="1"/>
    <x v="7"/>
    <x v="7"/>
    <x v="1301"/>
    <x v="1"/>
    <x v="1152"/>
    <n v="2931"/>
    <s v="Less than $100k"/>
  </r>
  <r>
    <x v="0"/>
    <x v="9"/>
    <x v="12"/>
    <d v="2021-11-01T00:00:00"/>
    <x v="1"/>
    <x v="72"/>
    <x v="1"/>
    <x v="7"/>
    <x v="7"/>
    <x v="846"/>
    <x v="1"/>
    <x v="746"/>
    <n v="2930"/>
    <s v="Less than $100k"/>
  </r>
  <r>
    <x v="0"/>
    <x v="9"/>
    <x v="12"/>
    <d v="2020-10-29T00:00:00"/>
    <x v="5"/>
    <x v="72"/>
    <x v="1"/>
    <x v="7"/>
    <x v="7"/>
    <x v="1302"/>
    <x v="1"/>
    <x v="746"/>
    <n v="2930"/>
    <s v="Less than $100k"/>
  </r>
  <r>
    <x v="0"/>
    <x v="9"/>
    <x v="12"/>
    <d v="2019-12-02T00:00:00"/>
    <x v="0"/>
    <x v="72"/>
    <x v="1"/>
    <x v="7"/>
    <x v="7"/>
    <x v="1303"/>
    <x v="1"/>
    <x v="747"/>
    <n v="546"/>
    <s v="Less than $100k"/>
  </r>
  <r>
    <x v="0"/>
    <x v="9"/>
    <x v="12"/>
    <d v="2020-10-29T00:00:00"/>
    <x v="5"/>
    <x v="72"/>
    <x v="1"/>
    <x v="7"/>
    <x v="7"/>
    <x v="1304"/>
    <x v="1"/>
    <x v="747"/>
    <n v="546"/>
    <s v="Less than $100k"/>
  </r>
  <r>
    <x v="0"/>
    <x v="9"/>
    <x v="12"/>
    <d v="2021-11-01T00:00:00"/>
    <x v="1"/>
    <x v="72"/>
    <x v="1"/>
    <x v="7"/>
    <x v="7"/>
    <x v="847"/>
    <x v="1"/>
    <x v="747"/>
    <n v="546"/>
    <s v="Less than $100k"/>
  </r>
  <r>
    <x v="0"/>
    <x v="9"/>
    <x v="12"/>
    <d v="2021-11-01T00:00:00"/>
    <x v="1"/>
    <x v="72"/>
    <x v="1"/>
    <x v="7"/>
    <x v="7"/>
    <x v="848"/>
    <x v="1"/>
    <x v="748"/>
    <n v="1220"/>
    <s v="Less than $100k"/>
  </r>
  <r>
    <x v="0"/>
    <x v="9"/>
    <x v="12"/>
    <d v="2020-10-29T00:00:00"/>
    <x v="5"/>
    <x v="72"/>
    <x v="1"/>
    <x v="7"/>
    <x v="7"/>
    <x v="1305"/>
    <x v="1"/>
    <x v="1153"/>
    <n v="1256"/>
    <s v="Less than $100k"/>
  </r>
  <r>
    <x v="0"/>
    <x v="3"/>
    <x v="3"/>
    <d v="2025-04-16T00:00:00"/>
    <x v="7"/>
    <x v="72"/>
    <x v="1"/>
    <x v="7"/>
    <x v="7"/>
    <x v="1306"/>
    <x v="1"/>
    <x v="1154"/>
    <n v="43550"/>
    <s v="Less than $100k"/>
  </r>
  <r>
    <x v="0"/>
    <x v="3"/>
    <x v="3"/>
    <d v="2020-12-07T00:00:00"/>
    <x v="5"/>
    <x v="72"/>
    <x v="1"/>
    <x v="7"/>
    <x v="7"/>
    <x v="849"/>
    <x v="1"/>
    <x v="744"/>
    <n v="31260"/>
    <s v="Less than $100k"/>
  </r>
  <r>
    <x v="0"/>
    <x v="3"/>
    <x v="3"/>
    <d v="2019-12-02T00:00:00"/>
    <x v="0"/>
    <x v="72"/>
    <x v="1"/>
    <x v="7"/>
    <x v="7"/>
    <x v="1307"/>
    <x v="1"/>
    <x v="1148"/>
    <n v="28700"/>
    <s v="Less than $100k"/>
  </r>
  <r>
    <x v="0"/>
    <x v="3"/>
    <x v="3"/>
    <d v="2021-12-07T00:00:00"/>
    <x v="1"/>
    <x v="72"/>
    <x v="1"/>
    <x v="7"/>
    <x v="7"/>
    <x v="850"/>
    <x v="1"/>
    <x v="745"/>
    <n v="33940"/>
    <s v="Less than $100k"/>
  </r>
  <r>
    <x v="0"/>
    <x v="3"/>
    <x v="3"/>
    <d v="2022-10-06T00:00:00"/>
    <x v="3"/>
    <x v="72"/>
    <x v="1"/>
    <x v="7"/>
    <x v="7"/>
    <x v="850"/>
    <x v="1"/>
    <x v="1149"/>
    <n v="36720"/>
    <s v="Less than $100k"/>
  </r>
  <r>
    <x v="0"/>
    <x v="3"/>
    <x v="3"/>
    <d v="2023-10-27T00:00:00"/>
    <x v="4"/>
    <x v="72"/>
    <x v="1"/>
    <x v="7"/>
    <x v="7"/>
    <x v="850"/>
    <x v="1"/>
    <x v="1150"/>
    <n v="37120"/>
    <s v="Less than $100k"/>
  </r>
  <r>
    <x v="0"/>
    <x v="3"/>
    <x v="3"/>
    <d v="2024-12-02T00:00:00"/>
    <x v="6"/>
    <x v="72"/>
    <x v="1"/>
    <x v="7"/>
    <x v="7"/>
    <x v="1308"/>
    <x v="1"/>
    <x v="1151"/>
    <n v="42200"/>
    <s v="Less than $100k"/>
  </r>
  <r>
    <x v="0"/>
    <x v="3"/>
    <x v="3"/>
    <d v="2024-12-02T00:00:00"/>
    <x v="6"/>
    <x v="72"/>
    <x v="1"/>
    <x v="7"/>
    <x v="7"/>
    <x v="1309"/>
    <x v="1"/>
    <x v="1155"/>
    <n v="20100"/>
    <s v="Less than $100k"/>
  </r>
  <r>
    <x v="0"/>
    <x v="2"/>
    <x v="4"/>
    <d v="2021-03-25T00:00:00"/>
    <x v="1"/>
    <x v="72"/>
    <x v="1"/>
    <x v="7"/>
    <x v="8"/>
    <x v="851"/>
    <x v="1"/>
    <x v="749"/>
    <n v="16173"/>
    <s v="Less than $100k"/>
  </r>
  <r>
    <x v="0"/>
    <x v="2"/>
    <x v="4"/>
    <d v="2021-03-25T00:00:00"/>
    <x v="1"/>
    <x v="72"/>
    <x v="1"/>
    <x v="7"/>
    <x v="8"/>
    <x v="852"/>
    <x v="1"/>
    <x v="750"/>
    <n v="95307"/>
    <s v="Less than $100k"/>
  </r>
  <r>
    <x v="0"/>
    <x v="8"/>
    <x v="10"/>
    <d v="2019-04-17T00:00:00"/>
    <x v="0"/>
    <x v="72"/>
    <x v="1"/>
    <x v="7"/>
    <x v="92"/>
    <x v="853"/>
    <x v="1"/>
    <x v="751"/>
    <n v="29982"/>
    <s v="Less than $100k"/>
  </r>
  <r>
    <x v="0"/>
    <x v="8"/>
    <x v="10"/>
    <d v="2019-04-17T00:00:00"/>
    <x v="0"/>
    <x v="72"/>
    <x v="1"/>
    <x v="7"/>
    <x v="92"/>
    <x v="854"/>
    <x v="1"/>
    <x v="752"/>
    <n v="6250"/>
    <s v="Less than $100k"/>
  </r>
  <r>
    <x v="0"/>
    <x v="8"/>
    <x v="10"/>
    <d v="2019-04-17T00:00:00"/>
    <x v="0"/>
    <x v="72"/>
    <x v="1"/>
    <x v="7"/>
    <x v="92"/>
    <x v="856"/>
    <x v="1"/>
    <x v="753"/>
    <n v="55937.5"/>
    <s v="Less than $100k"/>
  </r>
  <r>
    <x v="0"/>
    <x v="8"/>
    <x v="10"/>
    <d v="2019-04-17T00:00:00"/>
    <x v="0"/>
    <x v="72"/>
    <x v="1"/>
    <x v="7"/>
    <x v="92"/>
    <x v="858"/>
    <x v="1"/>
    <x v="754"/>
    <n v="40921"/>
    <s v="Less than $100k"/>
  </r>
  <r>
    <x v="0"/>
    <x v="8"/>
    <x v="10"/>
    <d v="2019-04-17T00:00:00"/>
    <x v="0"/>
    <x v="72"/>
    <x v="1"/>
    <x v="7"/>
    <x v="92"/>
    <x v="859"/>
    <x v="1"/>
    <x v="755"/>
    <n v="5984.97"/>
    <s v="Less than $100k"/>
  </r>
  <r>
    <x v="0"/>
    <x v="8"/>
    <x v="10"/>
    <d v="2019-04-17T00:00:00"/>
    <x v="0"/>
    <x v="72"/>
    <x v="1"/>
    <x v="7"/>
    <x v="92"/>
    <x v="860"/>
    <x v="1"/>
    <x v="756"/>
    <n v="7176.3"/>
    <s v="Less than $100k"/>
  </r>
  <r>
    <x v="0"/>
    <x v="8"/>
    <x v="10"/>
    <d v="2019-04-17T00:00:00"/>
    <x v="0"/>
    <x v="72"/>
    <x v="1"/>
    <x v="7"/>
    <x v="92"/>
    <x v="861"/>
    <x v="1"/>
    <x v="751"/>
    <n v="29982"/>
    <s v="Less than $100k"/>
  </r>
  <r>
    <x v="0"/>
    <x v="8"/>
    <x v="10"/>
    <d v="2019-04-17T00:00:00"/>
    <x v="0"/>
    <x v="72"/>
    <x v="1"/>
    <x v="7"/>
    <x v="92"/>
    <x v="862"/>
    <x v="1"/>
    <x v="754"/>
    <n v="40921"/>
    <s v="Less than $100k"/>
  </r>
  <r>
    <x v="0"/>
    <x v="8"/>
    <x v="10"/>
    <d v="2019-04-17T00:00:00"/>
    <x v="0"/>
    <x v="72"/>
    <x v="1"/>
    <x v="7"/>
    <x v="92"/>
    <x v="863"/>
    <x v="1"/>
    <x v="751"/>
    <n v="29982"/>
    <s v="Less than $100k"/>
  </r>
  <r>
    <x v="0"/>
    <x v="8"/>
    <x v="10"/>
    <d v="2019-04-17T00:00:00"/>
    <x v="0"/>
    <x v="72"/>
    <x v="1"/>
    <x v="7"/>
    <x v="92"/>
    <x v="864"/>
    <x v="1"/>
    <x v="752"/>
    <n v="6250"/>
    <s v="Less than $100k"/>
  </r>
  <r>
    <x v="0"/>
    <x v="8"/>
    <x v="10"/>
    <d v="2019-04-17T00:00:00"/>
    <x v="0"/>
    <x v="72"/>
    <x v="1"/>
    <x v="7"/>
    <x v="92"/>
    <x v="865"/>
    <x v="1"/>
    <x v="757"/>
    <n v="59574.559999999998"/>
    <s v="Less than $100k"/>
  </r>
  <r>
    <x v="0"/>
    <x v="8"/>
    <x v="10"/>
    <d v="2019-04-17T00:00:00"/>
    <x v="0"/>
    <x v="72"/>
    <x v="1"/>
    <x v="7"/>
    <x v="92"/>
    <x v="866"/>
    <x v="1"/>
    <x v="753"/>
    <n v="55937.5"/>
    <s v="Less than $100k"/>
  </r>
  <r>
    <x v="0"/>
    <x v="2"/>
    <x v="4"/>
    <d v="2019-11-12T00:00:00"/>
    <x v="0"/>
    <x v="72"/>
    <x v="1"/>
    <x v="7"/>
    <x v="27"/>
    <x v="1310"/>
    <x v="1"/>
    <x v="1156"/>
    <n v="52544.32"/>
    <s v="Less than $100k"/>
  </r>
  <r>
    <x v="0"/>
    <x v="2"/>
    <x v="4"/>
    <d v="2019-11-12T00:00:00"/>
    <x v="0"/>
    <x v="72"/>
    <x v="1"/>
    <x v="7"/>
    <x v="27"/>
    <x v="1311"/>
    <x v="1"/>
    <x v="1156"/>
    <n v="52544.32"/>
    <s v="Less than $100k"/>
  </r>
  <r>
    <x v="0"/>
    <x v="2"/>
    <x v="4"/>
    <d v="2019-02-22T00:00:00"/>
    <x v="0"/>
    <x v="72"/>
    <x v="1"/>
    <x v="7"/>
    <x v="27"/>
    <x v="867"/>
    <x v="1"/>
    <x v="758"/>
    <n v="48302.5"/>
    <s v="Less than $100k"/>
  </r>
  <r>
    <x v="0"/>
    <x v="2"/>
    <x v="4"/>
    <d v="2024-03-04T00:00:00"/>
    <x v="6"/>
    <x v="72"/>
    <x v="1"/>
    <x v="7"/>
    <x v="27"/>
    <x v="1312"/>
    <x v="1"/>
    <x v="759"/>
    <n v="130450"/>
    <s v="$100-$250k"/>
  </r>
  <r>
    <x v="0"/>
    <x v="2"/>
    <x v="4"/>
    <d v="2023-04-14T00:00:00"/>
    <x v="4"/>
    <x v="72"/>
    <x v="1"/>
    <x v="7"/>
    <x v="27"/>
    <x v="868"/>
    <x v="1"/>
    <x v="759"/>
    <n v="130450"/>
    <s v="$100-$250k"/>
  </r>
  <r>
    <x v="0"/>
    <x v="8"/>
    <x v="11"/>
    <d v="2023-04-26T00:00:00"/>
    <x v="4"/>
    <x v="72"/>
    <x v="1"/>
    <x v="7"/>
    <x v="27"/>
    <x v="869"/>
    <x v="1"/>
    <x v="760"/>
    <n v="67418.89"/>
    <s v="Less than $100k"/>
  </r>
  <r>
    <x v="0"/>
    <x v="8"/>
    <x v="11"/>
    <d v="2023-04-27T00:00:00"/>
    <x v="4"/>
    <x v="72"/>
    <x v="1"/>
    <x v="7"/>
    <x v="27"/>
    <x v="870"/>
    <x v="1"/>
    <x v="761"/>
    <n v="295500.32"/>
    <s v="$250-$500k"/>
  </r>
  <r>
    <x v="0"/>
    <x v="8"/>
    <x v="11"/>
    <d v="2023-09-29T00:00:00"/>
    <x v="4"/>
    <x v="72"/>
    <x v="1"/>
    <x v="7"/>
    <x v="27"/>
    <x v="870"/>
    <x v="1"/>
    <x v="1157"/>
    <n v="239797.45"/>
    <s v="$100-$250k"/>
  </r>
  <r>
    <x v="0"/>
    <x v="8"/>
    <x v="11"/>
    <d v="2021-01-25T00:00:00"/>
    <x v="1"/>
    <x v="72"/>
    <x v="1"/>
    <x v="7"/>
    <x v="27"/>
    <x v="871"/>
    <x v="1"/>
    <x v="762"/>
    <n v="468811.96"/>
    <s v="$250-$500k"/>
  </r>
  <r>
    <x v="0"/>
    <x v="8"/>
    <x v="26"/>
    <d v="2023-09-29T00:00:00"/>
    <x v="4"/>
    <x v="72"/>
    <x v="1"/>
    <x v="7"/>
    <x v="27"/>
    <x v="1313"/>
    <x v="1"/>
    <x v="1158"/>
    <n v="4761.34"/>
    <s v="Less than $100k"/>
  </r>
  <r>
    <x v="0"/>
    <x v="8"/>
    <x v="26"/>
    <d v="2025-01-29T00:00:00"/>
    <x v="7"/>
    <x v="72"/>
    <x v="1"/>
    <x v="7"/>
    <x v="27"/>
    <x v="1314"/>
    <x v="1"/>
    <x v="1159"/>
    <n v="7663.83"/>
    <s v="Less than $100k"/>
  </r>
  <r>
    <x v="0"/>
    <x v="8"/>
    <x v="11"/>
    <d v="2021-01-25T00:00:00"/>
    <x v="1"/>
    <x v="72"/>
    <x v="1"/>
    <x v="7"/>
    <x v="27"/>
    <x v="872"/>
    <x v="1"/>
    <x v="762"/>
    <n v="468811.96"/>
    <s v="$250-$500k"/>
  </r>
  <r>
    <x v="0"/>
    <x v="8"/>
    <x v="26"/>
    <d v="2021-01-25T00:00:00"/>
    <x v="1"/>
    <x v="72"/>
    <x v="1"/>
    <x v="7"/>
    <x v="27"/>
    <x v="873"/>
    <x v="1"/>
    <x v="762"/>
    <n v="468811.96"/>
    <s v="$250-$500k"/>
  </r>
  <r>
    <x v="0"/>
    <x v="8"/>
    <x v="10"/>
    <d v="2025-01-29T00:00:00"/>
    <x v="7"/>
    <x v="72"/>
    <x v="1"/>
    <x v="7"/>
    <x v="27"/>
    <x v="1315"/>
    <x v="1"/>
    <x v="1160"/>
    <n v="5387.16"/>
    <s v="Less than $100k"/>
  </r>
  <r>
    <x v="0"/>
    <x v="8"/>
    <x v="10"/>
    <d v="2024-01-23T00:00:00"/>
    <x v="6"/>
    <x v="72"/>
    <x v="1"/>
    <x v="7"/>
    <x v="27"/>
    <x v="1316"/>
    <x v="1"/>
    <x v="1161"/>
    <n v="63910.63"/>
    <s v="Less than $100k"/>
  </r>
  <r>
    <x v="0"/>
    <x v="8"/>
    <x v="10"/>
    <d v="2024-01-23T00:00:00"/>
    <x v="6"/>
    <x v="72"/>
    <x v="1"/>
    <x v="7"/>
    <x v="27"/>
    <x v="1317"/>
    <x v="1"/>
    <x v="1162"/>
    <n v="63910.64"/>
    <s v="Less than $100k"/>
  </r>
  <r>
    <x v="0"/>
    <x v="8"/>
    <x v="10"/>
    <d v="2024-01-23T00:00:00"/>
    <x v="6"/>
    <x v="72"/>
    <x v="1"/>
    <x v="7"/>
    <x v="27"/>
    <x v="1318"/>
    <x v="1"/>
    <x v="1162"/>
    <n v="63910.64"/>
    <s v="Less than $100k"/>
  </r>
  <r>
    <x v="0"/>
    <x v="8"/>
    <x v="10"/>
    <d v="2024-01-23T00:00:00"/>
    <x v="6"/>
    <x v="72"/>
    <x v="1"/>
    <x v="7"/>
    <x v="27"/>
    <x v="1319"/>
    <x v="1"/>
    <x v="1162"/>
    <n v="63910.64"/>
    <s v="Less than $100k"/>
  </r>
  <r>
    <x v="0"/>
    <x v="8"/>
    <x v="10"/>
    <d v="2024-01-23T00:00:00"/>
    <x v="6"/>
    <x v="72"/>
    <x v="1"/>
    <x v="7"/>
    <x v="27"/>
    <x v="1320"/>
    <x v="1"/>
    <x v="1162"/>
    <n v="63910.64"/>
    <s v="Less than $100k"/>
  </r>
  <r>
    <x v="0"/>
    <x v="8"/>
    <x v="10"/>
    <d v="2024-01-23T00:00:00"/>
    <x v="6"/>
    <x v="72"/>
    <x v="1"/>
    <x v="7"/>
    <x v="27"/>
    <x v="1321"/>
    <x v="1"/>
    <x v="1162"/>
    <n v="63910.64"/>
    <s v="Less than $100k"/>
  </r>
  <r>
    <x v="0"/>
    <x v="8"/>
    <x v="10"/>
    <d v="2024-01-23T00:00:00"/>
    <x v="6"/>
    <x v="72"/>
    <x v="1"/>
    <x v="7"/>
    <x v="27"/>
    <x v="1322"/>
    <x v="1"/>
    <x v="1162"/>
    <n v="63910.64"/>
    <s v="Less than $100k"/>
  </r>
  <r>
    <x v="0"/>
    <x v="8"/>
    <x v="10"/>
    <d v="2024-01-23T00:00:00"/>
    <x v="6"/>
    <x v="72"/>
    <x v="1"/>
    <x v="7"/>
    <x v="27"/>
    <x v="1323"/>
    <x v="1"/>
    <x v="1162"/>
    <n v="63910.64"/>
    <s v="Less than $100k"/>
  </r>
  <r>
    <x v="0"/>
    <x v="8"/>
    <x v="10"/>
    <d v="2024-01-23T00:00:00"/>
    <x v="6"/>
    <x v="72"/>
    <x v="1"/>
    <x v="7"/>
    <x v="27"/>
    <x v="1324"/>
    <x v="1"/>
    <x v="1162"/>
    <n v="63910.64"/>
    <s v="Less than $100k"/>
  </r>
  <r>
    <x v="0"/>
    <x v="8"/>
    <x v="10"/>
    <d v="2024-01-23T00:00:00"/>
    <x v="6"/>
    <x v="72"/>
    <x v="1"/>
    <x v="7"/>
    <x v="27"/>
    <x v="1325"/>
    <x v="1"/>
    <x v="1162"/>
    <n v="63910.64"/>
    <s v="Less than $100k"/>
  </r>
  <r>
    <x v="0"/>
    <x v="8"/>
    <x v="10"/>
    <d v="2024-01-23T00:00:00"/>
    <x v="6"/>
    <x v="72"/>
    <x v="1"/>
    <x v="7"/>
    <x v="27"/>
    <x v="1326"/>
    <x v="1"/>
    <x v="1162"/>
    <n v="63910.64"/>
    <s v="Less than $100k"/>
  </r>
  <r>
    <x v="0"/>
    <x v="8"/>
    <x v="10"/>
    <d v="2024-01-23T00:00:00"/>
    <x v="6"/>
    <x v="72"/>
    <x v="1"/>
    <x v="7"/>
    <x v="27"/>
    <x v="1327"/>
    <x v="1"/>
    <x v="1162"/>
    <n v="63910.64"/>
    <s v="Less than $100k"/>
  </r>
  <r>
    <x v="0"/>
    <x v="8"/>
    <x v="10"/>
    <d v="2024-01-23T00:00:00"/>
    <x v="6"/>
    <x v="72"/>
    <x v="1"/>
    <x v="7"/>
    <x v="27"/>
    <x v="1328"/>
    <x v="1"/>
    <x v="1162"/>
    <n v="63910.64"/>
    <s v="Less than $100k"/>
  </r>
  <r>
    <x v="0"/>
    <x v="8"/>
    <x v="10"/>
    <d v="2024-01-23T00:00:00"/>
    <x v="6"/>
    <x v="72"/>
    <x v="1"/>
    <x v="7"/>
    <x v="27"/>
    <x v="1329"/>
    <x v="1"/>
    <x v="1162"/>
    <n v="63910.64"/>
    <s v="Less than $100k"/>
  </r>
  <r>
    <x v="0"/>
    <x v="8"/>
    <x v="10"/>
    <d v="2024-01-23T00:00:00"/>
    <x v="6"/>
    <x v="72"/>
    <x v="1"/>
    <x v="7"/>
    <x v="27"/>
    <x v="1330"/>
    <x v="1"/>
    <x v="1162"/>
    <n v="63910.64"/>
    <s v="Less than $100k"/>
  </r>
  <r>
    <x v="0"/>
    <x v="8"/>
    <x v="10"/>
    <d v="2024-01-23T00:00:00"/>
    <x v="6"/>
    <x v="72"/>
    <x v="1"/>
    <x v="7"/>
    <x v="27"/>
    <x v="1331"/>
    <x v="1"/>
    <x v="1162"/>
    <n v="63910.64"/>
    <s v="Less than $100k"/>
  </r>
  <r>
    <x v="0"/>
    <x v="8"/>
    <x v="10"/>
    <d v="2024-01-23T00:00:00"/>
    <x v="6"/>
    <x v="72"/>
    <x v="1"/>
    <x v="7"/>
    <x v="27"/>
    <x v="1332"/>
    <x v="1"/>
    <x v="1162"/>
    <n v="63910.64"/>
    <s v="Less than $100k"/>
  </r>
  <r>
    <x v="0"/>
    <x v="8"/>
    <x v="10"/>
    <d v="2024-01-23T00:00:00"/>
    <x v="6"/>
    <x v="72"/>
    <x v="1"/>
    <x v="7"/>
    <x v="27"/>
    <x v="1333"/>
    <x v="1"/>
    <x v="1162"/>
    <n v="63910.64"/>
    <s v="Less than $100k"/>
  </r>
  <r>
    <x v="0"/>
    <x v="8"/>
    <x v="10"/>
    <d v="2024-01-23T00:00:00"/>
    <x v="6"/>
    <x v="72"/>
    <x v="1"/>
    <x v="7"/>
    <x v="27"/>
    <x v="1334"/>
    <x v="1"/>
    <x v="1162"/>
    <n v="63910.64"/>
    <s v="Less than $100k"/>
  </r>
  <r>
    <x v="0"/>
    <x v="8"/>
    <x v="10"/>
    <d v="2024-01-23T00:00:00"/>
    <x v="6"/>
    <x v="72"/>
    <x v="1"/>
    <x v="7"/>
    <x v="27"/>
    <x v="1335"/>
    <x v="1"/>
    <x v="1162"/>
    <n v="63910.64"/>
    <s v="Less than $100k"/>
  </r>
  <r>
    <x v="0"/>
    <x v="8"/>
    <x v="10"/>
    <d v="2024-01-23T00:00:00"/>
    <x v="6"/>
    <x v="72"/>
    <x v="1"/>
    <x v="7"/>
    <x v="27"/>
    <x v="1336"/>
    <x v="1"/>
    <x v="1162"/>
    <n v="63910.64"/>
    <s v="Less than $100k"/>
  </r>
  <r>
    <x v="0"/>
    <x v="8"/>
    <x v="10"/>
    <d v="2024-01-23T00:00:00"/>
    <x v="6"/>
    <x v="72"/>
    <x v="1"/>
    <x v="7"/>
    <x v="27"/>
    <x v="1337"/>
    <x v="1"/>
    <x v="1161"/>
    <n v="63910.63"/>
    <s v="Less than $100k"/>
  </r>
  <r>
    <x v="0"/>
    <x v="8"/>
    <x v="10"/>
    <d v="2024-01-23T00:00:00"/>
    <x v="6"/>
    <x v="72"/>
    <x v="1"/>
    <x v="7"/>
    <x v="27"/>
    <x v="1338"/>
    <x v="1"/>
    <x v="1161"/>
    <n v="63910.63"/>
    <s v="Less than $100k"/>
  </r>
  <r>
    <x v="0"/>
    <x v="8"/>
    <x v="10"/>
    <d v="2024-01-23T00:00:00"/>
    <x v="6"/>
    <x v="72"/>
    <x v="1"/>
    <x v="7"/>
    <x v="27"/>
    <x v="1339"/>
    <x v="1"/>
    <x v="1162"/>
    <n v="63910.64"/>
    <s v="Less than $100k"/>
  </r>
  <r>
    <x v="0"/>
    <x v="8"/>
    <x v="10"/>
    <d v="2024-01-23T00:00:00"/>
    <x v="6"/>
    <x v="72"/>
    <x v="1"/>
    <x v="7"/>
    <x v="27"/>
    <x v="1340"/>
    <x v="1"/>
    <x v="1162"/>
    <n v="63910.64"/>
    <s v="Less than $100k"/>
  </r>
  <r>
    <x v="0"/>
    <x v="8"/>
    <x v="10"/>
    <d v="2024-01-23T00:00:00"/>
    <x v="6"/>
    <x v="72"/>
    <x v="1"/>
    <x v="7"/>
    <x v="27"/>
    <x v="1341"/>
    <x v="1"/>
    <x v="1161"/>
    <n v="63910.63"/>
    <s v="Less than $100k"/>
  </r>
  <r>
    <x v="0"/>
    <x v="8"/>
    <x v="10"/>
    <d v="2024-01-23T00:00:00"/>
    <x v="6"/>
    <x v="72"/>
    <x v="1"/>
    <x v="7"/>
    <x v="27"/>
    <x v="1342"/>
    <x v="1"/>
    <x v="1162"/>
    <n v="63910.64"/>
    <s v="Less than $100k"/>
  </r>
  <r>
    <x v="0"/>
    <x v="8"/>
    <x v="10"/>
    <d v="2024-01-23T00:00:00"/>
    <x v="6"/>
    <x v="72"/>
    <x v="1"/>
    <x v="7"/>
    <x v="27"/>
    <x v="1343"/>
    <x v="1"/>
    <x v="1161"/>
    <n v="63910.63"/>
    <s v="Less than $100k"/>
  </r>
  <r>
    <x v="0"/>
    <x v="8"/>
    <x v="10"/>
    <d v="2024-01-23T00:00:00"/>
    <x v="6"/>
    <x v="72"/>
    <x v="1"/>
    <x v="7"/>
    <x v="27"/>
    <x v="1344"/>
    <x v="1"/>
    <x v="1162"/>
    <n v="63910.64"/>
    <s v="Less than $100k"/>
  </r>
  <r>
    <x v="0"/>
    <x v="8"/>
    <x v="10"/>
    <d v="2024-01-23T00:00:00"/>
    <x v="6"/>
    <x v="72"/>
    <x v="1"/>
    <x v="7"/>
    <x v="27"/>
    <x v="1345"/>
    <x v="1"/>
    <x v="1161"/>
    <n v="63910.63"/>
    <s v="Less than $100k"/>
  </r>
  <r>
    <x v="0"/>
    <x v="8"/>
    <x v="10"/>
    <d v="2024-01-23T00:00:00"/>
    <x v="6"/>
    <x v="72"/>
    <x v="1"/>
    <x v="7"/>
    <x v="27"/>
    <x v="1346"/>
    <x v="1"/>
    <x v="1162"/>
    <n v="63910.64"/>
    <s v="Less than $100k"/>
  </r>
  <r>
    <x v="0"/>
    <x v="8"/>
    <x v="10"/>
    <d v="2024-01-23T00:00:00"/>
    <x v="6"/>
    <x v="72"/>
    <x v="1"/>
    <x v="7"/>
    <x v="27"/>
    <x v="1347"/>
    <x v="1"/>
    <x v="1161"/>
    <n v="63910.63"/>
    <s v="Less than $100k"/>
  </r>
  <r>
    <x v="0"/>
    <x v="8"/>
    <x v="10"/>
    <d v="2024-01-23T00:00:00"/>
    <x v="6"/>
    <x v="72"/>
    <x v="1"/>
    <x v="7"/>
    <x v="27"/>
    <x v="1348"/>
    <x v="1"/>
    <x v="1162"/>
    <n v="63910.64"/>
    <s v="Less than $100k"/>
  </r>
  <r>
    <x v="0"/>
    <x v="8"/>
    <x v="10"/>
    <d v="2024-01-23T00:00:00"/>
    <x v="6"/>
    <x v="72"/>
    <x v="1"/>
    <x v="7"/>
    <x v="27"/>
    <x v="1349"/>
    <x v="1"/>
    <x v="1161"/>
    <n v="63910.63"/>
    <s v="Less than $100k"/>
  </r>
  <r>
    <x v="0"/>
    <x v="8"/>
    <x v="10"/>
    <d v="2024-01-23T00:00:00"/>
    <x v="6"/>
    <x v="72"/>
    <x v="1"/>
    <x v="7"/>
    <x v="27"/>
    <x v="1350"/>
    <x v="1"/>
    <x v="1161"/>
    <n v="63910.63"/>
    <s v="Less than $100k"/>
  </r>
  <r>
    <x v="0"/>
    <x v="8"/>
    <x v="10"/>
    <d v="2024-01-23T00:00:00"/>
    <x v="6"/>
    <x v="72"/>
    <x v="1"/>
    <x v="7"/>
    <x v="27"/>
    <x v="1351"/>
    <x v="1"/>
    <x v="1162"/>
    <n v="63910.64"/>
    <s v="Less than $100k"/>
  </r>
  <r>
    <x v="0"/>
    <x v="8"/>
    <x v="10"/>
    <d v="2024-01-23T00:00:00"/>
    <x v="6"/>
    <x v="72"/>
    <x v="1"/>
    <x v="7"/>
    <x v="27"/>
    <x v="1352"/>
    <x v="1"/>
    <x v="1162"/>
    <n v="63910.64"/>
    <s v="Less than $100k"/>
  </r>
  <r>
    <x v="0"/>
    <x v="8"/>
    <x v="10"/>
    <d v="2024-01-23T00:00:00"/>
    <x v="6"/>
    <x v="72"/>
    <x v="1"/>
    <x v="7"/>
    <x v="27"/>
    <x v="1353"/>
    <x v="1"/>
    <x v="1162"/>
    <n v="63910.64"/>
    <s v="Less than $100k"/>
  </r>
  <r>
    <x v="0"/>
    <x v="8"/>
    <x v="10"/>
    <d v="2024-01-23T00:00:00"/>
    <x v="6"/>
    <x v="72"/>
    <x v="1"/>
    <x v="7"/>
    <x v="27"/>
    <x v="1354"/>
    <x v="1"/>
    <x v="1162"/>
    <n v="63910.64"/>
    <s v="Less than $100k"/>
  </r>
  <r>
    <x v="0"/>
    <x v="8"/>
    <x v="10"/>
    <d v="2024-01-23T00:00:00"/>
    <x v="6"/>
    <x v="72"/>
    <x v="1"/>
    <x v="7"/>
    <x v="27"/>
    <x v="1355"/>
    <x v="1"/>
    <x v="1162"/>
    <n v="63910.64"/>
    <s v="Less than $100k"/>
  </r>
  <r>
    <x v="0"/>
    <x v="8"/>
    <x v="10"/>
    <d v="2024-01-23T00:00:00"/>
    <x v="6"/>
    <x v="72"/>
    <x v="1"/>
    <x v="7"/>
    <x v="27"/>
    <x v="1356"/>
    <x v="1"/>
    <x v="1161"/>
    <n v="63910.63"/>
    <s v="Less than $100k"/>
  </r>
  <r>
    <x v="0"/>
    <x v="8"/>
    <x v="10"/>
    <d v="2024-01-23T00:00:00"/>
    <x v="6"/>
    <x v="72"/>
    <x v="1"/>
    <x v="7"/>
    <x v="27"/>
    <x v="1357"/>
    <x v="1"/>
    <x v="1162"/>
    <n v="63910.64"/>
    <s v="Less than $100k"/>
  </r>
  <r>
    <x v="0"/>
    <x v="8"/>
    <x v="10"/>
    <d v="2024-01-23T00:00:00"/>
    <x v="6"/>
    <x v="72"/>
    <x v="1"/>
    <x v="7"/>
    <x v="27"/>
    <x v="1358"/>
    <x v="1"/>
    <x v="1161"/>
    <n v="63910.63"/>
    <s v="Less than $100k"/>
  </r>
  <r>
    <x v="0"/>
    <x v="8"/>
    <x v="10"/>
    <d v="2024-01-23T00:00:00"/>
    <x v="6"/>
    <x v="72"/>
    <x v="1"/>
    <x v="7"/>
    <x v="27"/>
    <x v="1359"/>
    <x v="1"/>
    <x v="1162"/>
    <n v="63910.64"/>
    <s v="Less than $100k"/>
  </r>
  <r>
    <x v="0"/>
    <x v="8"/>
    <x v="10"/>
    <d v="2024-01-23T00:00:00"/>
    <x v="6"/>
    <x v="72"/>
    <x v="1"/>
    <x v="7"/>
    <x v="27"/>
    <x v="1360"/>
    <x v="1"/>
    <x v="1161"/>
    <n v="63910.63"/>
    <s v="Less than $100k"/>
  </r>
  <r>
    <x v="0"/>
    <x v="8"/>
    <x v="10"/>
    <d v="2024-01-23T00:00:00"/>
    <x v="6"/>
    <x v="72"/>
    <x v="1"/>
    <x v="7"/>
    <x v="27"/>
    <x v="1361"/>
    <x v="1"/>
    <x v="1162"/>
    <n v="63910.64"/>
    <s v="Less than $100k"/>
  </r>
  <r>
    <x v="0"/>
    <x v="8"/>
    <x v="10"/>
    <d v="2024-01-23T00:00:00"/>
    <x v="6"/>
    <x v="72"/>
    <x v="1"/>
    <x v="7"/>
    <x v="27"/>
    <x v="1362"/>
    <x v="1"/>
    <x v="1162"/>
    <n v="63910.64"/>
    <s v="Less than $100k"/>
  </r>
  <r>
    <x v="0"/>
    <x v="8"/>
    <x v="10"/>
    <d v="2024-01-23T00:00:00"/>
    <x v="6"/>
    <x v="72"/>
    <x v="1"/>
    <x v="7"/>
    <x v="27"/>
    <x v="1363"/>
    <x v="1"/>
    <x v="1162"/>
    <n v="63910.64"/>
    <s v="Less than $100k"/>
  </r>
  <r>
    <x v="0"/>
    <x v="8"/>
    <x v="11"/>
    <d v="2025-01-29T00:00:00"/>
    <x v="7"/>
    <x v="72"/>
    <x v="1"/>
    <x v="7"/>
    <x v="27"/>
    <x v="1364"/>
    <x v="1"/>
    <x v="1163"/>
    <n v="12117"/>
    <s v="Less than $100k"/>
  </r>
  <r>
    <x v="0"/>
    <x v="8"/>
    <x v="11"/>
    <d v="2025-01-29T00:00:00"/>
    <x v="7"/>
    <x v="72"/>
    <x v="1"/>
    <x v="7"/>
    <x v="27"/>
    <x v="1365"/>
    <x v="1"/>
    <x v="1164"/>
    <n v="52908"/>
    <s v="Less than $100k"/>
  </r>
  <r>
    <x v="0"/>
    <x v="8"/>
    <x v="11"/>
    <d v="2025-01-29T00:00:00"/>
    <x v="7"/>
    <x v="72"/>
    <x v="1"/>
    <x v="7"/>
    <x v="27"/>
    <x v="1365"/>
    <x v="1"/>
    <x v="1165"/>
    <n v="78348.7"/>
    <s v="Less than $100k"/>
  </r>
  <r>
    <x v="0"/>
    <x v="4"/>
    <x v="5"/>
    <d v="2022-06-07T00:00:00"/>
    <x v="3"/>
    <x v="72"/>
    <x v="1"/>
    <x v="7"/>
    <x v="27"/>
    <x v="874"/>
    <x v="1"/>
    <x v="763"/>
    <n v="88247.29"/>
    <s v="Less than $100k"/>
  </r>
  <r>
    <x v="0"/>
    <x v="4"/>
    <x v="5"/>
    <d v="2025-01-29T00:00:00"/>
    <x v="7"/>
    <x v="72"/>
    <x v="1"/>
    <x v="7"/>
    <x v="27"/>
    <x v="874"/>
    <x v="1"/>
    <x v="1166"/>
    <n v="23408"/>
    <s v="Less than $100k"/>
  </r>
  <r>
    <x v="0"/>
    <x v="4"/>
    <x v="5"/>
    <d v="2021-07-01T00:00:00"/>
    <x v="1"/>
    <x v="72"/>
    <x v="1"/>
    <x v="7"/>
    <x v="27"/>
    <x v="875"/>
    <x v="1"/>
    <x v="764"/>
    <n v="17845.189999999999"/>
    <s v="Less than $100k"/>
  </r>
  <r>
    <x v="0"/>
    <x v="8"/>
    <x v="10"/>
    <d v="2019-04-17T00:00:00"/>
    <x v="0"/>
    <x v="72"/>
    <x v="1"/>
    <x v="7"/>
    <x v="93"/>
    <x v="876"/>
    <x v="1"/>
    <x v="754"/>
    <n v="40921"/>
    <s v="Less than $100k"/>
  </r>
  <r>
    <x v="0"/>
    <x v="8"/>
    <x v="10"/>
    <d v="2019-04-17T00:00:00"/>
    <x v="0"/>
    <x v="72"/>
    <x v="1"/>
    <x v="7"/>
    <x v="93"/>
    <x v="877"/>
    <x v="1"/>
    <x v="754"/>
    <n v="40921"/>
    <s v="Less than $100k"/>
  </r>
  <r>
    <x v="0"/>
    <x v="8"/>
    <x v="10"/>
    <d v="2019-04-17T00:00:00"/>
    <x v="0"/>
    <x v="72"/>
    <x v="1"/>
    <x v="7"/>
    <x v="93"/>
    <x v="878"/>
    <x v="1"/>
    <x v="754"/>
    <n v="40921"/>
    <s v="Less than $100k"/>
  </r>
  <r>
    <x v="0"/>
    <x v="2"/>
    <x v="4"/>
    <d v="2020-03-19T00:00:00"/>
    <x v="5"/>
    <x v="72"/>
    <x v="1"/>
    <x v="7"/>
    <x v="94"/>
    <x v="1366"/>
    <x v="1"/>
    <x v="199"/>
    <n v="7500"/>
    <s v="Less than $100k"/>
  </r>
  <r>
    <x v="0"/>
    <x v="2"/>
    <x v="4"/>
    <d v="2020-03-19T00:00:00"/>
    <x v="5"/>
    <x v="72"/>
    <x v="1"/>
    <x v="7"/>
    <x v="94"/>
    <x v="1367"/>
    <x v="1"/>
    <x v="1167"/>
    <n v="24500"/>
    <s v="Less than $100k"/>
  </r>
  <r>
    <x v="0"/>
    <x v="2"/>
    <x v="4"/>
    <d v="2020-03-19T00:00:00"/>
    <x v="5"/>
    <x v="72"/>
    <x v="1"/>
    <x v="7"/>
    <x v="94"/>
    <x v="1368"/>
    <x v="1"/>
    <x v="884"/>
    <n v="9900"/>
    <s v="Less than $100k"/>
  </r>
  <r>
    <x v="0"/>
    <x v="2"/>
    <x v="4"/>
    <d v="2020-03-19T00:00:00"/>
    <x v="5"/>
    <x v="72"/>
    <x v="1"/>
    <x v="7"/>
    <x v="94"/>
    <x v="1369"/>
    <x v="1"/>
    <x v="1168"/>
    <n v="580"/>
    <s v="Less than $100k"/>
  </r>
  <r>
    <x v="0"/>
    <x v="2"/>
    <x v="4"/>
    <d v="2020-03-19T00:00:00"/>
    <x v="5"/>
    <x v="72"/>
    <x v="1"/>
    <x v="7"/>
    <x v="94"/>
    <x v="1370"/>
    <x v="1"/>
    <x v="1169"/>
    <n v="27500"/>
    <s v="Less than $100k"/>
  </r>
  <r>
    <x v="0"/>
    <x v="2"/>
    <x v="4"/>
    <d v="2020-03-19T00:00:00"/>
    <x v="5"/>
    <x v="72"/>
    <x v="1"/>
    <x v="7"/>
    <x v="94"/>
    <x v="1371"/>
    <x v="1"/>
    <x v="1170"/>
    <n v="10610"/>
    <s v="Less than $100k"/>
  </r>
  <r>
    <x v="0"/>
    <x v="2"/>
    <x v="4"/>
    <d v="2020-03-19T00:00:00"/>
    <x v="5"/>
    <x v="72"/>
    <x v="1"/>
    <x v="7"/>
    <x v="94"/>
    <x v="1372"/>
    <x v="1"/>
    <x v="1171"/>
    <n v="116765"/>
    <s v="$100-$250k"/>
  </r>
  <r>
    <x v="0"/>
    <x v="2"/>
    <x v="4"/>
    <d v="2020-03-19T00:00:00"/>
    <x v="5"/>
    <x v="72"/>
    <x v="1"/>
    <x v="7"/>
    <x v="94"/>
    <x v="1373"/>
    <x v="1"/>
    <x v="1172"/>
    <n v="9073.75"/>
    <s v="Less than $100k"/>
  </r>
  <r>
    <x v="0"/>
    <x v="2"/>
    <x v="4"/>
    <d v="2020-03-19T00:00:00"/>
    <x v="5"/>
    <x v="72"/>
    <x v="1"/>
    <x v="7"/>
    <x v="94"/>
    <x v="1374"/>
    <x v="1"/>
    <x v="199"/>
    <n v="7500"/>
    <s v="Less than $100k"/>
  </r>
  <r>
    <x v="0"/>
    <x v="0"/>
    <x v="0"/>
    <d v="2020-01-15T00:00:00"/>
    <x v="5"/>
    <x v="72"/>
    <x v="1"/>
    <x v="7"/>
    <x v="15"/>
    <x v="1375"/>
    <x v="1"/>
    <x v="1173"/>
    <n v="5159"/>
    <s v="Less than $100k"/>
  </r>
  <r>
    <x v="0"/>
    <x v="0"/>
    <x v="0"/>
    <d v="2025-01-08T00:00:00"/>
    <x v="7"/>
    <x v="72"/>
    <x v="1"/>
    <x v="7"/>
    <x v="15"/>
    <x v="1376"/>
    <x v="1"/>
    <x v="1174"/>
    <n v="15544.5"/>
    <s v="Less than $100k"/>
  </r>
  <r>
    <x v="0"/>
    <x v="0"/>
    <x v="0"/>
    <d v="2024-02-28T00:00:00"/>
    <x v="6"/>
    <x v="72"/>
    <x v="1"/>
    <x v="7"/>
    <x v="15"/>
    <x v="1377"/>
    <x v="1"/>
    <x v="1175"/>
    <n v="1200824.71"/>
    <s v="Over $1M"/>
  </r>
  <r>
    <x v="0"/>
    <x v="0"/>
    <x v="0"/>
    <d v="2024-02-28T00:00:00"/>
    <x v="6"/>
    <x v="72"/>
    <x v="1"/>
    <x v="7"/>
    <x v="15"/>
    <x v="1378"/>
    <x v="1"/>
    <x v="1176"/>
    <n v="109165.88"/>
    <s v="$100-$250k"/>
  </r>
  <r>
    <x v="0"/>
    <x v="0"/>
    <x v="0"/>
    <d v="2025-01-28T00:00:00"/>
    <x v="7"/>
    <x v="72"/>
    <x v="1"/>
    <x v="7"/>
    <x v="15"/>
    <x v="1378"/>
    <x v="1"/>
    <x v="1175"/>
    <n v="1200824.71"/>
    <s v="Over $1M"/>
  </r>
  <r>
    <x v="0"/>
    <x v="0"/>
    <x v="0"/>
    <d v="2025-01-28T00:00:00"/>
    <x v="7"/>
    <x v="72"/>
    <x v="1"/>
    <x v="7"/>
    <x v="15"/>
    <x v="1379"/>
    <x v="1"/>
    <x v="1176"/>
    <n v="109165.88"/>
    <s v="$100-$250k"/>
  </r>
  <r>
    <x v="0"/>
    <x v="0"/>
    <x v="0"/>
    <d v="2023-11-01T00:00:00"/>
    <x v="4"/>
    <x v="72"/>
    <x v="1"/>
    <x v="7"/>
    <x v="15"/>
    <x v="1380"/>
    <x v="1"/>
    <x v="1177"/>
    <n v="15869"/>
    <s v="Less than $100k"/>
  </r>
  <r>
    <x v="0"/>
    <x v="0"/>
    <x v="0"/>
    <d v="2019-04-22T00:00:00"/>
    <x v="0"/>
    <x v="72"/>
    <x v="1"/>
    <x v="7"/>
    <x v="15"/>
    <x v="1381"/>
    <x v="1"/>
    <x v="766"/>
    <n v="45183.96"/>
    <s v="Less than $100k"/>
  </r>
  <r>
    <x v="0"/>
    <x v="0"/>
    <x v="0"/>
    <d v="2020-01-15T00:00:00"/>
    <x v="5"/>
    <x v="72"/>
    <x v="1"/>
    <x v="7"/>
    <x v="15"/>
    <x v="1382"/>
    <x v="1"/>
    <x v="1173"/>
    <n v="5159"/>
    <s v="Less than $100k"/>
  </r>
  <r>
    <x v="0"/>
    <x v="0"/>
    <x v="0"/>
    <d v="2020-01-15T00:00:00"/>
    <x v="5"/>
    <x v="72"/>
    <x v="1"/>
    <x v="7"/>
    <x v="15"/>
    <x v="1383"/>
    <x v="1"/>
    <x v="1178"/>
    <n v="5313.77"/>
    <s v="Less than $100k"/>
  </r>
  <r>
    <x v="0"/>
    <x v="0"/>
    <x v="0"/>
    <d v="2022-11-15T00:00:00"/>
    <x v="3"/>
    <x v="72"/>
    <x v="1"/>
    <x v="7"/>
    <x v="15"/>
    <x v="896"/>
    <x v="1"/>
    <x v="782"/>
    <n v="6034"/>
    <s v="Less than $100k"/>
  </r>
  <r>
    <x v="0"/>
    <x v="0"/>
    <x v="0"/>
    <d v="2022-11-15T00:00:00"/>
    <x v="3"/>
    <x v="72"/>
    <x v="1"/>
    <x v="7"/>
    <x v="15"/>
    <x v="897"/>
    <x v="1"/>
    <x v="783"/>
    <n v="24136"/>
    <s v="Less than $100k"/>
  </r>
  <r>
    <x v="0"/>
    <x v="0"/>
    <x v="0"/>
    <d v="2020-01-15T00:00:00"/>
    <x v="5"/>
    <x v="72"/>
    <x v="1"/>
    <x v="7"/>
    <x v="15"/>
    <x v="1384"/>
    <x v="1"/>
    <x v="777"/>
    <n v="3519"/>
    <s v="Less than $100k"/>
  </r>
  <r>
    <x v="0"/>
    <x v="0"/>
    <x v="0"/>
    <d v="2020-01-03T00:00:00"/>
    <x v="5"/>
    <x v="72"/>
    <x v="1"/>
    <x v="7"/>
    <x v="15"/>
    <x v="1385"/>
    <x v="1"/>
    <x v="778"/>
    <n v="67775.94"/>
    <s v="Less than $100k"/>
  </r>
  <r>
    <x v="0"/>
    <x v="0"/>
    <x v="0"/>
    <d v="2020-01-15T00:00:00"/>
    <x v="5"/>
    <x v="72"/>
    <x v="1"/>
    <x v="7"/>
    <x v="15"/>
    <x v="1386"/>
    <x v="1"/>
    <x v="1179"/>
    <n v="101177"/>
    <s v="$100-$250k"/>
  </r>
  <r>
    <x v="0"/>
    <x v="0"/>
    <x v="0"/>
    <d v="2020-03-19T00:00:00"/>
    <x v="5"/>
    <x v="72"/>
    <x v="1"/>
    <x v="7"/>
    <x v="15"/>
    <x v="1387"/>
    <x v="1"/>
    <x v="784"/>
    <n v="79180"/>
    <s v="Less than $100k"/>
  </r>
  <r>
    <x v="0"/>
    <x v="0"/>
    <x v="0"/>
    <d v="2025-01-28T00:00:00"/>
    <x v="7"/>
    <x v="72"/>
    <x v="1"/>
    <x v="7"/>
    <x v="15"/>
    <x v="1388"/>
    <x v="1"/>
    <x v="1180"/>
    <n v="4704.75"/>
    <s v="Less than $100k"/>
  </r>
  <r>
    <x v="0"/>
    <x v="0"/>
    <x v="0"/>
    <d v="2022-12-09T00:00:00"/>
    <x v="3"/>
    <x v="72"/>
    <x v="1"/>
    <x v="7"/>
    <x v="64"/>
    <x v="1389"/>
    <x v="1"/>
    <x v="1181"/>
    <n v="81540.95"/>
    <s v="Less than $100k"/>
  </r>
  <r>
    <x v="0"/>
    <x v="0"/>
    <x v="0"/>
    <d v="2022-12-09T00:00:00"/>
    <x v="3"/>
    <x v="72"/>
    <x v="1"/>
    <x v="7"/>
    <x v="64"/>
    <x v="1390"/>
    <x v="1"/>
    <x v="1182"/>
    <n v="4314.25"/>
    <s v="Less than $100k"/>
  </r>
  <r>
    <x v="0"/>
    <x v="0"/>
    <x v="0"/>
    <d v="2022-12-09T00:00:00"/>
    <x v="3"/>
    <x v="72"/>
    <x v="1"/>
    <x v="7"/>
    <x v="64"/>
    <x v="1391"/>
    <x v="1"/>
    <x v="1183"/>
    <n v="47456.75"/>
    <s v="Less than $100k"/>
  </r>
  <r>
    <x v="0"/>
    <x v="16"/>
    <x v="22"/>
    <d v="2018-08-01T00:00:00"/>
    <x v="2"/>
    <x v="73"/>
    <x v="0"/>
    <x v="0"/>
    <x v="7"/>
    <x v="1392"/>
    <x v="1"/>
    <x v="1184"/>
    <n v="3888.6"/>
    <s v="Less than $100k"/>
  </r>
  <r>
    <x v="0"/>
    <x v="16"/>
    <x v="22"/>
    <d v="2019-06-11T00:00:00"/>
    <x v="0"/>
    <x v="73"/>
    <x v="0"/>
    <x v="0"/>
    <x v="7"/>
    <x v="1393"/>
    <x v="1"/>
    <x v="1185"/>
    <n v="3989.2"/>
    <s v="Less than $100k"/>
  </r>
  <r>
    <x v="0"/>
    <x v="16"/>
    <x v="22"/>
    <d v="2020-10-12T00:00:00"/>
    <x v="5"/>
    <x v="73"/>
    <x v="0"/>
    <x v="0"/>
    <x v="7"/>
    <x v="1394"/>
    <x v="1"/>
    <x v="1186"/>
    <n v="4762"/>
    <s v="Less than $100k"/>
  </r>
  <r>
    <x v="1"/>
    <x v="7"/>
    <x v="9"/>
    <d v="2018-03-12T00:00:00"/>
    <x v="2"/>
    <x v="74"/>
    <x v="0"/>
    <x v="0"/>
    <x v="6"/>
    <x v="1395"/>
    <x v="1"/>
    <x v="1187"/>
    <n v="3885"/>
    <s v="Less than $100k"/>
  </r>
  <r>
    <x v="1"/>
    <x v="7"/>
    <x v="9"/>
    <d v="2018-03-12T00:00:00"/>
    <x v="2"/>
    <x v="74"/>
    <x v="0"/>
    <x v="0"/>
    <x v="6"/>
    <x v="1396"/>
    <x v="14"/>
    <x v="1188"/>
    <n v="800"/>
    <s v="Less than $100k"/>
  </r>
  <r>
    <x v="1"/>
    <x v="7"/>
    <x v="9"/>
    <d v="2018-03-12T00:00:00"/>
    <x v="2"/>
    <x v="74"/>
    <x v="0"/>
    <x v="0"/>
    <x v="6"/>
    <x v="1397"/>
    <x v="1"/>
    <x v="1189"/>
    <n v="2685"/>
    <s v="Less than $100k"/>
  </r>
  <r>
    <x v="1"/>
    <x v="8"/>
    <x v="10"/>
    <d v="2018-06-01T00:00:00"/>
    <x v="2"/>
    <x v="74"/>
    <x v="0"/>
    <x v="0"/>
    <x v="6"/>
    <x v="1398"/>
    <x v="1"/>
    <x v="1190"/>
    <n v="54500"/>
    <s v="Less than $100k"/>
  </r>
  <r>
    <x v="1"/>
    <x v="8"/>
    <x v="10"/>
    <d v="2021-12-07T00:00:00"/>
    <x v="1"/>
    <x v="74"/>
    <x v="0"/>
    <x v="0"/>
    <x v="6"/>
    <x v="1399"/>
    <x v="1"/>
    <x v="1191"/>
    <n v="6667"/>
    <s v="Less than $100k"/>
  </r>
  <r>
    <x v="1"/>
    <x v="4"/>
    <x v="5"/>
    <d v="2019-10-29T00:00:00"/>
    <x v="0"/>
    <x v="74"/>
    <x v="0"/>
    <x v="0"/>
    <x v="6"/>
    <x v="1400"/>
    <x v="1"/>
    <x v="1192"/>
    <n v="11350"/>
    <s v="Less than $100k"/>
  </r>
  <r>
    <x v="1"/>
    <x v="0"/>
    <x v="0"/>
    <d v="2021-07-01T00:00:00"/>
    <x v="1"/>
    <x v="74"/>
    <x v="0"/>
    <x v="0"/>
    <x v="0"/>
    <x v="688"/>
    <x v="1"/>
    <x v="1193"/>
    <n v="129259.08"/>
    <s v="$100-$250k"/>
  </r>
  <r>
    <x v="1"/>
    <x v="0"/>
    <x v="0"/>
    <d v="2022-07-08T00:00:00"/>
    <x v="3"/>
    <x v="74"/>
    <x v="0"/>
    <x v="0"/>
    <x v="0"/>
    <x v="688"/>
    <x v="1"/>
    <x v="1194"/>
    <n v="135801.72"/>
    <s v="$100-$250k"/>
  </r>
  <r>
    <x v="1"/>
    <x v="0"/>
    <x v="0"/>
    <d v="2023-07-24T00:00:00"/>
    <x v="4"/>
    <x v="74"/>
    <x v="0"/>
    <x v="0"/>
    <x v="0"/>
    <x v="1401"/>
    <x v="1"/>
    <x v="1195"/>
    <n v="144282"/>
    <s v="$100-$250k"/>
  </r>
  <r>
    <x v="1"/>
    <x v="9"/>
    <x v="12"/>
    <d v="2018-08-09T00:00:00"/>
    <x v="2"/>
    <x v="74"/>
    <x v="0"/>
    <x v="0"/>
    <x v="123"/>
    <x v="1402"/>
    <x v="1"/>
    <x v="1196"/>
    <n v="795"/>
    <s v="Less than $100k"/>
  </r>
  <r>
    <x v="1"/>
    <x v="9"/>
    <x v="12"/>
    <d v="2018-08-09T00:00:00"/>
    <x v="2"/>
    <x v="74"/>
    <x v="0"/>
    <x v="0"/>
    <x v="123"/>
    <x v="1403"/>
    <x v="1"/>
    <x v="1196"/>
    <n v="795"/>
    <s v="Less than $100k"/>
  </r>
  <r>
    <x v="1"/>
    <x v="2"/>
    <x v="2"/>
    <d v="2022-03-08T00:00:00"/>
    <x v="3"/>
    <x v="74"/>
    <x v="0"/>
    <x v="0"/>
    <x v="44"/>
    <x v="1404"/>
    <x v="1"/>
    <x v="1197"/>
    <n v="192"/>
    <s v="Less than $100k"/>
  </r>
  <r>
    <x v="1"/>
    <x v="2"/>
    <x v="2"/>
    <d v="2022-03-08T00:00:00"/>
    <x v="3"/>
    <x v="74"/>
    <x v="0"/>
    <x v="0"/>
    <x v="44"/>
    <x v="1405"/>
    <x v="1"/>
    <x v="1198"/>
    <n v="7600"/>
    <s v="Less than $100k"/>
  </r>
  <r>
    <x v="1"/>
    <x v="2"/>
    <x v="2"/>
    <d v="2022-12-06T00:00:00"/>
    <x v="3"/>
    <x v="74"/>
    <x v="0"/>
    <x v="0"/>
    <x v="44"/>
    <x v="1406"/>
    <x v="1"/>
    <x v="1199"/>
    <n v="38488"/>
    <s v="Less than $100k"/>
  </r>
  <r>
    <x v="1"/>
    <x v="2"/>
    <x v="2"/>
    <d v="2022-03-08T00:00:00"/>
    <x v="3"/>
    <x v="74"/>
    <x v="0"/>
    <x v="0"/>
    <x v="44"/>
    <x v="1407"/>
    <x v="1"/>
    <x v="1200"/>
    <n v="87578.84"/>
    <s v="Less than $100k"/>
  </r>
  <r>
    <x v="1"/>
    <x v="2"/>
    <x v="2"/>
    <d v="2022-03-08T00:00:00"/>
    <x v="3"/>
    <x v="74"/>
    <x v="0"/>
    <x v="0"/>
    <x v="44"/>
    <x v="1408"/>
    <x v="1"/>
    <x v="1201"/>
    <n v="16366.28"/>
    <s v="Less than $100k"/>
  </r>
  <r>
    <x v="1"/>
    <x v="0"/>
    <x v="0"/>
    <d v="2023-11-14T00:00:00"/>
    <x v="4"/>
    <x v="74"/>
    <x v="0"/>
    <x v="0"/>
    <x v="44"/>
    <x v="1409"/>
    <x v="1"/>
    <x v="1202"/>
    <n v="39634.15"/>
    <s v="Less than $100k"/>
  </r>
  <r>
    <x v="1"/>
    <x v="0"/>
    <x v="0"/>
    <d v="2022-12-06T00:00:00"/>
    <x v="3"/>
    <x v="74"/>
    <x v="0"/>
    <x v="0"/>
    <x v="44"/>
    <x v="1410"/>
    <x v="1"/>
    <x v="1199"/>
    <n v="38488"/>
    <s v="Less than $100k"/>
  </r>
  <r>
    <x v="1"/>
    <x v="7"/>
    <x v="9"/>
    <d v="2020-04-16T00:00:00"/>
    <x v="5"/>
    <x v="74"/>
    <x v="0"/>
    <x v="0"/>
    <x v="7"/>
    <x v="1411"/>
    <x v="1"/>
    <x v="1203"/>
    <n v="28160.25"/>
    <s v="Less than $100k"/>
  </r>
  <r>
    <x v="1"/>
    <x v="7"/>
    <x v="9"/>
    <d v="2018-05-22T00:00:00"/>
    <x v="2"/>
    <x v="74"/>
    <x v="0"/>
    <x v="0"/>
    <x v="7"/>
    <x v="1412"/>
    <x v="1"/>
    <x v="1204"/>
    <n v="21400"/>
    <s v="Less than $100k"/>
  </r>
  <r>
    <x v="1"/>
    <x v="8"/>
    <x v="10"/>
    <d v="2019-02-06T00:00:00"/>
    <x v="0"/>
    <x v="74"/>
    <x v="0"/>
    <x v="0"/>
    <x v="92"/>
    <x v="1413"/>
    <x v="1"/>
    <x v="679"/>
    <n v="5000"/>
    <s v="Less than $100k"/>
  </r>
  <r>
    <x v="1"/>
    <x v="8"/>
    <x v="10"/>
    <d v="2018-11-26T00:00:00"/>
    <x v="2"/>
    <x v="74"/>
    <x v="0"/>
    <x v="0"/>
    <x v="27"/>
    <x v="1413"/>
    <x v="1"/>
    <x v="679"/>
    <n v="5000"/>
    <s v="Less than $100k"/>
  </r>
  <r>
    <x v="1"/>
    <x v="8"/>
    <x v="10"/>
    <d v="2019-02-06T00:00:00"/>
    <x v="0"/>
    <x v="74"/>
    <x v="0"/>
    <x v="0"/>
    <x v="93"/>
    <x v="1413"/>
    <x v="1"/>
    <x v="679"/>
    <n v="5000"/>
    <s v="Less than $100k"/>
  </r>
  <r>
    <x v="1"/>
    <x v="2"/>
    <x v="4"/>
    <d v="2019-07-31T00:00:00"/>
    <x v="0"/>
    <x v="74"/>
    <x v="0"/>
    <x v="0"/>
    <x v="89"/>
    <x v="1414"/>
    <x v="1"/>
    <x v="1205"/>
    <n v="12975"/>
    <s v="Less than $100k"/>
  </r>
  <r>
    <x v="1"/>
    <x v="7"/>
    <x v="9"/>
    <d v="2021-05-21T00:00:00"/>
    <x v="1"/>
    <x v="74"/>
    <x v="0"/>
    <x v="0"/>
    <x v="38"/>
    <x v="1415"/>
    <x v="1"/>
    <x v="1206"/>
    <n v="28847"/>
    <s v="Less than $100k"/>
  </r>
  <r>
    <x v="1"/>
    <x v="6"/>
    <x v="8"/>
    <d v="2018-11-29T00:00:00"/>
    <x v="2"/>
    <x v="74"/>
    <x v="0"/>
    <x v="0"/>
    <x v="17"/>
    <x v="1416"/>
    <x v="1"/>
    <x v="1207"/>
    <n v="2227"/>
    <s v="Less than $100k"/>
  </r>
  <r>
    <x v="1"/>
    <x v="6"/>
    <x v="8"/>
    <d v="2019-10-17T00:00:00"/>
    <x v="0"/>
    <x v="74"/>
    <x v="0"/>
    <x v="0"/>
    <x v="17"/>
    <x v="1417"/>
    <x v="1"/>
    <x v="1208"/>
    <n v="17200.400000000001"/>
    <s v="Less than $100k"/>
  </r>
  <r>
    <x v="1"/>
    <x v="6"/>
    <x v="8"/>
    <d v="2020-11-17T00:00:00"/>
    <x v="5"/>
    <x v="74"/>
    <x v="0"/>
    <x v="0"/>
    <x v="17"/>
    <x v="1418"/>
    <x v="1"/>
    <x v="1209"/>
    <n v="16284.28"/>
    <s v="Less than $100k"/>
  </r>
  <r>
    <x v="1"/>
    <x v="7"/>
    <x v="9"/>
    <d v="2019-06-13T00:00:00"/>
    <x v="0"/>
    <x v="74"/>
    <x v="0"/>
    <x v="0"/>
    <x v="31"/>
    <x v="1419"/>
    <x v="1"/>
    <x v="1210"/>
    <n v="850.62"/>
    <s v="Less than $100k"/>
  </r>
  <r>
    <x v="1"/>
    <x v="6"/>
    <x v="8"/>
    <d v="2021-05-03T00:00:00"/>
    <x v="1"/>
    <x v="74"/>
    <x v="0"/>
    <x v="0"/>
    <x v="3"/>
    <x v="1420"/>
    <x v="1"/>
    <x v="1211"/>
    <n v="37870"/>
    <s v="Less than $100k"/>
  </r>
  <r>
    <x v="1"/>
    <x v="8"/>
    <x v="10"/>
    <d v="2024-05-24T00:00:00"/>
    <x v="6"/>
    <x v="74"/>
    <x v="0"/>
    <x v="0"/>
    <x v="124"/>
    <x v="1421"/>
    <x v="1"/>
    <x v="1212"/>
    <n v="6812"/>
    <s v="Less than $100k"/>
  </r>
  <r>
    <x v="1"/>
    <x v="9"/>
    <x v="12"/>
    <d v="2020-09-15T00:00:00"/>
    <x v="5"/>
    <x v="74"/>
    <x v="0"/>
    <x v="0"/>
    <x v="125"/>
    <x v="1422"/>
    <x v="1"/>
    <x v="1196"/>
    <n v="795"/>
    <s v="Less than $100k"/>
  </r>
  <r>
    <x v="1"/>
    <x v="9"/>
    <x v="12"/>
    <d v="2019-09-10T00:00:00"/>
    <x v="0"/>
    <x v="74"/>
    <x v="0"/>
    <x v="0"/>
    <x v="125"/>
    <x v="1423"/>
    <x v="1"/>
    <x v="1196"/>
    <n v="795"/>
    <s v="Less than $100k"/>
  </r>
  <r>
    <x v="1"/>
    <x v="9"/>
    <x v="12"/>
    <d v="2019-09-10T00:00:00"/>
    <x v="0"/>
    <x v="74"/>
    <x v="0"/>
    <x v="0"/>
    <x v="125"/>
    <x v="1424"/>
    <x v="1"/>
    <x v="1196"/>
    <n v="795"/>
    <s v="Less than $100k"/>
  </r>
  <r>
    <x v="0"/>
    <x v="0"/>
    <x v="0"/>
    <d v="2018-07-09T00:00:00"/>
    <x v="2"/>
    <x v="75"/>
    <x v="0"/>
    <x v="1"/>
    <x v="0"/>
    <x v="1425"/>
    <x v="122"/>
    <x v="132"/>
    <n v="23709.599999999999"/>
    <s v="Less than $100k"/>
  </r>
  <r>
    <x v="0"/>
    <x v="0"/>
    <x v="0"/>
    <d v="2021-07-06T00:00:00"/>
    <x v="1"/>
    <x v="75"/>
    <x v="0"/>
    <x v="1"/>
    <x v="0"/>
    <x v="1425"/>
    <x v="123"/>
    <x v="132"/>
    <n v="26640"/>
    <s v="Less than $100k"/>
  </r>
  <r>
    <x v="0"/>
    <x v="0"/>
    <x v="0"/>
    <d v="2019-07-08T00:00:00"/>
    <x v="0"/>
    <x v="75"/>
    <x v="0"/>
    <x v="1"/>
    <x v="0"/>
    <x v="1426"/>
    <x v="124"/>
    <x v="132"/>
    <n v="23976"/>
    <s v="Less than $100k"/>
  </r>
  <r>
    <x v="0"/>
    <x v="0"/>
    <x v="0"/>
    <d v="2020-07-07T00:00:00"/>
    <x v="5"/>
    <x v="75"/>
    <x v="0"/>
    <x v="1"/>
    <x v="0"/>
    <x v="1426"/>
    <x v="125"/>
    <x v="132"/>
    <n v="25352.400000000001"/>
    <s v="Less than $100k"/>
  </r>
  <r>
    <x v="0"/>
    <x v="0"/>
    <x v="0"/>
    <d v="2022-07-11T00:00:00"/>
    <x v="3"/>
    <x v="75"/>
    <x v="0"/>
    <x v="1"/>
    <x v="0"/>
    <x v="1427"/>
    <x v="126"/>
    <x v="132"/>
    <n v="27972"/>
    <s v="Less than $100k"/>
  </r>
  <r>
    <x v="0"/>
    <x v="0"/>
    <x v="0"/>
    <d v="2023-07-10T00:00:00"/>
    <x v="4"/>
    <x v="75"/>
    <x v="0"/>
    <x v="1"/>
    <x v="0"/>
    <x v="1428"/>
    <x v="127"/>
    <x v="265"/>
    <n v="30156.12"/>
    <s v="Less than $100k"/>
  </r>
  <r>
    <x v="0"/>
    <x v="0"/>
    <x v="0"/>
    <d v="2024-07-03T00:00:00"/>
    <x v="6"/>
    <x v="75"/>
    <x v="0"/>
    <x v="1"/>
    <x v="0"/>
    <x v="1428"/>
    <x v="128"/>
    <x v="265"/>
    <n v="30537.24"/>
    <s v="Less than $100k"/>
  </r>
  <r>
    <x v="0"/>
    <x v="0"/>
    <x v="0"/>
    <d v="2021-07-06T00:00:00"/>
    <x v="1"/>
    <x v="75"/>
    <x v="0"/>
    <x v="1"/>
    <x v="0"/>
    <x v="1429"/>
    <x v="123"/>
    <x v="1213"/>
    <n v="8280"/>
    <s v="Less than $100k"/>
  </r>
  <r>
    <x v="0"/>
    <x v="0"/>
    <x v="0"/>
    <d v="2023-07-10T00:00:00"/>
    <x v="4"/>
    <x v="75"/>
    <x v="0"/>
    <x v="1"/>
    <x v="0"/>
    <x v="1430"/>
    <x v="127"/>
    <x v="266"/>
    <n v="9191.16"/>
    <s v="Less than $100k"/>
  </r>
  <r>
    <x v="0"/>
    <x v="0"/>
    <x v="0"/>
    <d v="2024-07-03T00:00:00"/>
    <x v="6"/>
    <x v="75"/>
    <x v="0"/>
    <x v="1"/>
    <x v="0"/>
    <x v="1430"/>
    <x v="128"/>
    <x v="266"/>
    <n v="9307.32"/>
    <s v="Less than $100k"/>
  </r>
  <r>
    <x v="0"/>
    <x v="0"/>
    <x v="0"/>
    <d v="2022-07-11T00:00:00"/>
    <x v="3"/>
    <x v="75"/>
    <x v="0"/>
    <x v="1"/>
    <x v="0"/>
    <x v="1431"/>
    <x v="126"/>
    <x v="1213"/>
    <n v="8694"/>
    <s v="Less than $100k"/>
  </r>
  <r>
    <x v="0"/>
    <x v="2"/>
    <x v="4"/>
    <d v="2021-02-08T00:00:00"/>
    <x v="1"/>
    <x v="75"/>
    <x v="0"/>
    <x v="1"/>
    <x v="7"/>
    <x v="1432"/>
    <x v="1"/>
    <x v="1214"/>
    <n v="475"/>
    <s v="Less than $100k"/>
  </r>
  <r>
    <x v="0"/>
    <x v="3"/>
    <x v="3"/>
    <d v="2018-07-18T00:00:00"/>
    <x v="2"/>
    <x v="75"/>
    <x v="0"/>
    <x v="1"/>
    <x v="7"/>
    <x v="1433"/>
    <x v="4"/>
    <x v="8"/>
    <n v="1500"/>
    <s v="Less than $100k"/>
  </r>
  <r>
    <x v="0"/>
    <x v="3"/>
    <x v="3"/>
    <d v="2019-08-07T00:00:00"/>
    <x v="0"/>
    <x v="75"/>
    <x v="0"/>
    <x v="1"/>
    <x v="7"/>
    <x v="1434"/>
    <x v="19"/>
    <x v="1214"/>
    <n v="1900"/>
    <s v="Less than $100k"/>
  </r>
  <r>
    <x v="0"/>
    <x v="3"/>
    <x v="3"/>
    <d v="2024-07-31T00:00:00"/>
    <x v="6"/>
    <x v="75"/>
    <x v="0"/>
    <x v="1"/>
    <x v="7"/>
    <x v="1435"/>
    <x v="19"/>
    <x v="1215"/>
    <n v="1596"/>
    <s v="Less than $100k"/>
  </r>
  <r>
    <x v="0"/>
    <x v="3"/>
    <x v="3"/>
    <d v="2023-07-31T00:00:00"/>
    <x v="4"/>
    <x v="75"/>
    <x v="0"/>
    <x v="1"/>
    <x v="7"/>
    <x v="1436"/>
    <x v="19"/>
    <x v="1216"/>
    <n v="1408"/>
    <s v="Less than $100k"/>
  </r>
  <r>
    <x v="0"/>
    <x v="3"/>
    <x v="3"/>
    <d v="2021-07-22T00:00:00"/>
    <x v="1"/>
    <x v="75"/>
    <x v="0"/>
    <x v="1"/>
    <x v="7"/>
    <x v="1437"/>
    <x v="19"/>
    <x v="1217"/>
    <n v="1240"/>
    <s v="Less than $100k"/>
  </r>
  <r>
    <x v="0"/>
    <x v="3"/>
    <x v="3"/>
    <d v="2022-07-20T00:00:00"/>
    <x v="3"/>
    <x v="75"/>
    <x v="0"/>
    <x v="1"/>
    <x v="7"/>
    <x v="1438"/>
    <x v="19"/>
    <x v="1216"/>
    <n v="1408"/>
    <s v="Less than $100k"/>
  </r>
  <r>
    <x v="0"/>
    <x v="3"/>
    <x v="3"/>
    <d v="2020-07-07T00:00:00"/>
    <x v="5"/>
    <x v="75"/>
    <x v="0"/>
    <x v="1"/>
    <x v="7"/>
    <x v="1439"/>
    <x v="19"/>
    <x v="1217"/>
    <n v="1240"/>
    <s v="Less than $100k"/>
  </r>
  <r>
    <x v="0"/>
    <x v="4"/>
    <x v="6"/>
    <d v="2025-08-28T00:00:00"/>
    <x v="7"/>
    <x v="76"/>
    <x v="0"/>
    <x v="2"/>
    <x v="126"/>
    <x v="1440"/>
    <x v="7"/>
    <x v="1218"/>
    <n v="120.54"/>
    <s v="Less than $100k"/>
  </r>
  <r>
    <x v="0"/>
    <x v="4"/>
    <x v="6"/>
    <d v="2025-08-28T00:00:00"/>
    <x v="7"/>
    <x v="76"/>
    <x v="0"/>
    <x v="2"/>
    <x v="126"/>
    <x v="1441"/>
    <x v="1"/>
    <x v="1219"/>
    <n v="630"/>
    <s v="Less than $100k"/>
  </r>
  <r>
    <x v="0"/>
    <x v="2"/>
    <x v="4"/>
    <d v="2019-07-02T00:00:00"/>
    <x v="0"/>
    <x v="76"/>
    <x v="0"/>
    <x v="2"/>
    <x v="8"/>
    <x v="1442"/>
    <x v="105"/>
    <x v="1220"/>
    <n v="10170.719999999999"/>
    <s v="Less than $100k"/>
  </r>
  <r>
    <x v="0"/>
    <x v="2"/>
    <x v="4"/>
    <d v="2021-07-02T00:00:00"/>
    <x v="1"/>
    <x v="76"/>
    <x v="0"/>
    <x v="2"/>
    <x v="8"/>
    <x v="1443"/>
    <x v="105"/>
    <x v="1221"/>
    <n v="4188.24"/>
    <s v="Less than $100k"/>
  </r>
  <r>
    <x v="0"/>
    <x v="2"/>
    <x v="4"/>
    <d v="2023-07-24T00:00:00"/>
    <x v="4"/>
    <x v="76"/>
    <x v="0"/>
    <x v="2"/>
    <x v="8"/>
    <x v="1444"/>
    <x v="129"/>
    <x v="1222"/>
    <n v="-2139.6"/>
    <s v="Less than $100k"/>
  </r>
  <r>
    <x v="0"/>
    <x v="2"/>
    <x v="4"/>
    <d v="2023-07-24T00:00:00"/>
    <x v="4"/>
    <x v="76"/>
    <x v="0"/>
    <x v="2"/>
    <x v="8"/>
    <x v="1444"/>
    <x v="4"/>
    <x v="1222"/>
    <n v="2139.6"/>
    <s v="Less than $100k"/>
  </r>
  <r>
    <x v="0"/>
    <x v="2"/>
    <x v="4"/>
    <d v="2022-07-07T00:00:00"/>
    <x v="3"/>
    <x v="76"/>
    <x v="0"/>
    <x v="2"/>
    <x v="8"/>
    <x v="1445"/>
    <x v="105"/>
    <x v="1221"/>
    <n v="4188.24"/>
    <s v="Less than $100k"/>
  </r>
  <r>
    <x v="0"/>
    <x v="3"/>
    <x v="3"/>
    <d v="2022-08-01T00:00:00"/>
    <x v="3"/>
    <x v="76"/>
    <x v="0"/>
    <x v="2"/>
    <x v="69"/>
    <x v="1446"/>
    <x v="30"/>
    <x v="1223"/>
    <n v="5943.91"/>
    <s v="Less than $100k"/>
  </r>
  <r>
    <x v="0"/>
    <x v="0"/>
    <x v="0"/>
    <d v="2023-05-09T00:00:00"/>
    <x v="4"/>
    <x v="76"/>
    <x v="0"/>
    <x v="2"/>
    <x v="3"/>
    <x v="1447"/>
    <x v="130"/>
    <x v="1224"/>
    <n v="117918.84"/>
    <s v="$100-$250k"/>
  </r>
  <r>
    <x v="0"/>
    <x v="0"/>
    <x v="0"/>
    <d v="2024-03-21T00:00:00"/>
    <x v="6"/>
    <x v="76"/>
    <x v="0"/>
    <x v="2"/>
    <x v="3"/>
    <x v="1448"/>
    <x v="14"/>
    <x v="1225"/>
    <n v="3884.8"/>
    <s v="Less than $100k"/>
  </r>
  <r>
    <x v="0"/>
    <x v="0"/>
    <x v="0"/>
    <d v="2024-04-11T00:00:00"/>
    <x v="6"/>
    <x v="76"/>
    <x v="0"/>
    <x v="2"/>
    <x v="3"/>
    <x v="1449"/>
    <x v="16"/>
    <x v="1225"/>
    <n v="5827.2"/>
    <s v="Less than $100k"/>
  </r>
  <r>
    <x v="0"/>
    <x v="0"/>
    <x v="0"/>
    <d v="2023-11-28T00:00:00"/>
    <x v="4"/>
    <x v="76"/>
    <x v="0"/>
    <x v="2"/>
    <x v="3"/>
    <x v="1450"/>
    <x v="14"/>
    <x v="1225"/>
    <n v="3884.8"/>
    <s v="Less than $100k"/>
  </r>
  <r>
    <x v="0"/>
    <x v="0"/>
    <x v="0"/>
    <d v="2025-08-26T00:00:00"/>
    <x v="7"/>
    <x v="76"/>
    <x v="0"/>
    <x v="2"/>
    <x v="3"/>
    <x v="1451"/>
    <x v="131"/>
    <x v="1225"/>
    <n v="369832.96000000002"/>
    <s v="$250-$500k"/>
  </r>
  <r>
    <x v="0"/>
    <x v="0"/>
    <x v="0"/>
    <d v="2025-06-30T00:00:00"/>
    <x v="7"/>
    <x v="76"/>
    <x v="0"/>
    <x v="2"/>
    <x v="3"/>
    <x v="1452"/>
    <x v="7"/>
    <x v="1226"/>
    <n v="129.5"/>
    <s v="Less than $100k"/>
  </r>
  <r>
    <x v="0"/>
    <x v="0"/>
    <x v="0"/>
    <d v="2025-06-30T00:00:00"/>
    <x v="7"/>
    <x v="76"/>
    <x v="0"/>
    <x v="2"/>
    <x v="3"/>
    <x v="1453"/>
    <x v="132"/>
    <x v="1226"/>
    <n v="-64.75"/>
    <s v="Less than $100k"/>
  </r>
  <r>
    <x v="0"/>
    <x v="0"/>
    <x v="0"/>
    <d v="2024-03-21T00:00:00"/>
    <x v="6"/>
    <x v="76"/>
    <x v="0"/>
    <x v="2"/>
    <x v="3"/>
    <x v="1454"/>
    <x v="130"/>
    <x v="1224"/>
    <n v="117918.84"/>
    <s v="$100-$250k"/>
  </r>
  <r>
    <x v="0"/>
    <x v="0"/>
    <x v="0"/>
    <d v="2022-12-20T00:00:00"/>
    <x v="3"/>
    <x v="76"/>
    <x v="0"/>
    <x v="2"/>
    <x v="3"/>
    <x v="1455"/>
    <x v="130"/>
    <x v="1227"/>
    <n v="58959.42"/>
    <s v="Less than $100k"/>
  </r>
  <r>
    <x v="0"/>
    <x v="0"/>
    <x v="0"/>
    <d v="2023-05-09T00:00:00"/>
    <x v="4"/>
    <x v="76"/>
    <x v="0"/>
    <x v="2"/>
    <x v="3"/>
    <x v="1456"/>
    <x v="133"/>
    <x v="1228"/>
    <n v="197179.56"/>
    <s v="$100-$250k"/>
  </r>
  <r>
    <x v="0"/>
    <x v="0"/>
    <x v="0"/>
    <d v="2021-07-14T00:00:00"/>
    <x v="1"/>
    <x v="76"/>
    <x v="0"/>
    <x v="2"/>
    <x v="3"/>
    <x v="1457"/>
    <x v="37"/>
    <x v="1229"/>
    <n v="4316.3999999999996"/>
    <s v="Less than $100k"/>
  </r>
  <r>
    <x v="0"/>
    <x v="0"/>
    <x v="0"/>
    <d v="2024-03-21T00:00:00"/>
    <x v="6"/>
    <x v="76"/>
    <x v="0"/>
    <x v="2"/>
    <x v="3"/>
    <x v="1458"/>
    <x v="133"/>
    <x v="1228"/>
    <n v="197179.56"/>
    <s v="$100-$250k"/>
  </r>
  <r>
    <x v="0"/>
    <x v="0"/>
    <x v="0"/>
    <d v="2023-07-13T00:00:00"/>
    <x v="4"/>
    <x v="76"/>
    <x v="0"/>
    <x v="2"/>
    <x v="3"/>
    <x v="1459"/>
    <x v="31"/>
    <x v="1230"/>
    <n v="3991.8"/>
    <s v="Less than $100k"/>
  </r>
  <r>
    <x v="0"/>
    <x v="0"/>
    <x v="0"/>
    <d v="2023-07-13T00:00:00"/>
    <x v="4"/>
    <x v="76"/>
    <x v="0"/>
    <x v="2"/>
    <x v="3"/>
    <x v="1459"/>
    <x v="31"/>
    <x v="1231"/>
    <n v="4790.2"/>
    <s v="Less than $100k"/>
  </r>
  <r>
    <x v="0"/>
    <x v="3"/>
    <x v="3"/>
    <d v="2025-07-31T00:00:00"/>
    <x v="7"/>
    <x v="76"/>
    <x v="0"/>
    <x v="2"/>
    <x v="3"/>
    <x v="1460"/>
    <x v="1"/>
    <x v="1232"/>
    <n v="353.69"/>
    <s v="Less than $100k"/>
  </r>
  <r>
    <x v="0"/>
    <x v="3"/>
    <x v="3"/>
    <d v="2024-09-12T00:00:00"/>
    <x v="6"/>
    <x v="76"/>
    <x v="0"/>
    <x v="2"/>
    <x v="3"/>
    <x v="1461"/>
    <x v="1"/>
    <x v="1233"/>
    <n v="384.59"/>
    <s v="Less than $100k"/>
  </r>
  <r>
    <x v="0"/>
    <x v="3"/>
    <x v="3"/>
    <d v="2025-07-31T00:00:00"/>
    <x v="7"/>
    <x v="76"/>
    <x v="0"/>
    <x v="2"/>
    <x v="3"/>
    <x v="1462"/>
    <x v="10"/>
    <x v="1234"/>
    <n v="6991.14"/>
    <s v="Less than $100k"/>
  </r>
  <r>
    <x v="0"/>
    <x v="3"/>
    <x v="3"/>
    <d v="2023-07-25T00:00:00"/>
    <x v="4"/>
    <x v="76"/>
    <x v="0"/>
    <x v="2"/>
    <x v="3"/>
    <x v="1463"/>
    <x v="30"/>
    <x v="1235"/>
    <n v="6948.34"/>
    <s v="Less than $100k"/>
  </r>
  <r>
    <x v="0"/>
    <x v="3"/>
    <x v="3"/>
    <d v="2024-07-16T00:00:00"/>
    <x v="6"/>
    <x v="76"/>
    <x v="0"/>
    <x v="2"/>
    <x v="3"/>
    <x v="1464"/>
    <x v="10"/>
    <x v="1236"/>
    <n v="6398.1"/>
    <s v="Less than $100k"/>
  </r>
  <r>
    <x v="0"/>
    <x v="3"/>
    <x v="3"/>
    <d v="2022-11-16T00:00:00"/>
    <x v="3"/>
    <x v="76"/>
    <x v="0"/>
    <x v="2"/>
    <x v="127"/>
    <x v="1465"/>
    <x v="1"/>
    <x v="1237"/>
    <n v="400"/>
    <s v="Less than $100k"/>
  </r>
  <r>
    <x v="0"/>
    <x v="3"/>
    <x v="3"/>
    <d v="2023-01-23T00:00:00"/>
    <x v="4"/>
    <x v="76"/>
    <x v="0"/>
    <x v="2"/>
    <x v="127"/>
    <x v="1466"/>
    <x v="1"/>
    <x v="1238"/>
    <n v="1140"/>
    <s v="Less than $100k"/>
  </r>
  <r>
    <x v="0"/>
    <x v="3"/>
    <x v="3"/>
    <d v="2023-10-05T00:00:00"/>
    <x v="4"/>
    <x v="76"/>
    <x v="0"/>
    <x v="2"/>
    <x v="127"/>
    <x v="1467"/>
    <x v="1"/>
    <x v="1239"/>
    <n v="428"/>
    <s v="Less than $100k"/>
  </r>
  <r>
    <x v="0"/>
    <x v="0"/>
    <x v="0"/>
    <d v="2020-12-15T00:00:00"/>
    <x v="5"/>
    <x v="77"/>
    <x v="0"/>
    <x v="2"/>
    <x v="38"/>
    <x v="1468"/>
    <x v="1"/>
    <x v="1240"/>
    <n v="7354.8"/>
    <s v="Less than $100k"/>
  </r>
  <r>
    <x v="0"/>
    <x v="0"/>
    <x v="0"/>
    <d v="2021-12-20T00:00:00"/>
    <x v="1"/>
    <x v="77"/>
    <x v="0"/>
    <x v="2"/>
    <x v="38"/>
    <x v="1469"/>
    <x v="1"/>
    <x v="1241"/>
    <n v="8403"/>
    <s v="Less than $100k"/>
  </r>
  <r>
    <x v="0"/>
    <x v="2"/>
    <x v="4"/>
    <d v="2018-04-16T00:00:00"/>
    <x v="2"/>
    <x v="77"/>
    <x v="0"/>
    <x v="2"/>
    <x v="12"/>
    <x v="1470"/>
    <x v="1"/>
    <x v="1242"/>
    <n v="515.17999999999995"/>
    <s v="Less than $100k"/>
  </r>
  <r>
    <x v="0"/>
    <x v="0"/>
    <x v="0"/>
    <d v="2025-05-08T00:00:00"/>
    <x v="7"/>
    <x v="78"/>
    <x v="0"/>
    <x v="3"/>
    <x v="12"/>
    <x v="1471"/>
    <x v="1"/>
    <x v="1243"/>
    <n v="740.69"/>
    <s v="Less than $100k"/>
  </r>
  <r>
    <x v="0"/>
    <x v="0"/>
    <x v="0"/>
    <d v="2025-05-08T00:00:00"/>
    <x v="7"/>
    <x v="78"/>
    <x v="0"/>
    <x v="3"/>
    <x v="12"/>
    <x v="1472"/>
    <x v="1"/>
    <x v="1244"/>
    <n v="246.89"/>
    <s v="Less than $100k"/>
  </r>
  <r>
    <x v="0"/>
    <x v="0"/>
    <x v="0"/>
    <d v="2023-04-29T00:00:00"/>
    <x v="4"/>
    <x v="79"/>
    <x v="0"/>
    <x v="3"/>
    <x v="128"/>
    <x v="1473"/>
    <x v="1"/>
    <x v="1245"/>
    <n v="23286"/>
    <s v="Less than $100k"/>
  </r>
  <r>
    <x v="0"/>
    <x v="15"/>
    <x v="21"/>
    <d v="2025-06-30T00:00:00"/>
    <x v="7"/>
    <x v="79"/>
    <x v="0"/>
    <x v="3"/>
    <x v="12"/>
    <x v="1474"/>
    <x v="1"/>
    <x v="1246"/>
    <n v="428.06"/>
    <s v="Less than $100k"/>
  </r>
  <r>
    <x v="0"/>
    <x v="15"/>
    <x v="21"/>
    <d v="2025-05-31T00:00:00"/>
    <x v="7"/>
    <x v="79"/>
    <x v="0"/>
    <x v="3"/>
    <x v="12"/>
    <x v="1475"/>
    <x v="1"/>
    <x v="1247"/>
    <n v="415.72"/>
    <s v="Less than $100k"/>
  </r>
  <r>
    <x v="0"/>
    <x v="17"/>
    <x v="24"/>
    <d v="2025-06-30T00:00:00"/>
    <x v="7"/>
    <x v="79"/>
    <x v="0"/>
    <x v="3"/>
    <x v="12"/>
    <x v="1474"/>
    <x v="1"/>
    <x v="1246"/>
    <n v="428.06"/>
    <s v="Less than $100k"/>
  </r>
  <r>
    <x v="0"/>
    <x v="17"/>
    <x v="24"/>
    <d v="2025-06-30T00:00:00"/>
    <x v="7"/>
    <x v="79"/>
    <x v="0"/>
    <x v="3"/>
    <x v="12"/>
    <x v="1476"/>
    <x v="1"/>
    <x v="8"/>
    <n v="125"/>
    <s v="Less than $100k"/>
  </r>
  <r>
    <x v="0"/>
    <x v="17"/>
    <x v="24"/>
    <d v="2025-06-30T00:00:00"/>
    <x v="7"/>
    <x v="79"/>
    <x v="0"/>
    <x v="3"/>
    <x v="12"/>
    <x v="1476"/>
    <x v="1"/>
    <x v="1248"/>
    <n v="2383.9499999999998"/>
    <s v="Less than $100k"/>
  </r>
  <r>
    <x v="0"/>
    <x v="17"/>
    <x v="24"/>
    <d v="2025-06-30T00:00:00"/>
    <x v="7"/>
    <x v="79"/>
    <x v="0"/>
    <x v="3"/>
    <x v="12"/>
    <x v="1477"/>
    <x v="1"/>
    <x v="245"/>
    <n v="250"/>
    <s v="Less than $100k"/>
  </r>
  <r>
    <x v="0"/>
    <x v="17"/>
    <x v="24"/>
    <d v="2025-05-31T00:00:00"/>
    <x v="7"/>
    <x v="79"/>
    <x v="0"/>
    <x v="3"/>
    <x v="12"/>
    <x v="1478"/>
    <x v="1"/>
    <x v="8"/>
    <n v="125"/>
    <s v="Less than $100k"/>
  </r>
  <r>
    <x v="0"/>
    <x v="17"/>
    <x v="24"/>
    <d v="2025-05-31T00:00:00"/>
    <x v="7"/>
    <x v="79"/>
    <x v="0"/>
    <x v="3"/>
    <x v="12"/>
    <x v="1478"/>
    <x v="1"/>
    <x v="1249"/>
    <n v="2250.5300000000002"/>
    <s v="Less than $100k"/>
  </r>
  <r>
    <x v="0"/>
    <x v="13"/>
    <x v="19"/>
    <d v="2023-02-03T00:00:00"/>
    <x v="4"/>
    <x v="80"/>
    <x v="0"/>
    <x v="3"/>
    <x v="129"/>
    <x v="1479"/>
    <x v="1"/>
    <x v="1250"/>
    <n v="51252.12"/>
    <s v="Less than $100k"/>
  </r>
  <r>
    <x v="0"/>
    <x v="13"/>
    <x v="19"/>
    <d v="2023-02-03T00:00:00"/>
    <x v="4"/>
    <x v="80"/>
    <x v="0"/>
    <x v="3"/>
    <x v="129"/>
    <x v="1480"/>
    <x v="1"/>
    <x v="1251"/>
    <n v="40057.040000000001"/>
    <s v="Less than $100k"/>
  </r>
  <r>
    <x v="0"/>
    <x v="6"/>
    <x v="8"/>
    <d v="2020-07-01T00:00:00"/>
    <x v="5"/>
    <x v="80"/>
    <x v="0"/>
    <x v="3"/>
    <x v="38"/>
    <x v="1481"/>
    <x v="1"/>
    <x v="1252"/>
    <n v="7043.8"/>
    <s v="Less than $100k"/>
  </r>
  <r>
    <x v="0"/>
    <x v="6"/>
    <x v="8"/>
    <d v="2022-03-31T00:00:00"/>
    <x v="3"/>
    <x v="80"/>
    <x v="0"/>
    <x v="3"/>
    <x v="130"/>
    <x v="1482"/>
    <x v="1"/>
    <x v="1253"/>
    <n v="3521.88"/>
    <s v="Less than $100k"/>
  </r>
  <r>
    <x v="0"/>
    <x v="9"/>
    <x v="12"/>
    <d v="2019-07-24T00:00:00"/>
    <x v="0"/>
    <x v="81"/>
    <x v="0"/>
    <x v="0"/>
    <x v="44"/>
    <x v="1483"/>
    <x v="1"/>
    <x v="585"/>
    <n v="9500"/>
    <s v="Less than $100k"/>
  </r>
  <r>
    <x v="0"/>
    <x v="9"/>
    <x v="12"/>
    <d v="2018-07-10T00:00:00"/>
    <x v="2"/>
    <x v="81"/>
    <x v="0"/>
    <x v="0"/>
    <x v="44"/>
    <x v="1484"/>
    <x v="1"/>
    <x v="585"/>
    <n v="9500"/>
    <s v="Less than $100k"/>
  </r>
  <r>
    <x v="0"/>
    <x v="2"/>
    <x v="4"/>
    <d v="2019-04-12T00:00:00"/>
    <x v="0"/>
    <x v="82"/>
    <x v="0"/>
    <x v="0"/>
    <x v="131"/>
    <x v="1485"/>
    <x v="1"/>
    <x v="1254"/>
    <n v="34065.82"/>
    <s v="Less than $100k"/>
  </r>
  <r>
    <x v="0"/>
    <x v="2"/>
    <x v="4"/>
    <d v="2019-04-12T00:00:00"/>
    <x v="0"/>
    <x v="82"/>
    <x v="0"/>
    <x v="0"/>
    <x v="131"/>
    <x v="1486"/>
    <x v="1"/>
    <x v="1254"/>
    <n v="34065.82"/>
    <s v="Less than $100k"/>
  </r>
  <r>
    <x v="0"/>
    <x v="2"/>
    <x v="4"/>
    <d v="2021-02-19T00:00:00"/>
    <x v="1"/>
    <x v="82"/>
    <x v="0"/>
    <x v="0"/>
    <x v="131"/>
    <x v="1487"/>
    <x v="1"/>
    <x v="1255"/>
    <n v="38878.33"/>
    <s v="Less than $100k"/>
  </r>
  <r>
    <x v="0"/>
    <x v="2"/>
    <x v="4"/>
    <d v="2022-03-09T00:00:00"/>
    <x v="3"/>
    <x v="82"/>
    <x v="0"/>
    <x v="0"/>
    <x v="131"/>
    <x v="1488"/>
    <x v="1"/>
    <x v="1256"/>
    <n v="40044.67"/>
    <s v="Less than $100k"/>
  </r>
  <r>
    <x v="0"/>
    <x v="2"/>
    <x v="4"/>
    <d v="2021-02-19T00:00:00"/>
    <x v="1"/>
    <x v="82"/>
    <x v="0"/>
    <x v="0"/>
    <x v="131"/>
    <x v="1489"/>
    <x v="1"/>
    <x v="1255"/>
    <n v="38878.33"/>
    <s v="Less than $100k"/>
  </r>
  <r>
    <x v="0"/>
    <x v="2"/>
    <x v="4"/>
    <d v="2022-03-09T00:00:00"/>
    <x v="3"/>
    <x v="82"/>
    <x v="0"/>
    <x v="0"/>
    <x v="131"/>
    <x v="1490"/>
    <x v="1"/>
    <x v="1256"/>
    <n v="40044.67"/>
    <s v="Less than $100k"/>
  </r>
  <r>
    <x v="0"/>
    <x v="2"/>
    <x v="4"/>
    <d v="2018-04-26T00:00:00"/>
    <x v="2"/>
    <x v="82"/>
    <x v="0"/>
    <x v="0"/>
    <x v="131"/>
    <x v="1491"/>
    <x v="1"/>
    <x v="1257"/>
    <n v="33500"/>
    <s v="Less than $100k"/>
  </r>
  <r>
    <x v="0"/>
    <x v="2"/>
    <x v="4"/>
    <d v="2020-04-03T00:00:00"/>
    <x v="5"/>
    <x v="82"/>
    <x v="0"/>
    <x v="0"/>
    <x v="131"/>
    <x v="1492"/>
    <x v="1"/>
    <x v="1258"/>
    <n v="38116"/>
    <s v="Less than $100k"/>
  </r>
  <r>
    <x v="0"/>
    <x v="2"/>
    <x v="4"/>
    <d v="2020-04-03T00:00:00"/>
    <x v="5"/>
    <x v="82"/>
    <x v="0"/>
    <x v="0"/>
    <x v="131"/>
    <x v="1493"/>
    <x v="1"/>
    <x v="1258"/>
    <n v="38116"/>
    <s v="Less than $100k"/>
  </r>
  <r>
    <x v="0"/>
    <x v="3"/>
    <x v="3"/>
    <d v="2022-09-13T00:00:00"/>
    <x v="3"/>
    <x v="82"/>
    <x v="0"/>
    <x v="0"/>
    <x v="6"/>
    <x v="1494"/>
    <x v="1"/>
    <x v="1259"/>
    <n v="10647.99"/>
    <s v="Less than $100k"/>
  </r>
  <r>
    <x v="0"/>
    <x v="3"/>
    <x v="3"/>
    <d v="2024-08-09T00:00:00"/>
    <x v="6"/>
    <x v="82"/>
    <x v="0"/>
    <x v="0"/>
    <x v="6"/>
    <x v="1495"/>
    <x v="1"/>
    <x v="1260"/>
    <n v="4548"/>
    <s v="Less than $100k"/>
  </r>
  <r>
    <x v="0"/>
    <x v="3"/>
    <x v="3"/>
    <d v="2023-09-08T00:00:00"/>
    <x v="4"/>
    <x v="82"/>
    <x v="0"/>
    <x v="0"/>
    <x v="6"/>
    <x v="1496"/>
    <x v="1"/>
    <x v="1261"/>
    <n v="7404"/>
    <s v="Less than $100k"/>
  </r>
  <r>
    <x v="0"/>
    <x v="0"/>
    <x v="0"/>
    <d v="2024-09-26T00:00:00"/>
    <x v="6"/>
    <x v="82"/>
    <x v="0"/>
    <x v="0"/>
    <x v="0"/>
    <x v="1497"/>
    <x v="1"/>
    <x v="1262"/>
    <n v="12311.2"/>
    <s v="Less than $100k"/>
  </r>
  <r>
    <x v="0"/>
    <x v="14"/>
    <x v="20"/>
    <d v="2021-02-23T00:00:00"/>
    <x v="1"/>
    <x v="82"/>
    <x v="0"/>
    <x v="0"/>
    <x v="132"/>
    <x v="1498"/>
    <x v="1"/>
    <x v="1263"/>
    <n v="5845"/>
    <m/>
  </r>
  <r>
    <x v="0"/>
    <x v="8"/>
    <x v="23"/>
    <d v="2021-07-08T00:00:00"/>
    <x v="1"/>
    <x v="82"/>
    <x v="0"/>
    <x v="0"/>
    <x v="133"/>
    <x v="1499"/>
    <x v="1"/>
    <x v="1264"/>
    <n v="219550.18"/>
    <s v="$100-$250k"/>
  </r>
  <r>
    <x v="0"/>
    <x v="8"/>
    <x v="23"/>
    <d v="2022-07-06T00:00:00"/>
    <x v="3"/>
    <x v="82"/>
    <x v="0"/>
    <x v="0"/>
    <x v="133"/>
    <x v="1500"/>
    <x v="1"/>
    <x v="1264"/>
    <n v="219550.18"/>
    <s v="$100-$250k"/>
  </r>
  <r>
    <x v="0"/>
    <x v="8"/>
    <x v="23"/>
    <d v="2023-08-31T00:00:00"/>
    <x v="4"/>
    <x v="82"/>
    <x v="0"/>
    <x v="0"/>
    <x v="133"/>
    <x v="1501"/>
    <x v="1"/>
    <x v="1264"/>
    <n v="219550.18"/>
    <s v="$100-$250k"/>
  </r>
  <r>
    <x v="0"/>
    <x v="8"/>
    <x v="23"/>
    <d v="2022-07-07T00:00:00"/>
    <x v="3"/>
    <x v="82"/>
    <x v="0"/>
    <x v="0"/>
    <x v="133"/>
    <x v="1502"/>
    <x v="1"/>
    <x v="1265"/>
    <n v="80067.199999999997"/>
    <s v="Less than $100k"/>
  </r>
  <r>
    <x v="0"/>
    <x v="8"/>
    <x v="10"/>
    <d v="2023-01-05T00:00:00"/>
    <x v="4"/>
    <x v="82"/>
    <x v="0"/>
    <x v="0"/>
    <x v="45"/>
    <x v="1503"/>
    <x v="1"/>
    <x v="1266"/>
    <n v="711092.05"/>
    <s v="$500k-$1M"/>
  </r>
  <r>
    <x v="0"/>
    <x v="8"/>
    <x v="10"/>
    <d v="2023-01-05T00:00:00"/>
    <x v="4"/>
    <x v="82"/>
    <x v="0"/>
    <x v="0"/>
    <x v="45"/>
    <x v="1504"/>
    <x v="1"/>
    <x v="1267"/>
    <n v="178820.37"/>
    <s v="$100-$250k"/>
  </r>
  <r>
    <x v="0"/>
    <x v="9"/>
    <x v="12"/>
    <d v="2022-11-15T00:00:00"/>
    <x v="3"/>
    <x v="82"/>
    <x v="0"/>
    <x v="0"/>
    <x v="45"/>
    <x v="1505"/>
    <x v="1"/>
    <x v="1268"/>
    <n v="75410"/>
    <s v="Less than $100k"/>
  </r>
  <r>
    <x v="0"/>
    <x v="9"/>
    <x v="12"/>
    <d v="2022-05-19T00:00:00"/>
    <x v="3"/>
    <x v="82"/>
    <x v="0"/>
    <x v="0"/>
    <x v="45"/>
    <x v="1506"/>
    <x v="1"/>
    <x v="1269"/>
    <n v="19000"/>
    <s v="Less than $100k"/>
  </r>
  <r>
    <x v="0"/>
    <x v="9"/>
    <x v="12"/>
    <d v="2024-02-13T00:00:00"/>
    <x v="6"/>
    <x v="82"/>
    <x v="0"/>
    <x v="0"/>
    <x v="45"/>
    <x v="1507"/>
    <x v="1"/>
    <x v="1270"/>
    <n v="3680"/>
    <s v="Less than $100k"/>
  </r>
  <r>
    <x v="0"/>
    <x v="9"/>
    <x v="12"/>
    <d v="2021-09-20T00:00:00"/>
    <x v="1"/>
    <x v="82"/>
    <x v="0"/>
    <x v="0"/>
    <x v="45"/>
    <x v="1508"/>
    <x v="1"/>
    <x v="1271"/>
    <n v="6640"/>
    <s v="Less than $100k"/>
  </r>
  <r>
    <x v="0"/>
    <x v="9"/>
    <x v="12"/>
    <d v="2022-01-11T00:00:00"/>
    <x v="3"/>
    <x v="82"/>
    <x v="0"/>
    <x v="0"/>
    <x v="45"/>
    <x v="1509"/>
    <x v="1"/>
    <x v="198"/>
    <n v="3600"/>
    <s v="Less than $100k"/>
  </r>
  <r>
    <x v="0"/>
    <x v="4"/>
    <x v="5"/>
    <d v="2022-04-19T00:00:00"/>
    <x v="3"/>
    <x v="82"/>
    <x v="0"/>
    <x v="0"/>
    <x v="45"/>
    <x v="1510"/>
    <x v="1"/>
    <x v="1272"/>
    <n v="12385.43"/>
    <s v="Less than $100k"/>
  </r>
  <r>
    <x v="0"/>
    <x v="4"/>
    <x v="5"/>
    <d v="2022-04-25T00:00:00"/>
    <x v="3"/>
    <x v="82"/>
    <x v="0"/>
    <x v="0"/>
    <x v="45"/>
    <x v="1511"/>
    <x v="1"/>
    <x v="1273"/>
    <n v="17213.009999999998"/>
    <s v="Less than $100k"/>
  </r>
  <r>
    <x v="0"/>
    <x v="4"/>
    <x v="5"/>
    <d v="2022-10-17T00:00:00"/>
    <x v="3"/>
    <x v="82"/>
    <x v="0"/>
    <x v="0"/>
    <x v="45"/>
    <x v="1512"/>
    <x v="1"/>
    <x v="1274"/>
    <n v="23930.17"/>
    <s v="Less than $100k"/>
  </r>
  <r>
    <x v="0"/>
    <x v="4"/>
    <x v="5"/>
    <d v="2021-06-23T00:00:00"/>
    <x v="1"/>
    <x v="82"/>
    <x v="0"/>
    <x v="0"/>
    <x v="45"/>
    <x v="1513"/>
    <x v="1"/>
    <x v="1275"/>
    <n v="13044.93"/>
    <s v="Less than $100k"/>
  </r>
  <r>
    <x v="0"/>
    <x v="9"/>
    <x v="12"/>
    <d v="2019-10-29T00:00:00"/>
    <x v="0"/>
    <x v="82"/>
    <x v="0"/>
    <x v="0"/>
    <x v="105"/>
    <x v="1514"/>
    <x v="1"/>
    <x v="1276"/>
    <n v="78570"/>
    <s v="Less than $100k"/>
  </r>
  <r>
    <x v="0"/>
    <x v="4"/>
    <x v="5"/>
    <d v="2018-05-29T00:00:00"/>
    <x v="2"/>
    <x v="82"/>
    <x v="0"/>
    <x v="0"/>
    <x v="44"/>
    <x v="1515"/>
    <x v="1"/>
    <x v="1277"/>
    <n v="31001.68"/>
    <s v="Less than $100k"/>
  </r>
  <r>
    <x v="0"/>
    <x v="3"/>
    <x v="3"/>
    <d v="2020-08-05T00:00:00"/>
    <x v="5"/>
    <x v="82"/>
    <x v="0"/>
    <x v="0"/>
    <x v="44"/>
    <x v="1516"/>
    <x v="1"/>
    <x v="1278"/>
    <n v="9292.33"/>
    <s v="Less than $100k"/>
  </r>
  <r>
    <x v="0"/>
    <x v="3"/>
    <x v="3"/>
    <d v="2022-06-02T00:00:00"/>
    <x v="3"/>
    <x v="82"/>
    <x v="0"/>
    <x v="0"/>
    <x v="44"/>
    <x v="1517"/>
    <x v="1"/>
    <x v="1279"/>
    <n v="5223.18"/>
    <s v="Less than $100k"/>
  </r>
  <r>
    <x v="0"/>
    <x v="3"/>
    <x v="3"/>
    <d v="2019-07-16T00:00:00"/>
    <x v="0"/>
    <x v="82"/>
    <x v="0"/>
    <x v="0"/>
    <x v="44"/>
    <x v="1518"/>
    <x v="1"/>
    <x v="1280"/>
    <n v="3171.9"/>
    <s v="Less than $100k"/>
  </r>
  <r>
    <x v="0"/>
    <x v="3"/>
    <x v="3"/>
    <d v="2021-08-19T00:00:00"/>
    <x v="1"/>
    <x v="82"/>
    <x v="0"/>
    <x v="0"/>
    <x v="44"/>
    <x v="1519"/>
    <x v="1"/>
    <x v="1281"/>
    <n v="9677.36"/>
    <s v="Less than $100k"/>
  </r>
  <r>
    <x v="0"/>
    <x v="0"/>
    <x v="0"/>
    <d v="2024-03-19T00:00:00"/>
    <x v="6"/>
    <x v="82"/>
    <x v="0"/>
    <x v="0"/>
    <x v="134"/>
    <x v="1520"/>
    <x v="1"/>
    <x v="1282"/>
    <n v="8240.5300000000007"/>
    <s v="Less than $100k"/>
  </r>
  <r>
    <x v="0"/>
    <x v="4"/>
    <x v="5"/>
    <d v="2023-08-15T00:00:00"/>
    <x v="4"/>
    <x v="82"/>
    <x v="0"/>
    <x v="0"/>
    <x v="7"/>
    <x v="1521"/>
    <x v="1"/>
    <x v="1283"/>
    <n v="19399.759999999998"/>
    <s v="Less than $100k"/>
  </r>
  <r>
    <x v="0"/>
    <x v="4"/>
    <x v="5"/>
    <d v="2019-02-22T00:00:00"/>
    <x v="0"/>
    <x v="82"/>
    <x v="0"/>
    <x v="0"/>
    <x v="7"/>
    <x v="1522"/>
    <x v="1"/>
    <x v="1284"/>
    <n v="14489.18"/>
    <s v="Less than $100k"/>
  </r>
  <r>
    <x v="0"/>
    <x v="4"/>
    <x v="5"/>
    <d v="2024-07-02T00:00:00"/>
    <x v="6"/>
    <x v="82"/>
    <x v="0"/>
    <x v="0"/>
    <x v="7"/>
    <x v="1523"/>
    <x v="1"/>
    <x v="1285"/>
    <n v="8100.96"/>
    <s v="Less than $100k"/>
  </r>
  <r>
    <x v="0"/>
    <x v="3"/>
    <x v="3"/>
    <d v="2024-11-20T00:00:00"/>
    <x v="6"/>
    <x v="82"/>
    <x v="0"/>
    <x v="0"/>
    <x v="7"/>
    <x v="1524"/>
    <x v="1"/>
    <x v="1286"/>
    <n v="40372.18"/>
    <s v="Less than $100k"/>
  </r>
  <r>
    <x v="0"/>
    <x v="3"/>
    <x v="3"/>
    <d v="2021-12-07T00:00:00"/>
    <x v="1"/>
    <x v="82"/>
    <x v="0"/>
    <x v="0"/>
    <x v="7"/>
    <x v="1525"/>
    <x v="1"/>
    <x v="1287"/>
    <n v="10366.1"/>
    <s v="Less than $100k"/>
  </r>
  <r>
    <x v="0"/>
    <x v="3"/>
    <x v="3"/>
    <d v="2022-11-10T00:00:00"/>
    <x v="3"/>
    <x v="82"/>
    <x v="0"/>
    <x v="0"/>
    <x v="7"/>
    <x v="1526"/>
    <x v="1"/>
    <x v="1288"/>
    <n v="34328.1"/>
    <s v="Less than $100k"/>
  </r>
  <r>
    <x v="0"/>
    <x v="3"/>
    <x v="3"/>
    <d v="2023-10-24T00:00:00"/>
    <x v="4"/>
    <x v="82"/>
    <x v="0"/>
    <x v="0"/>
    <x v="7"/>
    <x v="1527"/>
    <x v="1"/>
    <x v="1289"/>
    <n v="33847.480000000003"/>
    <s v="Less than $100k"/>
  </r>
  <r>
    <x v="0"/>
    <x v="3"/>
    <x v="3"/>
    <d v="2021-12-08T00:00:00"/>
    <x v="1"/>
    <x v="82"/>
    <x v="0"/>
    <x v="0"/>
    <x v="7"/>
    <x v="1528"/>
    <x v="1"/>
    <x v="1290"/>
    <n v="25833.119999999999"/>
    <s v="Less than $100k"/>
  </r>
  <r>
    <x v="0"/>
    <x v="3"/>
    <x v="3"/>
    <d v="2019-08-13T00:00:00"/>
    <x v="0"/>
    <x v="82"/>
    <x v="0"/>
    <x v="0"/>
    <x v="7"/>
    <x v="1529"/>
    <x v="1"/>
    <x v="1291"/>
    <n v="1020"/>
    <s v="Less than $100k"/>
  </r>
  <r>
    <x v="0"/>
    <x v="3"/>
    <x v="3"/>
    <d v="2019-08-13T00:00:00"/>
    <x v="0"/>
    <x v="82"/>
    <x v="0"/>
    <x v="0"/>
    <x v="7"/>
    <x v="1530"/>
    <x v="1"/>
    <x v="1292"/>
    <n v="6618.15"/>
    <s v="Less than $100k"/>
  </r>
  <r>
    <x v="0"/>
    <x v="3"/>
    <x v="3"/>
    <d v="2021-11-22T00:00:00"/>
    <x v="1"/>
    <x v="82"/>
    <x v="0"/>
    <x v="0"/>
    <x v="7"/>
    <x v="1531"/>
    <x v="134"/>
    <x v="1293"/>
    <n v="5055.43"/>
    <s v="Less than $100k"/>
  </r>
  <r>
    <x v="0"/>
    <x v="3"/>
    <x v="3"/>
    <d v="2020-10-26T00:00:00"/>
    <x v="5"/>
    <x v="82"/>
    <x v="0"/>
    <x v="0"/>
    <x v="7"/>
    <x v="1532"/>
    <x v="1"/>
    <x v="1294"/>
    <n v="19192.740000000002"/>
    <s v="Less than $100k"/>
  </r>
  <r>
    <x v="0"/>
    <x v="3"/>
    <x v="3"/>
    <d v="2019-08-13T00:00:00"/>
    <x v="0"/>
    <x v="82"/>
    <x v="0"/>
    <x v="0"/>
    <x v="7"/>
    <x v="1533"/>
    <x v="1"/>
    <x v="1295"/>
    <n v="20319.04"/>
    <s v="Less than $100k"/>
  </r>
  <r>
    <x v="0"/>
    <x v="3"/>
    <x v="3"/>
    <d v="2019-08-13T00:00:00"/>
    <x v="0"/>
    <x v="82"/>
    <x v="0"/>
    <x v="0"/>
    <x v="7"/>
    <x v="1534"/>
    <x v="1"/>
    <x v="1296"/>
    <n v="12536.64"/>
    <s v="Less than $100k"/>
  </r>
  <r>
    <x v="0"/>
    <x v="3"/>
    <x v="3"/>
    <d v="2022-11-22T00:00:00"/>
    <x v="3"/>
    <x v="82"/>
    <x v="0"/>
    <x v="0"/>
    <x v="7"/>
    <x v="1535"/>
    <x v="1"/>
    <x v="1297"/>
    <n v="18172.16"/>
    <s v="Less than $100k"/>
  </r>
  <r>
    <x v="0"/>
    <x v="3"/>
    <x v="3"/>
    <d v="2022-11-22T00:00:00"/>
    <x v="3"/>
    <x v="82"/>
    <x v="0"/>
    <x v="0"/>
    <x v="7"/>
    <x v="1536"/>
    <x v="1"/>
    <x v="1297"/>
    <n v="18172.16"/>
    <s v="Less than $100k"/>
  </r>
  <r>
    <x v="0"/>
    <x v="3"/>
    <x v="3"/>
    <d v="2022-11-22T00:00:00"/>
    <x v="3"/>
    <x v="82"/>
    <x v="0"/>
    <x v="0"/>
    <x v="7"/>
    <x v="1537"/>
    <x v="1"/>
    <x v="1298"/>
    <n v="18172.169999999998"/>
    <s v="Less than $100k"/>
  </r>
  <r>
    <x v="0"/>
    <x v="8"/>
    <x v="23"/>
    <d v="2021-09-10T00:00:00"/>
    <x v="1"/>
    <x v="82"/>
    <x v="0"/>
    <x v="0"/>
    <x v="8"/>
    <x v="1538"/>
    <x v="1"/>
    <x v="1299"/>
    <n v="63183.16"/>
    <s v="Less than $100k"/>
  </r>
  <r>
    <x v="0"/>
    <x v="3"/>
    <x v="3"/>
    <d v="2018-04-02T00:00:00"/>
    <x v="2"/>
    <x v="82"/>
    <x v="0"/>
    <x v="0"/>
    <x v="8"/>
    <x v="1539"/>
    <x v="1"/>
    <x v="1300"/>
    <n v="290"/>
    <s v="Less than $100k"/>
  </r>
  <r>
    <x v="0"/>
    <x v="3"/>
    <x v="3"/>
    <d v="2018-04-02T00:00:00"/>
    <x v="2"/>
    <x v="82"/>
    <x v="0"/>
    <x v="0"/>
    <x v="8"/>
    <x v="1540"/>
    <x v="1"/>
    <x v="1301"/>
    <n v="2030"/>
    <s v="Less than $100k"/>
  </r>
  <r>
    <x v="0"/>
    <x v="8"/>
    <x v="10"/>
    <d v="2022-03-29T00:00:00"/>
    <x v="3"/>
    <x v="82"/>
    <x v="0"/>
    <x v="0"/>
    <x v="27"/>
    <x v="1541"/>
    <x v="1"/>
    <x v="1302"/>
    <n v="149966.6"/>
    <s v="$100-$250k"/>
  </r>
  <r>
    <x v="0"/>
    <x v="3"/>
    <x v="3"/>
    <d v="2024-03-20T00:00:00"/>
    <x v="6"/>
    <x v="82"/>
    <x v="0"/>
    <x v="0"/>
    <x v="27"/>
    <x v="1542"/>
    <x v="1"/>
    <x v="1303"/>
    <n v="5309.05"/>
    <s v="Less than $100k"/>
  </r>
  <r>
    <x v="0"/>
    <x v="2"/>
    <x v="4"/>
    <d v="2018-11-10T00:00:00"/>
    <x v="2"/>
    <x v="82"/>
    <x v="0"/>
    <x v="0"/>
    <x v="14"/>
    <x v="1543"/>
    <x v="1"/>
    <x v="1304"/>
    <n v="62162.1"/>
    <s v="Less than $100k"/>
  </r>
  <r>
    <x v="0"/>
    <x v="3"/>
    <x v="3"/>
    <d v="2018-02-27T00:00:00"/>
    <x v="2"/>
    <x v="82"/>
    <x v="0"/>
    <x v="0"/>
    <x v="14"/>
    <x v="1544"/>
    <x v="1"/>
    <x v="1305"/>
    <n v="5252.54"/>
    <s v="Less than $100k"/>
  </r>
  <r>
    <x v="0"/>
    <x v="3"/>
    <x v="3"/>
    <d v="2024-03-05T00:00:00"/>
    <x v="6"/>
    <x v="82"/>
    <x v="0"/>
    <x v="0"/>
    <x v="14"/>
    <x v="1545"/>
    <x v="1"/>
    <x v="1306"/>
    <n v="20669.04"/>
    <s v="Less than $100k"/>
  </r>
  <r>
    <x v="0"/>
    <x v="3"/>
    <x v="3"/>
    <d v="2019-03-08T00:00:00"/>
    <x v="0"/>
    <x v="82"/>
    <x v="0"/>
    <x v="0"/>
    <x v="14"/>
    <x v="1546"/>
    <x v="1"/>
    <x v="1307"/>
    <n v="1756.56"/>
    <s v="Less than $100k"/>
  </r>
  <r>
    <x v="0"/>
    <x v="3"/>
    <x v="3"/>
    <d v="2019-03-08T00:00:00"/>
    <x v="0"/>
    <x v="82"/>
    <x v="0"/>
    <x v="0"/>
    <x v="14"/>
    <x v="1546"/>
    <x v="1"/>
    <x v="1308"/>
    <n v="4597.5"/>
    <s v="Less than $100k"/>
  </r>
  <r>
    <x v="0"/>
    <x v="3"/>
    <x v="3"/>
    <d v="2019-03-08T00:00:00"/>
    <x v="0"/>
    <x v="82"/>
    <x v="0"/>
    <x v="0"/>
    <x v="14"/>
    <x v="1547"/>
    <x v="1"/>
    <x v="1309"/>
    <n v="39655.620000000003"/>
    <s v="Less than $100k"/>
  </r>
  <r>
    <x v="0"/>
    <x v="14"/>
    <x v="20"/>
    <d v="2018-01-19T00:00:00"/>
    <x v="2"/>
    <x v="82"/>
    <x v="0"/>
    <x v="0"/>
    <x v="135"/>
    <x v="1548"/>
    <x v="1"/>
    <x v="340"/>
    <n v="2000"/>
    <m/>
  </r>
  <r>
    <x v="0"/>
    <x v="14"/>
    <x v="20"/>
    <d v="2021-11-03T00:00:00"/>
    <x v="1"/>
    <x v="82"/>
    <x v="0"/>
    <x v="0"/>
    <x v="135"/>
    <x v="1549"/>
    <x v="1"/>
    <x v="1310"/>
    <n v="1200"/>
    <m/>
  </r>
  <r>
    <x v="0"/>
    <x v="14"/>
    <x v="20"/>
    <d v="2023-11-01T00:00:00"/>
    <x v="4"/>
    <x v="82"/>
    <x v="0"/>
    <x v="0"/>
    <x v="135"/>
    <x v="1550"/>
    <x v="1"/>
    <x v="1311"/>
    <n v="1630"/>
    <m/>
  </r>
  <r>
    <x v="0"/>
    <x v="14"/>
    <x v="20"/>
    <d v="2023-12-05T00:00:00"/>
    <x v="4"/>
    <x v="82"/>
    <x v="0"/>
    <x v="0"/>
    <x v="135"/>
    <x v="1551"/>
    <x v="1"/>
    <x v="1312"/>
    <n v="875"/>
    <m/>
  </r>
  <r>
    <x v="0"/>
    <x v="14"/>
    <x v="20"/>
    <d v="2024-12-05T00:00:00"/>
    <x v="6"/>
    <x v="82"/>
    <x v="0"/>
    <x v="0"/>
    <x v="135"/>
    <x v="1552"/>
    <x v="1"/>
    <x v="1237"/>
    <n v="400"/>
    <m/>
  </r>
  <r>
    <x v="0"/>
    <x v="8"/>
    <x v="23"/>
    <d v="2022-04-22T00:00:00"/>
    <x v="3"/>
    <x v="82"/>
    <x v="0"/>
    <x v="0"/>
    <x v="38"/>
    <x v="1553"/>
    <x v="1"/>
    <x v="1313"/>
    <n v="23710.22"/>
    <s v="Less than $100k"/>
  </r>
  <r>
    <x v="0"/>
    <x v="8"/>
    <x v="23"/>
    <d v="2021-03-23T00:00:00"/>
    <x v="1"/>
    <x v="82"/>
    <x v="0"/>
    <x v="0"/>
    <x v="38"/>
    <x v="1554"/>
    <x v="1"/>
    <x v="1314"/>
    <n v="22466"/>
    <s v="Less than $100k"/>
  </r>
  <r>
    <x v="0"/>
    <x v="8"/>
    <x v="23"/>
    <d v="2018-09-11T00:00:00"/>
    <x v="2"/>
    <x v="82"/>
    <x v="0"/>
    <x v="0"/>
    <x v="38"/>
    <x v="1555"/>
    <x v="1"/>
    <x v="1315"/>
    <n v="53011"/>
    <s v="Less than $100k"/>
  </r>
  <r>
    <x v="0"/>
    <x v="8"/>
    <x v="23"/>
    <d v="2020-06-29T00:00:00"/>
    <x v="5"/>
    <x v="82"/>
    <x v="0"/>
    <x v="0"/>
    <x v="38"/>
    <x v="1556"/>
    <x v="1"/>
    <x v="1316"/>
    <n v="21388.75"/>
    <s v="Less than $100k"/>
  </r>
  <r>
    <x v="0"/>
    <x v="2"/>
    <x v="4"/>
    <d v="2023-10-02T00:00:00"/>
    <x v="4"/>
    <x v="82"/>
    <x v="0"/>
    <x v="0"/>
    <x v="136"/>
    <x v="1557"/>
    <x v="1"/>
    <x v="1317"/>
    <n v="17892.8"/>
    <s v="Less than $100k"/>
  </r>
  <r>
    <x v="0"/>
    <x v="4"/>
    <x v="5"/>
    <d v="2023-10-02T00:00:00"/>
    <x v="4"/>
    <x v="82"/>
    <x v="0"/>
    <x v="0"/>
    <x v="136"/>
    <x v="1558"/>
    <x v="1"/>
    <x v="1317"/>
    <n v="17892.8"/>
    <s v="Less than $100k"/>
  </r>
  <r>
    <x v="0"/>
    <x v="2"/>
    <x v="4"/>
    <d v="2023-11-07T00:00:00"/>
    <x v="4"/>
    <x v="82"/>
    <x v="0"/>
    <x v="0"/>
    <x v="2"/>
    <x v="1559"/>
    <x v="1"/>
    <x v="1318"/>
    <n v="82320"/>
    <s v="Less than $100k"/>
  </r>
  <r>
    <x v="0"/>
    <x v="2"/>
    <x v="4"/>
    <d v="2019-10-24T00:00:00"/>
    <x v="0"/>
    <x v="82"/>
    <x v="0"/>
    <x v="0"/>
    <x v="2"/>
    <x v="1560"/>
    <x v="1"/>
    <x v="1319"/>
    <n v="69720"/>
    <s v="Less than $100k"/>
  </r>
  <r>
    <x v="0"/>
    <x v="2"/>
    <x v="4"/>
    <d v="2021-08-25T00:00:00"/>
    <x v="1"/>
    <x v="82"/>
    <x v="0"/>
    <x v="0"/>
    <x v="2"/>
    <x v="1561"/>
    <x v="1"/>
    <x v="1320"/>
    <n v="78400"/>
    <s v="Less than $100k"/>
  </r>
  <r>
    <x v="0"/>
    <x v="2"/>
    <x v="4"/>
    <d v="2022-10-27T00:00:00"/>
    <x v="3"/>
    <x v="82"/>
    <x v="1"/>
    <x v="0"/>
    <x v="2"/>
    <x v="1562"/>
    <x v="1"/>
    <x v="1318"/>
    <n v="82320"/>
    <s v="Less than $100k"/>
  </r>
  <r>
    <x v="0"/>
    <x v="2"/>
    <x v="4"/>
    <d v="2020-08-12T00:00:00"/>
    <x v="5"/>
    <x v="82"/>
    <x v="0"/>
    <x v="0"/>
    <x v="2"/>
    <x v="1563"/>
    <x v="1"/>
    <x v="1321"/>
    <n v="75075"/>
    <s v="Less than $100k"/>
  </r>
  <r>
    <x v="0"/>
    <x v="2"/>
    <x v="4"/>
    <d v="2020-08-12T00:00:00"/>
    <x v="5"/>
    <x v="82"/>
    <x v="0"/>
    <x v="0"/>
    <x v="2"/>
    <x v="1564"/>
    <x v="1"/>
    <x v="1321"/>
    <n v="75075"/>
    <s v="Less than $100k"/>
  </r>
  <r>
    <x v="0"/>
    <x v="2"/>
    <x v="4"/>
    <d v="2021-08-25T00:00:00"/>
    <x v="1"/>
    <x v="82"/>
    <x v="0"/>
    <x v="0"/>
    <x v="2"/>
    <x v="1565"/>
    <x v="1"/>
    <x v="1320"/>
    <n v="78400"/>
    <s v="Less than $100k"/>
  </r>
  <r>
    <x v="0"/>
    <x v="2"/>
    <x v="4"/>
    <d v="2022-10-27T00:00:00"/>
    <x v="3"/>
    <x v="82"/>
    <x v="0"/>
    <x v="0"/>
    <x v="2"/>
    <x v="1566"/>
    <x v="1"/>
    <x v="1318"/>
    <n v="82320"/>
    <s v="Less than $100k"/>
  </r>
  <r>
    <x v="0"/>
    <x v="2"/>
    <x v="4"/>
    <d v="2023-06-05T00:00:00"/>
    <x v="4"/>
    <x v="82"/>
    <x v="0"/>
    <x v="0"/>
    <x v="137"/>
    <x v="1567"/>
    <x v="1"/>
    <x v="1322"/>
    <n v="9683.3799999999992"/>
    <s v="Less than $100k"/>
  </r>
  <r>
    <x v="0"/>
    <x v="2"/>
    <x v="4"/>
    <d v="2020-12-18T00:00:00"/>
    <x v="5"/>
    <x v="82"/>
    <x v="0"/>
    <x v="0"/>
    <x v="138"/>
    <x v="1568"/>
    <x v="1"/>
    <x v="1323"/>
    <n v="123684.12"/>
    <s v="$100-$250k"/>
  </r>
  <r>
    <x v="0"/>
    <x v="3"/>
    <x v="3"/>
    <d v="2024-05-17T00:00:00"/>
    <x v="6"/>
    <x v="82"/>
    <x v="0"/>
    <x v="0"/>
    <x v="56"/>
    <x v="1569"/>
    <x v="1"/>
    <x v="1324"/>
    <n v="5628.36"/>
    <s v="Less than $100k"/>
  </r>
  <r>
    <x v="0"/>
    <x v="8"/>
    <x v="23"/>
    <d v="2020-08-10T00:00:00"/>
    <x v="5"/>
    <x v="82"/>
    <x v="0"/>
    <x v="0"/>
    <x v="31"/>
    <x v="1570"/>
    <x v="1"/>
    <x v="1325"/>
    <n v="62846.400000000001"/>
    <s v="Less than $100k"/>
  </r>
  <r>
    <x v="0"/>
    <x v="8"/>
    <x v="23"/>
    <d v="2019-07-25T00:00:00"/>
    <x v="0"/>
    <x v="82"/>
    <x v="0"/>
    <x v="0"/>
    <x v="31"/>
    <x v="1571"/>
    <x v="1"/>
    <x v="1326"/>
    <n v="59853.61"/>
    <s v="Less than $100k"/>
  </r>
  <r>
    <x v="0"/>
    <x v="1"/>
    <x v="1"/>
    <d v="2018-01-03T00:00:00"/>
    <x v="2"/>
    <x v="82"/>
    <x v="0"/>
    <x v="0"/>
    <x v="1"/>
    <x v="1572"/>
    <x v="1"/>
    <x v="1327"/>
    <n v="2134.2399999999998"/>
    <m/>
  </r>
  <r>
    <x v="0"/>
    <x v="1"/>
    <x v="1"/>
    <d v="2019-09-11T00:00:00"/>
    <x v="0"/>
    <x v="82"/>
    <x v="0"/>
    <x v="0"/>
    <x v="3"/>
    <x v="1573"/>
    <x v="1"/>
    <x v="1328"/>
    <n v="2672.5"/>
    <m/>
  </r>
  <r>
    <x v="0"/>
    <x v="5"/>
    <x v="7"/>
    <d v="2020-03-25T00:00:00"/>
    <x v="5"/>
    <x v="82"/>
    <x v="0"/>
    <x v="0"/>
    <x v="28"/>
    <x v="1574"/>
    <x v="1"/>
    <x v="1329"/>
    <n v="30389.57"/>
    <s v="Less than $100k"/>
  </r>
  <r>
    <x v="0"/>
    <x v="5"/>
    <x v="7"/>
    <d v="2022-02-23T00:00:00"/>
    <x v="3"/>
    <x v="82"/>
    <x v="0"/>
    <x v="0"/>
    <x v="28"/>
    <x v="1575"/>
    <x v="1"/>
    <x v="1330"/>
    <n v="30243.37"/>
    <s v="Less than $100k"/>
  </r>
  <r>
    <x v="0"/>
    <x v="5"/>
    <x v="7"/>
    <d v="2024-04-26T00:00:00"/>
    <x v="6"/>
    <x v="82"/>
    <x v="0"/>
    <x v="0"/>
    <x v="28"/>
    <x v="1576"/>
    <x v="1"/>
    <x v="1331"/>
    <n v="33310.17"/>
    <s v="Less than $100k"/>
  </r>
  <r>
    <x v="0"/>
    <x v="5"/>
    <x v="7"/>
    <d v="2019-02-19T00:00:00"/>
    <x v="0"/>
    <x v="82"/>
    <x v="0"/>
    <x v="0"/>
    <x v="28"/>
    <x v="1577"/>
    <x v="1"/>
    <x v="1332"/>
    <n v="210602.28"/>
    <s v="$100-$250k"/>
  </r>
  <r>
    <x v="0"/>
    <x v="5"/>
    <x v="7"/>
    <d v="2021-04-21T00:00:00"/>
    <x v="1"/>
    <x v="82"/>
    <x v="0"/>
    <x v="0"/>
    <x v="28"/>
    <x v="1578"/>
    <x v="1"/>
    <x v="1333"/>
    <n v="219470.73"/>
    <s v="$100-$250k"/>
  </r>
  <r>
    <x v="0"/>
    <x v="3"/>
    <x v="3"/>
    <d v="2021-04-02T00:00:00"/>
    <x v="1"/>
    <x v="82"/>
    <x v="0"/>
    <x v="0"/>
    <x v="28"/>
    <x v="1579"/>
    <x v="1"/>
    <x v="1334"/>
    <n v="5168.4399999999996"/>
    <s v="Less than $100k"/>
  </r>
  <r>
    <x v="0"/>
    <x v="3"/>
    <x v="3"/>
    <d v="2022-03-15T00:00:00"/>
    <x v="3"/>
    <x v="82"/>
    <x v="0"/>
    <x v="0"/>
    <x v="28"/>
    <x v="1580"/>
    <x v="1"/>
    <x v="1335"/>
    <n v="1600"/>
    <s v="Less than $100k"/>
  </r>
  <r>
    <x v="0"/>
    <x v="3"/>
    <x v="3"/>
    <d v="2023-02-17T00:00:00"/>
    <x v="4"/>
    <x v="82"/>
    <x v="0"/>
    <x v="0"/>
    <x v="28"/>
    <x v="1581"/>
    <x v="1"/>
    <x v="1336"/>
    <n v="1712"/>
    <s v="Less than $100k"/>
  </r>
  <r>
    <x v="0"/>
    <x v="3"/>
    <x v="3"/>
    <d v="2024-02-09T00:00:00"/>
    <x v="6"/>
    <x v="82"/>
    <x v="0"/>
    <x v="0"/>
    <x v="28"/>
    <x v="1582"/>
    <x v="1"/>
    <x v="1336"/>
    <n v="1712"/>
    <s v="Less than $100k"/>
  </r>
  <r>
    <x v="0"/>
    <x v="3"/>
    <x v="3"/>
    <d v="2019-01-16T00:00:00"/>
    <x v="0"/>
    <x v="82"/>
    <x v="0"/>
    <x v="0"/>
    <x v="28"/>
    <x v="1583"/>
    <x v="1"/>
    <x v="1337"/>
    <n v="8100"/>
    <s v="Less than $100k"/>
  </r>
  <r>
    <x v="0"/>
    <x v="8"/>
    <x v="10"/>
    <d v="2018-02-05T00:00:00"/>
    <x v="2"/>
    <x v="82"/>
    <x v="0"/>
    <x v="0"/>
    <x v="139"/>
    <x v="1584"/>
    <x v="1"/>
    <x v="1338"/>
    <n v="824.27"/>
    <s v="Less than $100k"/>
  </r>
  <r>
    <x v="0"/>
    <x v="8"/>
    <x v="10"/>
    <d v="2018-02-05T00:00:00"/>
    <x v="2"/>
    <x v="82"/>
    <x v="0"/>
    <x v="0"/>
    <x v="139"/>
    <x v="1585"/>
    <x v="1"/>
    <x v="1338"/>
    <n v="824.27"/>
    <s v="Less than $100k"/>
  </r>
  <r>
    <x v="0"/>
    <x v="8"/>
    <x v="10"/>
    <d v="2018-02-05T00:00:00"/>
    <x v="2"/>
    <x v="82"/>
    <x v="0"/>
    <x v="0"/>
    <x v="139"/>
    <x v="1586"/>
    <x v="1"/>
    <x v="1338"/>
    <n v="824.27"/>
    <s v="Less than $100k"/>
  </r>
  <r>
    <x v="0"/>
    <x v="8"/>
    <x v="10"/>
    <d v="2018-02-05T00:00:00"/>
    <x v="2"/>
    <x v="82"/>
    <x v="0"/>
    <x v="0"/>
    <x v="139"/>
    <x v="1587"/>
    <x v="1"/>
    <x v="1338"/>
    <n v="824.27"/>
    <s v="Less than $100k"/>
  </r>
  <r>
    <x v="0"/>
    <x v="8"/>
    <x v="10"/>
    <d v="2018-02-05T00:00:00"/>
    <x v="2"/>
    <x v="82"/>
    <x v="0"/>
    <x v="0"/>
    <x v="139"/>
    <x v="1588"/>
    <x v="1"/>
    <x v="1338"/>
    <n v="824.27"/>
    <s v="Less than $100k"/>
  </r>
  <r>
    <x v="0"/>
    <x v="8"/>
    <x v="10"/>
    <d v="2018-02-05T00:00:00"/>
    <x v="2"/>
    <x v="82"/>
    <x v="0"/>
    <x v="0"/>
    <x v="139"/>
    <x v="1589"/>
    <x v="1"/>
    <x v="1338"/>
    <n v="824.27"/>
    <s v="Less than $100k"/>
  </r>
  <r>
    <x v="0"/>
    <x v="8"/>
    <x v="10"/>
    <d v="2018-02-05T00:00:00"/>
    <x v="2"/>
    <x v="82"/>
    <x v="0"/>
    <x v="0"/>
    <x v="139"/>
    <x v="1590"/>
    <x v="1"/>
    <x v="1338"/>
    <n v="824.27"/>
    <s v="Less than $100k"/>
  </r>
  <r>
    <x v="0"/>
    <x v="4"/>
    <x v="5"/>
    <d v="2021-09-02T00:00:00"/>
    <x v="1"/>
    <x v="82"/>
    <x v="0"/>
    <x v="0"/>
    <x v="139"/>
    <x v="1591"/>
    <x v="1"/>
    <x v="1339"/>
    <n v="25905"/>
    <s v="Less than $100k"/>
  </r>
  <r>
    <x v="0"/>
    <x v="3"/>
    <x v="3"/>
    <d v="2024-08-22T00:00:00"/>
    <x v="6"/>
    <x v="82"/>
    <x v="0"/>
    <x v="0"/>
    <x v="78"/>
    <x v="1592"/>
    <x v="1"/>
    <x v="1340"/>
    <n v="5012.16"/>
    <s v="Less than $100k"/>
  </r>
  <r>
    <x v="0"/>
    <x v="3"/>
    <x v="3"/>
    <d v="2020-02-10T00:00:00"/>
    <x v="5"/>
    <x v="82"/>
    <x v="0"/>
    <x v="0"/>
    <x v="78"/>
    <x v="1593"/>
    <x v="1"/>
    <x v="1341"/>
    <n v="9573.0400000000009"/>
    <s v="Less than $100k"/>
  </r>
  <r>
    <x v="0"/>
    <x v="0"/>
    <x v="0"/>
    <d v="2023-08-28T00:00:00"/>
    <x v="4"/>
    <x v="83"/>
    <x v="0"/>
    <x v="0"/>
    <x v="0"/>
    <x v="124"/>
    <x v="1"/>
    <x v="1342"/>
    <n v="125118.84"/>
    <s v="$100-$250k"/>
  </r>
  <r>
    <x v="0"/>
    <x v="0"/>
    <x v="0"/>
    <d v="2023-08-14T00:00:00"/>
    <x v="4"/>
    <x v="83"/>
    <x v="0"/>
    <x v="0"/>
    <x v="0"/>
    <x v="1594"/>
    <x v="1"/>
    <x v="1343"/>
    <n v="14868.48"/>
    <s v="Less than $100k"/>
  </r>
  <r>
    <x v="0"/>
    <x v="0"/>
    <x v="0"/>
    <d v="2020-06-18T00:00:00"/>
    <x v="5"/>
    <x v="83"/>
    <x v="0"/>
    <x v="0"/>
    <x v="0"/>
    <x v="1595"/>
    <x v="1"/>
    <x v="1344"/>
    <n v="75026.59"/>
    <s v="Less than $100k"/>
  </r>
  <r>
    <x v="0"/>
    <x v="0"/>
    <x v="0"/>
    <d v="2020-07-16T00:00:00"/>
    <x v="5"/>
    <x v="83"/>
    <x v="0"/>
    <x v="0"/>
    <x v="0"/>
    <x v="1595"/>
    <x v="1"/>
    <x v="1345"/>
    <n v="1395937.7"/>
    <s v="Over $1M"/>
  </r>
  <r>
    <x v="0"/>
    <x v="0"/>
    <x v="0"/>
    <d v="2021-07-13T00:00:00"/>
    <x v="1"/>
    <x v="83"/>
    <x v="0"/>
    <x v="0"/>
    <x v="0"/>
    <x v="1595"/>
    <x v="1"/>
    <x v="1346"/>
    <n v="1492800.28"/>
    <s v="Over $1M"/>
  </r>
  <r>
    <x v="0"/>
    <x v="0"/>
    <x v="0"/>
    <d v="2022-07-18T00:00:00"/>
    <x v="3"/>
    <x v="83"/>
    <x v="0"/>
    <x v="0"/>
    <x v="0"/>
    <x v="1595"/>
    <x v="1"/>
    <x v="1347"/>
    <n v="34454.400000000001"/>
    <s v="Less than $100k"/>
  </r>
  <r>
    <x v="0"/>
    <x v="0"/>
    <x v="0"/>
    <d v="2022-08-02T00:00:00"/>
    <x v="3"/>
    <x v="83"/>
    <x v="0"/>
    <x v="0"/>
    <x v="0"/>
    <x v="1595"/>
    <x v="1"/>
    <x v="1348"/>
    <n v="369763.2"/>
    <s v="$250-$500k"/>
  </r>
  <r>
    <x v="0"/>
    <x v="0"/>
    <x v="0"/>
    <d v="2020-06-18T00:00:00"/>
    <x v="5"/>
    <x v="83"/>
    <x v="0"/>
    <x v="0"/>
    <x v="0"/>
    <x v="1596"/>
    <x v="1"/>
    <x v="1344"/>
    <n v="75026.59"/>
    <s v="Less than $100k"/>
  </r>
  <r>
    <x v="0"/>
    <x v="0"/>
    <x v="0"/>
    <d v="2020-07-16T00:00:00"/>
    <x v="5"/>
    <x v="83"/>
    <x v="0"/>
    <x v="0"/>
    <x v="0"/>
    <x v="1596"/>
    <x v="1"/>
    <x v="1345"/>
    <n v="1395937.7"/>
    <s v="Over $1M"/>
  </r>
  <r>
    <x v="0"/>
    <x v="0"/>
    <x v="0"/>
    <d v="2021-07-13T00:00:00"/>
    <x v="1"/>
    <x v="83"/>
    <x v="0"/>
    <x v="0"/>
    <x v="0"/>
    <x v="1596"/>
    <x v="1"/>
    <x v="1346"/>
    <n v="1492800.28"/>
    <s v="Over $1M"/>
  </r>
  <r>
    <x v="0"/>
    <x v="0"/>
    <x v="0"/>
    <d v="2020-07-31T00:00:00"/>
    <x v="5"/>
    <x v="83"/>
    <x v="0"/>
    <x v="0"/>
    <x v="0"/>
    <x v="1597"/>
    <x v="1"/>
    <x v="1349"/>
    <n v="42482.07"/>
    <s v="Less than $100k"/>
  </r>
  <r>
    <x v="0"/>
    <x v="0"/>
    <x v="0"/>
    <d v="2020-06-18T00:00:00"/>
    <x v="5"/>
    <x v="83"/>
    <x v="0"/>
    <x v="0"/>
    <x v="0"/>
    <x v="1598"/>
    <x v="1"/>
    <x v="1344"/>
    <n v="75026.59"/>
    <s v="Less than $100k"/>
  </r>
  <r>
    <x v="0"/>
    <x v="0"/>
    <x v="0"/>
    <d v="2020-07-16T00:00:00"/>
    <x v="5"/>
    <x v="83"/>
    <x v="0"/>
    <x v="0"/>
    <x v="0"/>
    <x v="1598"/>
    <x v="1"/>
    <x v="1345"/>
    <n v="1395937.7"/>
    <s v="Over $1M"/>
  </r>
  <r>
    <x v="0"/>
    <x v="0"/>
    <x v="0"/>
    <d v="2021-07-21T00:00:00"/>
    <x v="1"/>
    <x v="83"/>
    <x v="0"/>
    <x v="0"/>
    <x v="0"/>
    <x v="1598"/>
    <x v="1"/>
    <x v="1350"/>
    <n v="34042.11"/>
    <s v="Less than $100k"/>
  </r>
  <r>
    <x v="0"/>
    <x v="0"/>
    <x v="0"/>
    <d v="2023-08-28T00:00:00"/>
    <x v="4"/>
    <x v="83"/>
    <x v="0"/>
    <x v="0"/>
    <x v="0"/>
    <x v="1599"/>
    <x v="1"/>
    <x v="1351"/>
    <n v="410513.88"/>
    <s v="$250-$500k"/>
  </r>
  <r>
    <x v="0"/>
    <x v="0"/>
    <x v="0"/>
    <d v="2023-08-14T00:00:00"/>
    <x v="4"/>
    <x v="83"/>
    <x v="0"/>
    <x v="0"/>
    <x v="0"/>
    <x v="1600"/>
    <x v="1"/>
    <x v="1352"/>
    <n v="48783.360000000001"/>
    <s v="Less than $100k"/>
  </r>
  <r>
    <x v="0"/>
    <x v="0"/>
    <x v="0"/>
    <d v="2020-07-31T00:00:00"/>
    <x v="5"/>
    <x v="83"/>
    <x v="0"/>
    <x v="0"/>
    <x v="0"/>
    <x v="1601"/>
    <x v="1"/>
    <x v="1349"/>
    <n v="42482.07"/>
    <s v="Less than $100k"/>
  </r>
  <r>
    <x v="0"/>
    <x v="0"/>
    <x v="0"/>
    <d v="2021-07-21T00:00:00"/>
    <x v="1"/>
    <x v="83"/>
    <x v="0"/>
    <x v="0"/>
    <x v="0"/>
    <x v="1602"/>
    <x v="1"/>
    <x v="1350"/>
    <n v="34042.11"/>
    <s v="Less than $100k"/>
  </r>
  <r>
    <x v="0"/>
    <x v="0"/>
    <x v="0"/>
    <d v="2022-08-01T00:00:00"/>
    <x v="3"/>
    <x v="83"/>
    <x v="0"/>
    <x v="0"/>
    <x v="0"/>
    <x v="1602"/>
    <x v="1"/>
    <x v="1353"/>
    <n v="15769.44"/>
    <s v="Less than $100k"/>
  </r>
  <r>
    <x v="0"/>
    <x v="0"/>
    <x v="0"/>
    <d v="2020-07-31T00:00:00"/>
    <x v="5"/>
    <x v="83"/>
    <x v="0"/>
    <x v="0"/>
    <x v="0"/>
    <x v="1603"/>
    <x v="1"/>
    <x v="1349"/>
    <n v="42482.07"/>
    <s v="Less than $100k"/>
  </r>
  <r>
    <x v="0"/>
    <x v="0"/>
    <x v="0"/>
    <d v="2021-07-21T00:00:00"/>
    <x v="1"/>
    <x v="83"/>
    <x v="0"/>
    <x v="0"/>
    <x v="0"/>
    <x v="1603"/>
    <x v="1"/>
    <x v="1350"/>
    <n v="34042.11"/>
    <s v="Less than $100k"/>
  </r>
  <r>
    <x v="0"/>
    <x v="0"/>
    <x v="0"/>
    <d v="2020-07-31T00:00:00"/>
    <x v="5"/>
    <x v="83"/>
    <x v="0"/>
    <x v="0"/>
    <x v="0"/>
    <x v="1604"/>
    <x v="1"/>
    <x v="1349"/>
    <n v="42482.07"/>
    <s v="Less than $100k"/>
  </r>
  <r>
    <x v="0"/>
    <x v="0"/>
    <x v="0"/>
    <d v="2021-07-21T00:00:00"/>
    <x v="1"/>
    <x v="83"/>
    <x v="0"/>
    <x v="0"/>
    <x v="0"/>
    <x v="1605"/>
    <x v="1"/>
    <x v="1350"/>
    <n v="34042.11"/>
    <s v="Less than $100k"/>
  </r>
  <r>
    <x v="0"/>
    <x v="0"/>
    <x v="0"/>
    <d v="2023-08-15T00:00:00"/>
    <x v="4"/>
    <x v="83"/>
    <x v="0"/>
    <x v="0"/>
    <x v="0"/>
    <x v="221"/>
    <x v="1"/>
    <x v="1354"/>
    <n v="15012"/>
    <s v="Less than $100k"/>
  </r>
  <r>
    <x v="0"/>
    <x v="0"/>
    <x v="0"/>
    <d v="2020-07-31T00:00:00"/>
    <x v="5"/>
    <x v="83"/>
    <x v="0"/>
    <x v="0"/>
    <x v="0"/>
    <x v="1606"/>
    <x v="1"/>
    <x v="1349"/>
    <n v="42482.07"/>
    <s v="Less than $100k"/>
  </r>
  <r>
    <x v="0"/>
    <x v="0"/>
    <x v="0"/>
    <d v="2020-07-16T00:00:00"/>
    <x v="5"/>
    <x v="83"/>
    <x v="0"/>
    <x v="0"/>
    <x v="0"/>
    <x v="1607"/>
    <x v="1"/>
    <x v="1345"/>
    <n v="1395937.7"/>
    <s v="Over $1M"/>
  </r>
  <r>
    <x v="0"/>
    <x v="0"/>
    <x v="0"/>
    <d v="2021-07-21T00:00:00"/>
    <x v="1"/>
    <x v="83"/>
    <x v="0"/>
    <x v="0"/>
    <x v="0"/>
    <x v="1607"/>
    <x v="1"/>
    <x v="1350"/>
    <n v="34042.11"/>
    <s v="Less than $100k"/>
  </r>
  <r>
    <x v="0"/>
    <x v="8"/>
    <x v="10"/>
    <d v="2018-06-26T00:00:00"/>
    <x v="2"/>
    <x v="83"/>
    <x v="0"/>
    <x v="0"/>
    <x v="45"/>
    <x v="1608"/>
    <x v="1"/>
    <x v="1355"/>
    <n v="1432452.39"/>
    <s v="Over $1M"/>
  </r>
  <r>
    <x v="0"/>
    <x v="8"/>
    <x v="10"/>
    <d v="2021-07-08T00:00:00"/>
    <x v="1"/>
    <x v="83"/>
    <x v="0"/>
    <x v="0"/>
    <x v="45"/>
    <x v="1609"/>
    <x v="1"/>
    <x v="1356"/>
    <n v="56147.88"/>
    <s v="Less than $100k"/>
  </r>
  <r>
    <x v="0"/>
    <x v="8"/>
    <x v="10"/>
    <d v="2019-10-29T00:00:00"/>
    <x v="0"/>
    <x v="83"/>
    <x v="0"/>
    <x v="0"/>
    <x v="45"/>
    <x v="1610"/>
    <x v="1"/>
    <x v="1357"/>
    <n v="55280.29"/>
    <s v="Less than $100k"/>
  </r>
  <r>
    <x v="0"/>
    <x v="8"/>
    <x v="10"/>
    <d v="2023-08-24T00:00:00"/>
    <x v="4"/>
    <x v="83"/>
    <x v="0"/>
    <x v="0"/>
    <x v="45"/>
    <x v="1611"/>
    <x v="1"/>
    <x v="1358"/>
    <n v="6676.03"/>
    <s v="Less than $100k"/>
  </r>
  <r>
    <x v="0"/>
    <x v="8"/>
    <x v="10"/>
    <d v="2023-08-24T00:00:00"/>
    <x v="4"/>
    <x v="83"/>
    <x v="0"/>
    <x v="0"/>
    <x v="45"/>
    <x v="1611"/>
    <x v="1"/>
    <x v="1359"/>
    <n v="7143.36"/>
    <s v="Less than $100k"/>
  </r>
  <r>
    <x v="0"/>
    <x v="8"/>
    <x v="10"/>
    <d v="2023-08-24T00:00:00"/>
    <x v="4"/>
    <x v="83"/>
    <x v="0"/>
    <x v="0"/>
    <x v="45"/>
    <x v="1611"/>
    <x v="1"/>
    <x v="1360"/>
    <n v="15702.03"/>
    <s v="Less than $100k"/>
  </r>
  <r>
    <x v="0"/>
    <x v="8"/>
    <x v="10"/>
    <d v="2023-08-24T00:00:00"/>
    <x v="4"/>
    <x v="83"/>
    <x v="0"/>
    <x v="0"/>
    <x v="45"/>
    <x v="1611"/>
    <x v="1"/>
    <x v="1361"/>
    <n v="21603.65"/>
    <s v="Less than $100k"/>
  </r>
  <r>
    <x v="0"/>
    <x v="8"/>
    <x v="10"/>
    <d v="2022-06-14T00:00:00"/>
    <x v="3"/>
    <x v="83"/>
    <x v="0"/>
    <x v="0"/>
    <x v="45"/>
    <x v="1612"/>
    <x v="1"/>
    <x v="1362"/>
    <n v="19767.22"/>
    <s v="Less than $100k"/>
  </r>
  <r>
    <x v="0"/>
    <x v="8"/>
    <x v="10"/>
    <d v="2022-06-14T00:00:00"/>
    <x v="3"/>
    <x v="83"/>
    <x v="0"/>
    <x v="0"/>
    <x v="45"/>
    <x v="1613"/>
    <x v="1"/>
    <x v="1363"/>
    <n v="16655.38"/>
    <s v="Less than $100k"/>
  </r>
  <r>
    <x v="0"/>
    <x v="8"/>
    <x v="10"/>
    <d v="2022-06-14T00:00:00"/>
    <x v="3"/>
    <x v="83"/>
    <x v="0"/>
    <x v="0"/>
    <x v="45"/>
    <x v="1614"/>
    <x v="1"/>
    <x v="1364"/>
    <n v="5591.39"/>
    <s v="Less than $100k"/>
  </r>
  <r>
    <x v="0"/>
    <x v="8"/>
    <x v="10"/>
    <d v="2023-07-28T00:00:00"/>
    <x v="4"/>
    <x v="83"/>
    <x v="0"/>
    <x v="0"/>
    <x v="45"/>
    <x v="1615"/>
    <x v="1"/>
    <x v="1365"/>
    <n v="146097.01999999999"/>
    <s v="$100-$250k"/>
  </r>
  <r>
    <x v="0"/>
    <x v="8"/>
    <x v="10"/>
    <d v="2019-08-01T00:00:00"/>
    <x v="0"/>
    <x v="83"/>
    <x v="0"/>
    <x v="0"/>
    <x v="45"/>
    <x v="1616"/>
    <x v="1"/>
    <x v="1366"/>
    <n v="165049.21"/>
    <s v="$100-$250k"/>
  </r>
  <r>
    <x v="0"/>
    <x v="5"/>
    <x v="7"/>
    <d v="2023-07-11T00:00:00"/>
    <x v="4"/>
    <x v="83"/>
    <x v="0"/>
    <x v="0"/>
    <x v="45"/>
    <x v="1617"/>
    <x v="1"/>
    <x v="1367"/>
    <n v="6768.78"/>
    <s v="Less than $100k"/>
  </r>
  <r>
    <x v="0"/>
    <x v="5"/>
    <x v="7"/>
    <d v="2023-07-11T00:00:00"/>
    <x v="4"/>
    <x v="83"/>
    <x v="0"/>
    <x v="0"/>
    <x v="45"/>
    <x v="1618"/>
    <x v="1"/>
    <x v="1368"/>
    <n v="21477.75"/>
    <s v="Less than $100k"/>
  </r>
  <r>
    <x v="0"/>
    <x v="5"/>
    <x v="7"/>
    <d v="2020-05-26T00:00:00"/>
    <x v="5"/>
    <x v="83"/>
    <x v="0"/>
    <x v="0"/>
    <x v="45"/>
    <x v="1619"/>
    <x v="1"/>
    <x v="1369"/>
    <n v="33175.4"/>
    <s v="Less than $100k"/>
  </r>
  <r>
    <x v="0"/>
    <x v="5"/>
    <x v="7"/>
    <d v="2020-05-26T00:00:00"/>
    <x v="5"/>
    <x v="83"/>
    <x v="0"/>
    <x v="0"/>
    <x v="45"/>
    <x v="1620"/>
    <x v="1"/>
    <x v="1369"/>
    <n v="33175.4"/>
    <s v="Less than $100k"/>
  </r>
  <r>
    <x v="0"/>
    <x v="5"/>
    <x v="7"/>
    <d v="2020-05-26T00:00:00"/>
    <x v="5"/>
    <x v="83"/>
    <x v="0"/>
    <x v="0"/>
    <x v="45"/>
    <x v="1621"/>
    <x v="1"/>
    <x v="1369"/>
    <n v="33175.4"/>
    <s v="Less than $100k"/>
  </r>
  <r>
    <x v="0"/>
    <x v="5"/>
    <x v="7"/>
    <d v="2020-05-26T00:00:00"/>
    <x v="5"/>
    <x v="83"/>
    <x v="0"/>
    <x v="0"/>
    <x v="45"/>
    <x v="1622"/>
    <x v="1"/>
    <x v="1369"/>
    <n v="33175.4"/>
    <s v="Less than $100k"/>
  </r>
  <r>
    <x v="0"/>
    <x v="5"/>
    <x v="7"/>
    <d v="2022-07-01T00:00:00"/>
    <x v="3"/>
    <x v="83"/>
    <x v="0"/>
    <x v="0"/>
    <x v="45"/>
    <x v="1623"/>
    <x v="1"/>
    <x v="1370"/>
    <n v="54809.919999999998"/>
    <s v="Less than $100k"/>
  </r>
  <r>
    <x v="0"/>
    <x v="4"/>
    <x v="5"/>
    <d v="2020-05-27T00:00:00"/>
    <x v="5"/>
    <x v="83"/>
    <x v="0"/>
    <x v="0"/>
    <x v="45"/>
    <x v="1624"/>
    <x v="1"/>
    <x v="1371"/>
    <n v="11233.67"/>
    <s v="Less than $100k"/>
  </r>
  <r>
    <x v="0"/>
    <x v="3"/>
    <x v="3"/>
    <d v="2020-11-18T00:00:00"/>
    <x v="5"/>
    <x v="83"/>
    <x v="0"/>
    <x v="0"/>
    <x v="45"/>
    <x v="1625"/>
    <x v="1"/>
    <x v="1372"/>
    <n v="2907"/>
    <s v="Less than $100k"/>
  </r>
  <r>
    <x v="0"/>
    <x v="3"/>
    <x v="3"/>
    <d v="2021-10-26T00:00:00"/>
    <x v="1"/>
    <x v="83"/>
    <x v="0"/>
    <x v="0"/>
    <x v="45"/>
    <x v="1626"/>
    <x v="1"/>
    <x v="1373"/>
    <n v="2786.9"/>
    <s v="Less than $100k"/>
  </r>
  <r>
    <x v="0"/>
    <x v="3"/>
    <x v="3"/>
    <d v="2021-10-29T00:00:00"/>
    <x v="1"/>
    <x v="83"/>
    <x v="0"/>
    <x v="0"/>
    <x v="45"/>
    <x v="1627"/>
    <x v="1"/>
    <x v="1374"/>
    <n v="8035.2"/>
    <s v="Less than $100k"/>
  </r>
  <r>
    <x v="0"/>
    <x v="3"/>
    <x v="3"/>
    <d v="2022-10-17T00:00:00"/>
    <x v="3"/>
    <x v="83"/>
    <x v="0"/>
    <x v="0"/>
    <x v="45"/>
    <x v="1627"/>
    <x v="1"/>
    <x v="1374"/>
    <n v="8035.2"/>
    <s v="Less than $100k"/>
  </r>
  <r>
    <x v="0"/>
    <x v="3"/>
    <x v="3"/>
    <d v="2020-05-27T00:00:00"/>
    <x v="5"/>
    <x v="83"/>
    <x v="0"/>
    <x v="0"/>
    <x v="45"/>
    <x v="1628"/>
    <x v="1"/>
    <x v="1375"/>
    <n v="46592.28"/>
    <s v="Less than $100k"/>
  </r>
  <r>
    <x v="0"/>
    <x v="3"/>
    <x v="3"/>
    <d v="2020-11-18T00:00:00"/>
    <x v="5"/>
    <x v="83"/>
    <x v="0"/>
    <x v="0"/>
    <x v="45"/>
    <x v="1629"/>
    <x v="1"/>
    <x v="1372"/>
    <n v="2907"/>
    <s v="Less than $100k"/>
  </r>
  <r>
    <x v="0"/>
    <x v="3"/>
    <x v="3"/>
    <d v="2022-09-26T00:00:00"/>
    <x v="3"/>
    <x v="83"/>
    <x v="0"/>
    <x v="0"/>
    <x v="45"/>
    <x v="1630"/>
    <x v="1"/>
    <x v="1376"/>
    <n v="2508.2199999999998"/>
    <s v="Less than $100k"/>
  </r>
  <r>
    <x v="0"/>
    <x v="3"/>
    <x v="3"/>
    <d v="2018-10-12T00:00:00"/>
    <x v="2"/>
    <x v="83"/>
    <x v="0"/>
    <x v="0"/>
    <x v="45"/>
    <x v="1631"/>
    <x v="1"/>
    <x v="1377"/>
    <n v="4728.24"/>
    <s v="Less than $100k"/>
  </r>
  <r>
    <x v="0"/>
    <x v="3"/>
    <x v="3"/>
    <d v="2019-09-24T00:00:00"/>
    <x v="0"/>
    <x v="83"/>
    <x v="0"/>
    <x v="0"/>
    <x v="45"/>
    <x v="1632"/>
    <x v="1"/>
    <x v="1377"/>
    <n v="4728.24"/>
    <s v="Less than $100k"/>
  </r>
  <r>
    <x v="0"/>
    <x v="3"/>
    <x v="3"/>
    <d v="2020-11-13T00:00:00"/>
    <x v="5"/>
    <x v="83"/>
    <x v="0"/>
    <x v="0"/>
    <x v="45"/>
    <x v="1633"/>
    <x v="1"/>
    <x v="1378"/>
    <n v="20819.599999999999"/>
    <s v="Less than $100k"/>
  </r>
  <r>
    <x v="0"/>
    <x v="0"/>
    <x v="0"/>
    <d v="2023-08-28T00:00:00"/>
    <x v="4"/>
    <x v="83"/>
    <x v="0"/>
    <x v="0"/>
    <x v="44"/>
    <x v="1634"/>
    <x v="1"/>
    <x v="1379"/>
    <n v="17285.400000000001"/>
    <s v="Less than $100k"/>
  </r>
  <r>
    <x v="0"/>
    <x v="0"/>
    <x v="0"/>
    <d v="2020-08-25T00:00:00"/>
    <x v="5"/>
    <x v="83"/>
    <x v="0"/>
    <x v="0"/>
    <x v="44"/>
    <x v="1635"/>
    <x v="1"/>
    <x v="1380"/>
    <n v="7200"/>
    <s v="Less than $100k"/>
  </r>
  <r>
    <x v="0"/>
    <x v="0"/>
    <x v="0"/>
    <d v="2020-06-09T00:00:00"/>
    <x v="5"/>
    <x v="83"/>
    <x v="0"/>
    <x v="0"/>
    <x v="44"/>
    <x v="1636"/>
    <x v="1"/>
    <x v="183"/>
    <n v="4800"/>
    <s v="Less than $100k"/>
  </r>
  <r>
    <x v="0"/>
    <x v="0"/>
    <x v="0"/>
    <d v="2022-07-31T00:00:00"/>
    <x v="3"/>
    <x v="83"/>
    <x v="0"/>
    <x v="0"/>
    <x v="44"/>
    <x v="1637"/>
    <x v="1"/>
    <x v="1381"/>
    <n v="14400"/>
    <s v="Less than $100k"/>
  </r>
  <r>
    <x v="0"/>
    <x v="0"/>
    <x v="0"/>
    <d v="2021-06-17T00:00:00"/>
    <x v="1"/>
    <x v="83"/>
    <x v="0"/>
    <x v="0"/>
    <x v="44"/>
    <x v="1638"/>
    <x v="1"/>
    <x v="1381"/>
    <n v="14400"/>
    <s v="Less than $100k"/>
  </r>
  <r>
    <x v="0"/>
    <x v="4"/>
    <x v="5"/>
    <d v="2021-10-07T00:00:00"/>
    <x v="1"/>
    <x v="83"/>
    <x v="0"/>
    <x v="0"/>
    <x v="44"/>
    <x v="1639"/>
    <x v="1"/>
    <x v="1382"/>
    <n v="33847.599999999999"/>
    <s v="Less than $100k"/>
  </r>
  <r>
    <x v="0"/>
    <x v="3"/>
    <x v="3"/>
    <d v="2023-04-28T00:00:00"/>
    <x v="4"/>
    <x v="83"/>
    <x v="0"/>
    <x v="0"/>
    <x v="44"/>
    <x v="1640"/>
    <x v="1"/>
    <x v="1383"/>
    <n v="4784.8500000000004"/>
    <s v="Less than $100k"/>
  </r>
  <r>
    <x v="0"/>
    <x v="6"/>
    <x v="8"/>
    <d v="2020-03-25T00:00:00"/>
    <x v="5"/>
    <x v="83"/>
    <x v="0"/>
    <x v="0"/>
    <x v="7"/>
    <x v="1641"/>
    <x v="1"/>
    <x v="1384"/>
    <n v="187675.3"/>
    <s v="$100-$250k"/>
  </r>
  <r>
    <x v="0"/>
    <x v="6"/>
    <x v="8"/>
    <d v="2020-03-25T00:00:00"/>
    <x v="5"/>
    <x v="83"/>
    <x v="0"/>
    <x v="0"/>
    <x v="7"/>
    <x v="1642"/>
    <x v="1"/>
    <x v="1385"/>
    <n v="143963.51999999999"/>
    <s v="$100-$250k"/>
  </r>
  <r>
    <x v="0"/>
    <x v="6"/>
    <x v="8"/>
    <d v="2020-03-25T00:00:00"/>
    <x v="5"/>
    <x v="83"/>
    <x v="0"/>
    <x v="0"/>
    <x v="7"/>
    <x v="1642"/>
    <x v="1"/>
    <x v="1384"/>
    <n v="187675.3"/>
    <s v="$100-$250k"/>
  </r>
  <r>
    <x v="0"/>
    <x v="6"/>
    <x v="8"/>
    <d v="2020-03-25T00:00:00"/>
    <x v="5"/>
    <x v="83"/>
    <x v="0"/>
    <x v="0"/>
    <x v="7"/>
    <x v="1643"/>
    <x v="1"/>
    <x v="1384"/>
    <n v="187675.3"/>
    <s v="$100-$250k"/>
  </r>
  <r>
    <x v="0"/>
    <x v="6"/>
    <x v="8"/>
    <d v="2020-03-25T00:00:00"/>
    <x v="5"/>
    <x v="83"/>
    <x v="0"/>
    <x v="0"/>
    <x v="7"/>
    <x v="1644"/>
    <x v="1"/>
    <x v="1384"/>
    <n v="187675.3"/>
    <s v="$100-$250k"/>
  </r>
  <r>
    <x v="0"/>
    <x v="6"/>
    <x v="8"/>
    <d v="2020-03-25T00:00:00"/>
    <x v="5"/>
    <x v="83"/>
    <x v="0"/>
    <x v="0"/>
    <x v="7"/>
    <x v="1645"/>
    <x v="1"/>
    <x v="1384"/>
    <n v="187675.3"/>
    <s v="$100-$250k"/>
  </r>
  <r>
    <x v="0"/>
    <x v="6"/>
    <x v="8"/>
    <d v="2020-03-25T00:00:00"/>
    <x v="5"/>
    <x v="83"/>
    <x v="0"/>
    <x v="0"/>
    <x v="7"/>
    <x v="1646"/>
    <x v="1"/>
    <x v="1385"/>
    <n v="143963.51999999999"/>
    <s v="$100-$250k"/>
  </r>
  <r>
    <x v="0"/>
    <x v="6"/>
    <x v="8"/>
    <d v="2020-03-25T00:00:00"/>
    <x v="5"/>
    <x v="83"/>
    <x v="0"/>
    <x v="0"/>
    <x v="7"/>
    <x v="1646"/>
    <x v="1"/>
    <x v="1384"/>
    <n v="187675.3"/>
    <s v="$100-$250k"/>
  </r>
  <r>
    <x v="0"/>
    <x v="6"/>
    <x v="8"/>
    <d v="2020-03-25T00:00:00"/>
    <x v="5"/>
    <x v="83"/>
    <x v="0"/>
    <x v="0"/>
    <x v="7"/>
    <x v="1647"/>
    <x v="1"/>
    <x v="1384"/>
    <n v="187675.3"/>
    <s v="$100-$250k"/>
  </r>
  <r>
    <x v="0"/>
    <x v="6"/>
    <x v="8"/>
    <d v="2020-03-25T00:00:00"/>
    <x v="5"/>
    <x v="83"/>
    <x v="0"/>
    <x v="0"/>
    <x v="7"/>
    <x v="1648"/>
    <x v="1"/>
    <x v="1385"/>
    <n v="143963.51999999999"/>
    <s v="$100-$250k"/>
  </r>
  <r>
    <x v="0"/>
    <x v="6"/>
    <x v="8"/>
    <d v="2020-03-25T00:00:00"/>
    <x v="5"/>
    <x v="83"/>
    <x v="0"/>
    <x v="0"/>
    <x v="7"/>
    <x v="1648"/>
    <x v="1"/>
    <x v="1384"/>
    <n v="187675.3"/>
    <s v="$100-$250k"/>
  </r>
  <r>
    <x v="0"/>
    <x v="6"/>
    <x v="8"/>
    <d v="2020-03-25T00:00:00"/>
    <x v="5"/>
    <x v="83"/>
    <x v="0"/>
    <x v="0"/>
    <x v="7"/>
    <x v="1649"/>
    <x v="1"/>
    <x v="1385"/>
    <n v="143963.51999999999"/>
    <s v="$100-$250k"/>
  </r>
  <r>
    <x v="0"/>
    <x v="6"/>
    <x v="8"/>
    <d v="2020-03-25T00:00:00"/>
    <x v="5"/>
    <x v="83"/>
    <x v="0"/>
    <x v="0"/>
    <x v="7"/>
    <x v="1649"/>
    <x v="1"/>
    <x v="1384"/>
    <n v="187675.3"/>
    <s v="$100-$250k"/>
  </r>
  <r>
    <x v="0"/>
    <x v="6"/>
    <x v="8"/>
    <d v="2020-03-25T00:00:00"/>
    <x v="5"/>
    <x v="83"/>
    <x v="0"/>
    <x v="0"/>
    <x v="7"/>
    <x v="1650"/>
    <x v="1"/>
    <x v="1385"/>
    <n v="143963.51999999999"/>
    <s v="$100-$250k"/>
  </r>
  <r>
    <x v="0"/>
    <x v="6"/>
    <x v="8"/>
    <d v="2020-03-25T00:00:00"/>
    <x v="5"/>
    <x v="83"/>
    <x v="0"/>
    <x v="0"/>
    <x v="7"/>
    <x v="1650"/>
    <x v="1"/>
    <x v="1384"/>
    <n v="187675.3"/>
    <s v="$100-$250k"/>
  </r>
  <r>
    <x v="0"/>
    <x v="6"/>
    <x v="8"/>
    <d v="2020-03-25T00:00:00"/>
    <x v="5"/>
    <x v="83"/>
    <x v="0"/>
    <x v="0"/>
    <x v="7"/>
    <x v="1651"/>
    <x v="1"/>
    <x v="1384"/>
    <n v="187675.3"/>
    <s v="$100-$250k"/>
  </r>
  <r>
    <x v="0"/>
    <x v="6"/>
    <x v="8"/>
    <d v="2020-03-25T00:00:00"/>
    <x v="5"/>
    <x v="83"/>
    <x v="0"/>
    <x v="0"/>
    <x v="7"/>
    <x v="1652"/>
    <x v="1"/>
    <x v="1385"/>
    <n v="143963.51999999999"/>
    <s v="$100-$250k"/>
  </r>
  <r>
    <x v="0"/>
    <x v="6"/>
    <x v="8"/>
    <d v="2020-03-25T00:00:00"/>
    <x v="5"/>
    <x v="83"/>
    <x v="0"/>
    <x v="0"/>
    <x v="7"/>
    <x v="1652"/>
    <x v="1"/>
    <x v="1384"/>
    <n v="187675.3"/>
    <s v="$100-$250k"/>
  </r>
  <r>
    <x v="0"/>
    <x v="6"/>
    <x v="8"/>
    <d v="2020-03-25T00:00:00"/>
    <x v="5"/>
    <x v="83"/>
    <x v="0"/>
    <x v="0"/>
    <x v="7"/>
    <x v="1653"/>
    <x v="1"/>
    <x v="1385"/>
    <n v="143963.51999999999"/>
    <s v="$100-$250k"/>
  </r>
  <r>
    <x v="0"/>
    <x v="6"/>
    <x v="8"/>
    <d v="2020-03-25T00:00:00"/>
    <x v="5"/>
    <x v="83"/>
    <x v="0"/>
    <x v="0"/>
    <x v="7"/>
    <x v="1653"/>
    <x v="1"/>
    <x v="1384"/>
    <n v="187675.3"/>
    <s v="$100-$250k"/>
  </r>
  <r>
    <x v="0"/>
    <x v="3"/>
    <x v="3"/>
    <d v="2020-04-25T00:00:00"/>
    <x v="5"/>
    <x v="83"/>
    <x v="0"/>
    <x v="0"/>
    <x v="7"/>
    <x v="1654"/>
    <x v="1"/>
    <x v="1386"/>
    <n v="5378.4"/>
    <s v="Less than $100k"/>
  </r>
  <r>
    <x v="0"/>
    <x v="3"/>
    <x v="3"/>
    <d v="2020-04-25T00:00:00"/>
    <x v="5"/>
    <x v="83"/>
    <x v="0"/>
    <x v="0"/>
    <x v="7"/>
    <x v="1655"/>
    <x v="1"/>
    <x v="1386"/>
    <n v="5378.4"/>
    <s v="Less than $100k"/>
  </r>
  <r>
    <x v="0"/>
    <x v="3"/>
    <x v="3"/>
    <d v="2022-08-02T00:00:00"/>
    <x v="3"/>
    <x v="83"/>
    <x v="0"/>
    <x v="0"/>
    <x v="7"/>
    <x v="1656"/>
    <x v="1"/>
    <x v="1387"/>
    <n v="49125.36"/>
    <s v="Less than $100k"/>
  </r>
  <r>
    <x v="0"/>
    <x v="3"/>
    <x v="3"/>
    <d v="2019-03-29T00:00:00"/>
    <x v="0"/>
    <x v="83"/>
    <x v="0"/>
    <x v="0"/>
    <x v="7"/>
    <x v="1657"/>
    <x v="1"/>
    <x v="1388"/>
    <n v="5306.48"/>
    <s v="Less than $100k"/>
  </r>
  <r>
    <x v="0"/>
    <x v="3"/>
    <x v="3"/>
    <d v="2019-08-29T00:00:00"/>
    <x v="0"/>
    <x v="83"/>
    <x v="0"/>
    <x v="0"/>
    <x v="7"/>
    <x v="1658"/>
    <x v="1"/>
    <x v="1389"/>
    <n v="51438.96"/>
    <s v="Less than $100k"/>
  </r>
  <r>
    <x v="0"/>
    <x v="3"/>
    <x v="3"/>
    <d v="2021-01-14T00:00:00"/>
    <x v="1"/>
    <x v="83"/>
    <x v="0"/>
    <x v="0"/>
    <x v="7"/>
    <x v="1659"/>
    <x v="1"/>
    <x v="1390"/>
    <n v="6379.68"/>
    <s v="Less than $100k"/>
  </r>
  <r>
    <x v="0"/>
    <x v="3"/>
    <x v="3"/>
    <d v="2023-04-25T00:00:00"/>
    <x v="4"/>
    <x v="83"/>
    <x v="0"/>
    <x v="0"/>
    <x v="7"/>
    <x v="1660"/>
    <x v="1"/>
    <x v="1391"/>
    <n v="1749.66"/>
    <s v="Less than $100k"/>
  </r>
  <r>
    <x v="0"/>
    <x v="3"/>
    <x v="3"/>
    <d v="2020-07-15T00:00:00"/>
    <x v="5"/>
    <x v="83"/>
    <x v="0"/>
    <x v="0"/>
    <x v="55"/>
    <x v="1661"/>
    <x v="1"/>
    <x v="1392"/>
    <n v="5255.87"/>
    <s v="Less than $100k"/>
  </r>
  <r>
    <x v="0"/>
    <x v="3"/>
    <x v="3"/>
    <d v="2021-07-26T00:00:00"/>
    <x v="1"/>
    <x v="83"/>
    <x v="0"/>
    <x v="0"/>
    <x v="55"/>
    <x v="1662"/>
    <x v="1"/>
    <x v="1393"/>
    <n v="7290"/>
    <s v="Less than $100k"/>
  </r>
  <r>
    <x v="0"/>
    <x v="3"/>
    <x v="3"/>
    <d v="2022-09-30T00:00:00"/>
    <x v="3"/>
    <x v="83"/>
    <x v="0"/>
    <x v="0"/>
    <x v="140"/>
    <x v="1663"/>
    <x v="1"/>
    <x v="1394"/>
    <n v="4428.63"/>
    <s v="Less than $100k"/>
  </r>
  <r>
    <x v="0"/>
    <x v="3"/>
    <x v="3"/>
    <d v="2023-05-12T00:00:00"/>
    <x v="4"/>
    <x v="83"/>
    <x v="0"/>
    <x v="0"/>
    <x v="34"/>
    <x v="1664"/>
    <x v="1"/>
    <x v="1395"/>
    <n v="11691"/>
    <s v="Less than $100k"/>
  </r>
  <r>
    <x v="0"/>
    <x v="0"/>
    <x v="0"/>
    <d v="2019-12-18T00:00:00"/>
    <x v="0"/>
    <x v="83"/>
    <x v="0"/>
    <x v="0"/>
    <x v="27"/>
    <x v="1665"/>
    <x v="1"/>
    <x v="1396"/>
    <n v="19055.45"/>
    <s v="Less than $100k"/>
  </r>
  <r>
    <x v="0"/>
    <x v="0"/>
    <x v="0"/>
    <d v="2019-12-18T00:00:00"/>
    <x v="0"/>
    <x v="83"/>
    <x v="0"/>
    <x v="0"/>
    <x v="27"/>
    <x v="1665"/>
    <x v="1"/>
    <x v="1397"/>
    <n v="22418.18"/>
    <s v="Less than $100k"/>
  </r>
  <r>
    <x v="0"/>
    <x v="9"/>
    <x v="12"/>
    <d v="2018-02-14T00:00:00"/>
    <x v="2"/>
    <x v="83"/>
    <x v="0"/>
    <x v="0"/>
    <x v="96"/>
    <x v="1666"/>
    <x v="1"/>
    <x v="1398"/>
    <n v="163698.32"/>
    <s v="$100-$250k"/>
  </r>
  <r>
    <x v="0"/>
    <x v="9"/>
    <x v="12"/>
    <d v="2022-06-15T00:00:00"/>
    <x v="3"/>
    <x v="83"/>
    <x v="0"/>
    <x v="0"/>
    <x v="96"/>
    <x v="1667"/>
    <x v="1"/>
    <x v="1399"/>
    <n v="4118.84"/>
    <s v="Less than $100k"/>
  </r>
  <r>
    <x v="0"/>
    <x v="9"/>
    <x v="12"/>
    <d v="2022-06-15T00:00:00"/>
    <x v="3"/>
    <x v="83"/>
    <x v="0"/>
    <x v="0"/>
    <x v="96"/>
    <x v="1668"/>
    <x v="1"/>
    <x v="1400"/>
    <n v="1423.68"/>
    <s v="Less than $100k"/>
  </r>
  <r>
    <x v="0"/>
    <x v="9"/>
    <x v="12"/>
    <d v="2020-04-07T00:00:00"/>
    <x v="5"/>
    <x v="83"/>
    <x v="0"/>
    <x v="0"/>
    <x v="96"/>
    <x v="1669"/>
    <x v="1"/>
    <x v="1401"/>
    <n v="6178.26"/>
    <s v="Less than $100k"/>
  </r>
  <r>
    <x v="0"/>
    <x v="9"/>
    <x v="12"/>
    <d v="2019-03-26T00:00:00"/>
    <x v="0"/>
    <x v="83"/>
    <x v="0"/>
    <x v="0"/>
    <x v="96"/>
    <x v="1670"/>
    <x v="1"/>
    <x v="1402"/>
    <n v="1797.4"/>
    <s v="Less than $100k"/>
  </r>
  <r>
    <x v="0"/>
    <x v="9"/>
    <x v="12"/>
    <d v="2019-02-27T00:00:00"/>
    <x v="0"/>
    <x v="83"/>
    <x v="0"/>
    <x v="0"/>
    <x v="96"/>
    <x v="1671"/>
    <x v="1"/>
    <x v="1403"/>
    <n v="9123.98"/>
    <s v="Less than $100k"/>
  </r>
  <r>
    <x v="0"/>
    <x v="9"/>
    <x v="12"/>
    <d v="2020-08-27T00:00:00"/>
    <x v="5"/>
    <x v="83"/>
    <x v="0"/>
    <x v="0"/>
    <x v="96"/>
    <x v="1672"/>
    <x v="1"/>
    <x v="1404"/>
    <n v="5441.25"/>
    <s v="Less than $100k"/>
  </r>
  <r>
    <x v="0"/>
    <x v="9"/>
    <x v="12"/>
    <d v="2019-08-29T00:00:00"/>
    <x v="0"/>
    <x v="83"/>
    <x v="0"/>
    <x v="0"/>
    <x v="96"/>
    <x v="1673"/>
    <x v="1"/>
    <x v="1404"/>
    <n v="5441.25"/>
    <s v="Less than $100k"/>
  </r>
  <r>
    <x v="0"/>
    <x v="9"/>
    <x v="12"/>
    <d v="2021-08-04T00:00:00"/>
    <x v="1"/>
    <x v="83"/>
    <x v="0"/>
    <x v="0"/>
    <x v="96"/>
    <x v="1674"/>
    <x v="1"/>
    <x v="1404"/>
    <n v="5441.25"/>
    <s v="Less than $100k"/>
  </r>
  <r>
    <x v="0"/>
    <x v="9"/>
    <x v="12"/>
    <d v="2021-06-25T00:00:00"/>
    <x v="1"/>
    <x v="83"/>
    <x v="0"/>
    <x v="0"/>
    <x v="96"/>
    <x v="1675"/>
    <x v="1"/>
    <x v="1405"/>
    <n v="2879.18"/>
    <s v="Less than $100k"/>
  </r>
  <r>
    <x v="0"/>
    <x v="9"/>
    <x v="12"/>
    <d v="2018-02-13T00:00:00"/>
    <x v="2"/>
    <x v="83"/>
    <x v="0"/>
    <x v="0"/>
    <x v="96"/>
    <x v="1676"/>
    <x v="7"/>
    <x v="1406"/>
    <n v="2081.52"/>
    <s v="Less than $100k"/>
  </r>
  <r>
    <x v="0"/>
    <x v="9"/>
    <x v="12"/>
    <d v="2020-04-07T00:00:00"/>
    <x v="5"/>
    <x v="83"/>
    <x v="0"/>
    <x v="0"/>
    <x v="96"/>
    <x v="1677"/>
    <x v="1"/>
    <x v="1401"/>
    <n v="6178.26"/>
    <s v="Less than $100k"/>
  </r>
  <r>
    <x v="0"/>
    <x v="9"/>
    <x v="12"/>
    <d v="2018-02-13T00:00:00"/>
    <x v="2"/>
    <x v="83"/>
    <x v="0"/>
    <x v="0"/>
    <x v="96"/>
    <x v="1678"/>
    <x v="14"/>
    <x v="1407"/>
    <n v="6401.6"/>
    <s v="Less than $100k"/>
  </r>
  <r>
    <x v="0"/>
    <x v="12"/>
    <x v="17"/>
    <d v="2019-08-23T00:00:00"/>
    <x v="0"/>
    <x v="83"/>
    <x v="0"/>
    <x v="0"/>
    <x v="141"/>
    <x v="1679"/>
    <x v="1"/>
    <x v="1408"/>
    <n v="4275"/>
    <s v="Less than $100k"/>
  </r>
  <r>
    <x v="0"/>
    <x v="12"/>
    <x v="17"/>
    <d v="2020-08-21T00:00:00"/>
    <x v="5"/>
    <x v="83"/>
    <x v="0"/>
    <x v="0"/>
    <x v="141"/>
    <x v="1680"/>
    <x v="1"/>
    <x v="1409"/>
    <n v="2529"/>
    <s v="Less than $100k"/>
  </r>
  <r>
    <x v="0"/>
    <x v="12"/>
    <x v="17"/>
    <d v="2020-08-21T00:00:00"/>
    <x v="5"/>
    <x v="83"/>
    <x v="0"/>
    <x v="0"/>
    <x v="141"/>
    <x v="1681"/>
    <x v="1"/>
    <x v="1409"/>
    <n v="2529"/>
    <s v="Less than $100k"/>
  </r>
  <r>
    <x v="0"/>
    <x v="12"/>
    <x v="17"/>
    <d v="2020-08-12T00:00:00"/>
    <x v="5"/>
    <x v="83"/>
    <x v="0"/>
    <x v="0"/>
    <x v="141"/>
    <x v="1682"/>
    <x v="1"/>
    <x v="961"/>
    <n v="3828"/>
    <s v="Less than $100k"/>
  </r>
  <r>
    <x v="0"/>
    <x v="12"/>
    <x v="17"/>
    <d v="2021-08-18T00:00:00"/>
    <x v="1"/>
    <x v="83"/>
    <x v="0"/>
    <x v="0"/>
    <x v="141"/>
    <x v="1682"/>
    <x v="1"/>
    <x v="1410"/>
    <n v="4072.2"/>
    <s v="Less than $100k"/>
  </r>
  <r>
    <x v="0"/>
    <x v="12"/>
    <x v="17"/>
    <d v="2020-08-12T00:00:00"/>
    <x v="5"/>
    <x v="83"/>
    <x v="0"/>
    <x v="0"/>
    <x v="141"/>
    <x v="1683"/>
    <x v="1"/>
    <x v="961"/>
    <n v="3828"/>
    <s v="Less than $100k"/>
  </r>
  <r>
    <x v="0"/>
    <x v="12"/>
    <x v="17"/>
    <d v="2021-08-18T00:00:00"/>
    <x v="1"/>
    <x v="83"/>
    <x v="0"/>
    <x v="0"/>
    <x v="141"/>
    <x v="1683"/>
    <x v="1"/>
    <x v="1410"/>
    <n v="4072.2"/>
    <s v="Less than $100k"/>
  </r>
  <r>
    <x v="0"/>
    <x v="9"/>
    <x v="12"/>
    <d v="2022-09-29T00:00:00"/>
    <x v="3"/>
    <x v="83"/>
    <x v="0"/>
    <x v="0"/>
    <x v="111"/>
    <x v="1684"/>
    <x v="1"/>
    <x v="1411"/>
    <n v="521810.28"/>
    <s v="$500k-$1M"/>
  </r>
  <r>
    <x v="0"/>
    <x v="9"/>
    <x v="12"/>
    <d v="2023-03-28T00:00:00"/>
    <x v="4"/>
    <x v="83"/>
    <x v="0"/>
    <x v="0"/>
    <x v="111"/>
    <x v="1685"/>
    <x v="1"/>
    <x v="1412"/>
    <n v="1426.52"/>
    <s v="Less than $100k"/>
  </r>
  <r>
    <x v="0"/>
    <x v="9"/>
    <x v="12"/>
    <d v="2023-03-28T00:00:00"/>
    <x v="4"/>
    <x v="83"/>
    <x v="0"/>
    <x v="0"/>
    <x v="111"/>
    <x v="1686"/>
    <x v="1"/>
    <x v="1413"/>
    <n v="4127.08"/>
    <s v="Less than $100k"/>
  </r>
  <r>
    <x v="0"/>
    <x v="9"/>
    <x v="12"/>
    <d v="2022-09-29T00:00:00"/>
    <x v="3"/>
    <x v="83"/>
    <x v="0"/>
    <x v="0"/>
    <x v="111"/>
    <x v="1687"/>
    <x v="1"/>
    <x v="1414"/>
    <n v="78794.41"/>
    <s v="Less than $100k"/>
  </r>
  <r>
    <x v="0"/>
    <x v="2"/>
    <x v="2"/>
    <d v="2023-06-26T00:00:00"/>
    <x v="4"/>
    <x v="83"/>
    <x v="0"/>
    <x v="0"/>
    <x v="38"/>
    <x v="1688"/>
    <x v="1"/>
    <x v="1415"/>
    <n v="307806.84000000003"/>
    <s v="$250-$500k"/>
  </r>
  <r>
    <x v="0"/>
    <x v="2"/>
    <x v="2"/>
    <d v="2023-06-26T00:00:00"/>
    <x v="4"/>
    <x v="83"/>
    <x v="0"/>
    <x v="0"/>
    <x v="38"/>
    <x v="1689"/>
    <x v="1"/>
    <x v="1416"/>
    <n v="158110"/>
    <s v="$100-$250k"/>
  </r>
  <r>
    <x v="0"/>
    <x v="2"/>
    <x v="2"/>
    <d v="2023-06-26T00:00:00"/>
    <x v="4"/>
    <x v="83"/>
    <x v="0"/>
    <x v="0"/>
    <x v="38"/>
    <x v="1690"/>
    <x v="1"/>
    <x v="1417"/>
    <n v="8752.5"/>
    <s v="Less than $100k"/>
  </r>
  <r>
    <x v="0"/>
    <x v="2"/>
    <x v="2"/>
    <d v="2023-06-26T00:00:00"/>
    <x v="4"/>
    <x v="83"/>
    <x v="0"/>
    <x v="0"/>
    <x v="38"/>
    <x v="1691"/>
    <x v="1"/>
    <x v="1418"/>
    <n v="15907.5"/>
    <s v="Less than $100k"/>
  </r>
  <r>
    <x v="0"/>
    <x v="13"/>
    <x v="19"/>
    <d v="2023-09-11T00:00:00"/>
    <x v="4"/>
    <x v="83"/>
    <x v="0"/>
    <x v="0"/>
    <x v="38"/>
    <x v="1692"/>
    <x v="1"/>
    <x v="1419"/>
    <n v="3384.96"/>
    <s v="Less than $100k"/>
  </r>
  <r>
    <x v="0"/>
    <x v="13"/>
    <x v="19"/>
    <d v="2023-09-11T00:00:00"/>
    <x v="4"/>
    <x v="83"/>
    <x v="0"/>
    <x v="0"/>
    <x v="38"/>
    <x v="1692"/>
    <x v="1"/>
    <x v="1420"/>
    <n v="3978.3"/>
    <s v="Less than $100k"/>
  </r>
  <r>
    <x v="0"/>
    <x v="13"/>
    <x v="19"/>
    <d v="2022-08-30T00:00:00"/>
    <x v="3"/>
    <x v="83"/>
    <x v="0"/>
    <x v="0"/>
    <x v="38"/>
    <x v="1693"/>
    <x v="1"/>
    <x v="1421"/>
    <n v="1852.2"/>
    <s v="Less than $100k"/>
  </r>
  <r>
    <x v="0"/>
    <x v="13"/>
    <x v="19"/>
    <d v="2022-08-30T00:00:00"/>
    <x v="3"/>
    <x v="83"/>
    <x v="0"/>
    <x v="0"/>
    <x v="38"/>
    <x v="1694"/>
    <x v="1"/>
    <x v="1421"/>
    <n v="1852.2"/>
    <s v="Less than $100k"/>
  </r>
  <r>
    <x v="0"/>
    <x v="13"/>
    <x v="19"/>
    <d v="2022-08-30T00:00:00"/>
    <x v="3"/>
    <x v="83"/>
    <x v="0"/>
    <x v="0"/>
    <x v="38"/>
    <x v="1695"/>
    <x v="1"/>
    <x v="1422"/>
    <n v="1050.6400000000001"/>
    <s v="Less than $100k"/>
  </r>
  <r>
    <x v="0"/>
    <x v="13"/>
    <x v="19"/>
    <d v="2022-08-30T00:00:00"/>
    <x v="3"/>
    <x v="83"/>
    <x v="0"/>
    <x v="0"/>
    <x v="38"/>
    <x v="1696"/>
    <x v="1"/>
    <x v="1422"/>
    <n v="1050.6400000000001"/>
    <s v="Less than $100k"/>
  </r>
  <r>
    <x v="0"/>
    <x v="13"/>
    <x v="19"/>
    <d v="2022-08-30T00:00:00"/>
    <x v="3"/>
    <x v="83"/>
    <x v="0"/>
    <x v="0"/>
    <x v="38"/>
    <x v="1697"/>
    <x v="1"/>
    <x v="1422"/>
    <n v="1050.6400000000001"/>
    <s v="Less than $100k"/>
  </r>
  <r>
    <x v="0"/>
    <x v="13"/>
    <x v="19"/>
    <d v="2023-09-11T00:00:00"/>
    <x v="4"/>
    <x v="83"/>
    <x v="0"/>
    <x v="0"/>
    <x v="38"/>
    <x v="1698"/>
    <x v="1"/>
    <x v="1423"/>
    <n v="42364.65"/>
    <s v="Less than $100k"/>
  </r>
  <r>
    <x v="0"/>
    <x v="3"/>
    <x v="3"/>
    <d v="2020-05-21T00:00:00"/>
    <x v="5"/>
    <x v="83"/>
    <x v="0"/>
    <x v="0"/>
    <x v="38"/>
    <x v="1699"/>
    <x v="1"/>
    <x v="1424"/>
    <n v="6900"/>
    <s v="Less than $100k"/>
  </r>
  <r>
    <x v="0"/>
    <x v="3"/>
    <x v="3"/>
    <d v="2020-05-21T00:00:00"/>
    <x v="5"/>
    <x v="83"/>
    <x v="0"/>
    <x v="0"/>
    <x v="38"/>
    <x v="1700"/>
    <x v="1"/>
    <x v="1424"/>
    <n v="6900"/>
    <s v="Less than $100k"/>
  </r>
  <r>
    <x v="0"/>
    <x v="3"/>
    <x v="3"/>
    <d v="2018-06-19T00:00:00"/>
    <x v="2"/>
    <x v="83"/>
    <x v="0"/>
    <x v="0"/>
    <x v="142"/>
    <x v="1701"/>
    <x v="1"/>
    <x v="1425"/>
    <n v="17600"/>
    <s v="Less than $100k"/>
  </r>
  <r>
    <x v="0"/>
    <x v="5"/>
    <x v="7"/>
    <d v="2020-03-31T00:00:00"/>
    <x v="5"/>
    <x v="83"/>
    <x v="0"/>
    <x v="0"/>
    <x v="39"/>
    <x v="1702"/>
    <x v="1"/>
    <x v="1426"/>
    <n v="52581.53"/>
    <s v="Less than $100k"/>
  </r>
  <r>
    <x v="0"/>
    <x v="0"/>
    <x v="0"/>
    <d v="2018-08-22T00:00:00"/>
    <x v="2"/>
    <x v="83"/>
    <x v="0"/>
    <x v="0"/>
    <x v="39"/>
    <x v="1703"/>
    <x v="1"/>
    <x v="1427"/>
    <n v="9524.25"/>
    <s v="Less than $100k"/>
  </r>
  <r>
    <x v="0"/>
    <x v="6"/>
    <x v="8"/>
    <d v="2020-01-23T00:00:00"/>
    <x v="5"/>
    <x v="83"/>
    <x v="0"/>
    <x v="0"/>
    <x v="39"/>
    <x v="1704"/>
    <x v="1"/>
    <x v="1428"/>
    <n v="57754.27"/>
    <s v="Less than $100k"/>
  </r>
  <r>
    <x v="0"/>
    <x v="6"/>
    <x v="8"/>
    <d v="2020-01-23T00:00:00"/>
    <x v="5"/>
    <x v="83"/>
    <x v="0"/>
    <x v="0"/>
    <x v="39"/>
    <x v="1705"/>
    <x v="1"/>
    <x v="1428"/>
    <n v="57754.27"/>
    <s v="Less than $100k"/>
  </r>
  <r>
    <x v="0"/>
    <x v="3"/>
    <x v="3"/>
    <d v="2018-08-22T00:00:00"/>
    <x v="2"/>
    <x v="83"/>
    <x v="0"/>
    <x v="0"/>
    <x v="39"/>
    <x v="1706"/>
    <x v="1"/>
    <x v="1427"/>
    <n v="9524.25"/>
    <s v="Less than $100k"/>
  </r>
  <r>
    <x v="0"/>
    <x v="3"/>
    <x v="3"/>
    <d v="2019-02-14T00:00:00"/>
    <x v="0"/>
    <x v="83"/>
    <x v="0"/>
    <x v="0"/>
    <x v="39"/>
    <x v="1707"/>
    <x v="13"/>
    <x v="1429"/>
    <n v="5820.32"/>
    <s v="Less than $100k"/>
  </r>
  <r>
    <x v="0"/>
    <x v="8"/>
    <x v="23"/>
    <d v="2019-06-03T00:00:00"/>
    <x v="0"/>
    <x v="83"/>
    <x v="0"/>
    <x v="0"/>
    <x v="143"/>
    <x v="1708"/>
    <x v="1"/>
    <x v="1430"/>
    <n v="18680"/>
    <s v="Less than $100k"/>
  </r>
  <r>
    <x v="0"/>
    <x v="8"/>
    <x v="23"/>
    <d v="2023-05-23T00:00:00"/>
    <x v="4"/>
    <x v="83"/>
    <x v="0"/>
    <x v="0"/>
    <x v="143"/>
    <x v="1709"/>
    <x v="1"/>
    <x v="1431"/>
    <n v="1607.37"/>
    <s v="Less than $100k"/>
  </r>
  <r>
    <x v="0"/>
    <x v="8"/>
    <x v="23"/>
    <d v="2022-06-16T00:00:00"/>
    <x v="3"/>
    <x v="83"/>
    <x v="0"/>
    <x v="0"/>
    <x v="143"/>
    <x v="1710"/>
    <x v="1"/>
    <x v="1432"/>
    <n v="21554"/>
    <s v="Less than $100k"/>
  </r>
  <r>
    <x v="0"/>
    <x v="8"/>
    <x v="23"/>
    <d v="2023-05-23T00:00:00"/>
    <x v="4"/>
    <x v="83"/>
    <x v="0"/>
    <x v="0"/>
    <x v="143"/>
    <x v="1711"/>
    <x v="1"/>
    <x v="1433"/>
    <n v="21920"/>
    <s v="Less than $100k"/>
  </r>
  <r>
    <x v="0"/>
    <x v="3"/>
    <x v="3"/>
    <d v="2018-02-03T00:00:00"/>
    <x v="2"/>
    <x v="83"/>
    <x v="0"/>
    <x v="0"/>
    <x v="144"/>
    <x v="1712"/>
    <x v="135"/>
    <x v="1434"/>
    <n v="14792.6"/>
    <s v="Less than $100k"/>
  </r>
  <r>
    <x v="0"/>
    <x v="3"/>
    <x v="3"/>
    <d v="2019-02-02T00:00:00"/>
    <x v="0"/>
    <x v="83"/>
    <x v="0"/>
    <x v="0"/>
    <x v="144"/>
    <x v="1713"/>
    <x v="136"/>
    <x v="1435"/>
    <n v="16236"/>
    <s v="Less than $100k"/>
  </r>
  <r>
    <x v="0"/>
    <x v="3"/>
    <x v="3"/>
    <d v="2020-04-10T00:00:00"/>
    <x v="5"/>
    <x v="83"/>
    <x v="0"/>
    <x v="0"/>
    <x v="144"/>
    <x v="1714"/>
    <x v="1"/>
    <x v="1436"/>
    <n v="17700"/>
    <s v="Less than $100k"/>
  </r>
  <r>
    <x v="0"/>
    <x v="1"/>
    <x v="1"/>
    <d v="2023-07-28T00:00:00"/>
    <x v="4"/>
    <x v="83"/>
    <x v="0"/>
    <x v="0"/>
    <x v="145"/>
    <x v="1715"/>
    <x v="1"/>
    <x v="1437"/>
    <n v="4118.83"/>
    <m/>
  </r>
  <r>
    <x v="0"/>
    <x v="1"/>
    <x v="1"/>
    <d v="2023-07-28T00:00:00"/>
    <x v="4"/>
    <x v="83"/>
    <x v="0"/>
    <x v="0"/>
    <x v="145"/>
    <x v="1715"/>
    <x v="1"/>
    <x v="1399"/>
    <n v="4118.84"/>
    <m/>
  </r>
  <r>
    <x v="0"/>
    <x v="1"/>
    <x v="1"/>
    <d v="2022-12-23T00:00:00"/>
    <x v="3"/>
    <x v="83"/>
    <x v="0"/>
    <x v="0"/>
    <x v="145"/>
    <x v="1716"/>
    <x v="1"/>
    <x v="1438"/>
    <n v="6178.25"/>
    <m/>
  </r>
  <r>
    <x v="0"/>
    <x v="1"/>
    <x v="1"/>
    <d v="2022-11-21T00:00:00"/>
    <x v="3"/>
    <x v="83"/>
    <x v="0"/>
    <x v="0"/>
    <x v="145"/>
    <x v="1717"/>
    <x v="1"/>
    <x v="1439"/>
    <n v="6178.24"/>
    <m/>
  </r>
  <r>
    <x v="0"/>
    <x v="1"/>
    <x v="1"/>
    <d v="2022-03-29T00:00:00"/>
    <x v="3"/>
    <x v="83"/>
    <x v="0"/>
    <x v="0"/>
    <x v="145"/>
    <x v="1718"/>
    <x v="1"/>
    <x v="1440"/>
    <n v="22776.94"/>
    <m/>
  </r>
  <r>
    <x v="0"/>
    <x v="0"/>
    <x v="0"/>
    <d v="2022-06-19T00:00:00"/>
    <x v="3"/>
    <x v="83"/>
    <x v="0"/>
    <x v="0"/>
    <x v="146"/>
    <x v="1719"/>
    <x v="1"/>
    <x v="1441"/>
    <n v="48378"/>
    <s v="Less than $100k"/>
  </r>
  <r>
    <x v="0"/>
    <x v="0"/>
    <x v="0"/>
    <d v="2022-06-19T00:00:00"/>
    <x v="3"/>
    <x v="83"/>
    <x v="0"/>
    <x v="0"/>
    <x v="146"/>
    <x v="1719"/>
    <x v="1"/>
    <x v="1442"/>
    <n v="193512"/>
    <s v="$100-$250k"/>
  </r>
  <r>
    <x v="0"/>
    <x v="0"/>
    <x v="0"/>
    <d v="2022-12-05T00:00:00"/>
    <x v="3"/>
    <x v="83"/>
    <x v="0"/>
    <x v="0"/>
    <x v="146"/>
    <x v="1719"/>
    <x v="1"/>
    <x v="1443"/>
    <n v="14110.25"/>
    <s v="Less than $100k"/>
  </r>
  <r>
    <x v="0"/>
    <x v="0"/>
    <x v="0"/>
    <d v="2023-01-27T00:00:00"/>
    <x v="4"/>
    <x v="83"/>
    <x v="0"/>
    <x v="0"/>
    <x v="146"/>
    <x v="1719"/>
    <x v="1"/>
    <x v="1444"/>
    <n v="10078.75"/>
    <s v="Less than $100k"/>
  </r>
  <r>
    <x v="0"/>
    <x v="0"/>
    <x v="0"/>
    <d v="2021-06-16T00:00:00"/>
    <x v="1"/>
    <x v="83"/>
    <x v="0"/>
    <x v="0"/>
    <x v="146"/>
    <x v="1720"/>
    <x v="1"/>
    <x v="1445"/>
    <n v="212129"/>
    <s v="$100-$250k"/>
  </r>
  <r>
    <x v="0"/>
    <x v="0"/>
    <x v="0"/>
    <d v="2023-06-20T00:00:00"/>
    <x v="4"/>
    <x v="83"/>
    <x v="0"/>
    <x v="0"/>
    <x v="146"/>
    <x v="1721"/>
    <x v="1"/>
    <x v="1446"/>
    <n v="483780"/>
    <s v="$250-$500k"/>
  </r>
  <r>
    <x v="0"/>
    <x v="3"/>
    <x v="3"/>
    <d v="2019-03-01T00:00:00"/>
    <x v="0"/>
    <x v="83"/>
    <x v="0"/>
    <x v="0"/>
    <x v="31"/>
    <x v="1722"/>
    <x v="1"/>
    <x v="1447"/>
    <n v="2880"/>
    <s v="Less than $100k"/>
  </r>
  <r>
    <x v="0"/>
    <x v="3"/>
    <x v="3"/>
    <d v="2018-03-08T00:00:00"/>
    <x v="2"/>
    <x v="83"/>
    <x v="0"/>
    <x v="0"/>
    <x v="31"/>
    <x v="1723"/>
    <x v="7"/>
    <x v="1448"/>
    <n v="288"/>
    <s v="Less than $100k"/>
  </r>
  <r>
    <x v="0"/>
    <x v="3"/>
    <x v="3"/>
    <d v="2018-03-08T00:00:00"/>
    <x v="2"/>
    <x v="83"/>
    <x v="0"/>
    <x v="0"/>
    <x v="31"/>
    <x v="1724"/>
    <x v="8"/>
    <x v="1449"/>
    <n v="2818"/>
    <s v="Less than $100k"/>
  </r>
  <r>
    <x v="0"/>
    <x v="1"/>
    <x v="1"/>
    <d v="2022-11-15T00:00:00"/>
    <x v="3"/>
    <x v="83"/>
    <x v="0"/>
    <x v="0"/>
    <x v="1"/>
    <x v="1725"/>
    <x v="1"/>
    <x v="1450"/>
    <n v="836"/>
    <m/>
  </r>
  <r>
    <x v="0"/>
    <x v="1"/>
    <x v="1"/>
    <d v="2020-10-19T00:00:00"/>
    <x v="5"/>
    <x v="83"/>
    <x v="0"/>
    <x v="0"/>
    <x v="1"/>
    <x v="1726"/>
    <x v="1"/>
    <x v="1451"/>
    <n v="13254.2"/>
    <m/>
  </r>
  <r>
    <x v="0"/>
    <x v="1"/>
    <x v="1"/>
    <d v="2019-10-03T00:00:00"/>
    <x v="0"/>
    <x v="83"/>
    <x v="0"/>
    <x v="0"/>
    <x v="1"/>
    <x v="1727"/>
    <x v="1"/>
    <x v="1452"/>
    <n v="2100"/>
    <m/>
  </r>
  <r>
    <x v="0"/>
    <x v="3"/>
    <x v="3"/>
    <d v="2022-03-30T00:00:00"/>
    <x v="3"/>
    <x v="83"/>
    <x v="0"/>
    <x v="0"/>
    <x v="3"/>
    <x v="1728"/>
    <x v="1"/>
    <x v="1453"/>
    <n v="4122.3599999999997"/>
    <s v="Less than $100k"/>
  </r>
  <r>
    <x v="0"/>
    <x v="3"/>
    <x v="3"/>
    <d v="2019-03-28T00:00:00"/>
    <x v="0"/>
    <x v="83"/>
    <x v="0"/>
    <x v="0"/>
    <x v="3"/>
    <x v="1729"/>
    <x v="1"/>
    <x v="859"/>
    <n v="3000"/>
    <s v="Less than $100k"/>
  </r>
  <r>
    <x v="0"/>
    <x v="3"/>
    <x v="3"/>
    <d v="2020-04-07T00:00:00"/>
    <x v="5"/>
    <x v="83"/>
    <x v="0"/>
    <x v="0"/>
    <x v="3"/>
    <x v="1730"/>
    <x v="1"/>
    <x v="1454"/>
    <n v="3750"/>
    <s v="Less than $100k"/>
  </r>
  <r>
    <x v="0"/>
    <x v="0"/>
    <x v="0"/>
    <d v="2021-06-01T00:00:00"/>
    <x v="1"/>
    <x v="83"/>
    <x v="0"/>
    <x v="0"/>
    <x v="147"/>
    <x v="1731"/>
    <x v="1"/>
    <x v="1455"/>
    <n v="201330"/>
    <s v="$100-$250k"/>
  </r>
  <r>
    <x v="0"/>
    <x v="9"/>
    <x v="12"/>
    <d v="2023-02-16T00:00:00"/>
    <x v="4"/>
    <x v="83"/>
    <x v="0"/>
    <x v="0"/>
    <x v="148"/>
    <x v="1732"/>
    <x v="1"/>
    <x v="1456"/>
    <n v="2391.75"/>
    <s v="Less than $100k"/>
  </r>
  <r>
    <x v="0"/>
    <x v="9"/>
    <x v="12"/>
    <d v="2023-02-16T00:00:00"/>
    <x v="4"/>
    <x v="83"/>
    <x v="0"/>
    <x v="0"/>
    <x v="148"/>
    <x v="1733"/>
    <x v="1"/>
    <x v="1457"/>
    <n v="107654.88"/>
    <s v="$100-$250k"/>
  </r>
  <r>
    <x v="0"/>
    <x v="9"/>
    <x v="12"/>
    <d v="2023-02-16T00:00:00"/>
    <x v="4"/>
    <x v="83"/>
    <x v="0"/>
    <x v="0"/>
    <x v="148"/>
    <x v="1734"/>
    <x v="1"/>
    <x v="1458"/>
    <n v="29762.55"/>
    <s v="Less than $100k"/>
  </r>
  <r>
    <x v="0"/>
    <x v="14"/>
    <x v="20"/>
    <d v="2021-02-23T00:00:00"/>
    <x v="1"/>
    <x v="84"/>
    <x v="0"/>
    <x v="0"/>
    <x v="132"/>
    <x v="1498"/>
    <x v="1"/>
    <x v="1263"/>
    <n v="5845"/>
    <m/>
  </r>
  <r>
    <x v="0"/>
    <x v="8"/>
    <x v="23"/>
    <d v="2021-07-08T00:00:00"/>
    <x v="1"/>
    <x v="84"/>
    <x v="0"/>
    <x v="0"/>
    <x v="133"/>
    <x v="1499"/>
    <x v="1"/>
    <x v="1264"/>
    <n v="219550.18"/>
    <s v="$100-$250k"/>
  </r>
  <r>
    <x v="0"/>
    <x v="8"/>
    <x v="23"/>
    <d v="2022-07-06T00:00:00"/>
    <x v="3"/>
    <x v="84"/>
    <x v="0"/>
    <x v="0"/>
    <x v="133"/>
    <x v="1500"/>
    <x v="1"/>
    <x v="1264"/>
    <n v="219550.18"/>
    <s v="$100-$250k"/>
  </r>
  <r>
    <x v="0"/>
    <x v="8"/>
    <x v="23"/>
    <d v="2023-08-31T00:00:00"/>
    <x v="4"/>
    <x v="84"/>
    <x v="0"/>
    <x v="0"/>
    <x v="133"/>
    <x v="1735"/>
    <x v="1"/>
    <x v="1264"/>
    <n v="219550.18"/>
    <s v="$100-$250k"/>
  </r>
  <r>
    <x v="0"/>
    <x v="8"/>
    <x v="23"/>
    <d v="2022-07-07T00:00:00"/>
    <x v="3"/>
    <x v="84"/>
    <x v="0"/>
    <x v="0"/>
    <x v="133"/>
    <x v="1502"/>
    <x v="1"/>
    <x v="1265"/>
    <n v="80067.199999999997"/>
    <s v="Less than $100k"/>
  </r>
  <r>
    <x v="0"/>
    <x v="4"/>
    <x v="5"/>
    <d v="2025-06-30T00:00:00"/>
    <x v="7"/>
    <x v="84"/>
    <x v="0"/>
    <x v="0"/>
    <x v="45"/>
    <x v="1736"/>
    <x v="1"/>
    <x v="1459"/>
    <n v="17970.599999999999"/>
    <s v="Less than $100k"/>
  </r>
  <r>
    <x v="0"/>
    <x v="0"/>
    <x v="0"/>
    <d v="2025-05-20T00:00:00"/>
    <x v="7"/>
    <x v="84"/>
    <x v="0"/>
    <x v="0"/>
    <x v="134"/>
    <x v="1737"/>
    <x v="1"/>
    <x v="1460"/>
    <n v="8652.56"/>
    <s v="Less than $100k"/>
  </r>
  <r>
    <x v="0"/>
    <x v="8"/>
    <x v="23"/>
    <d v="2021-09-10T00:00:00"/>
    <x v="1"/>
    <x v="84"/>
    <x v="0"/>
    <x v="0"/>
    <x v="8"/>
    <x v="1538"/>
    <x v="1"/>
    <x v="1299"/>
    <n v="63183.16"/>
    <s v="Less than $100k"/>
  </r>
  <r>
    <x v="0"/>
    <x v="8"/>
    <x v="10"/>
    <d v="2022-03-29T00:00:00"/>
    <x v="3"/>
    <x v="84"/>
    <x v="0"/>
    <x v="0"/>
    <x v="27"/>
    <x v="1541"/>
    <x v="1"/>
    <x v="1302"/>
    <n v="149966.6"/>
    <s v="$100-$250k"/>
  </r>
  <r>
    <x v="0"/>
    <x v="15"/>
    <x v="21"/>
    <d v="2025-05-01T00:00:00"/>
    <x v="7"/>
    <x v="84"/>
    <x v="0"/>
    <x v="0"/>
    <x v="96"/>
    <x v="1738"/>
    <x v="1"/>
    <x v="144"/>
    <n v="10000"/>
    <s v="Less than $100k"/>
  </r>
  <r>
    <x v="0"/>
    <x v="14"/>
    <x v="20"/>
    <d v="2021-11-03T00:00:00"/>
    <x v="1"/>
    <x v="84"/>
    <x v="0"/>
    <x v="0"/>
    <x v="135"/>
    <x v="1549"/>
    <x v="1"/>
    <x v="1310"/>
    <n v="1200"/>
    <m/>
  </r>
  <r>
    <x v="0"/>
    <x v="14"/>
    <x v="20"/>
    <d v="2023-11-01T00:00:00"/>
    <x v="4"/>
    <x v="84"/>
    <x v="0"/>
    <x v="0"/>
    <x v="135"/>
    <x v="1739"/>
    <x v="1"/>
    <x v="1311"/>
    <n v="1630"/>
    <m/>
  </r>
  <r>
    <x v="0"/>
    <x v="14"/>
    <x v="20"/>
    <d v="2023-12-05T00:00:00"/>
    <x v="4"/>
    <x v="84"/>
    <x v="0"/>
    <x v="0"/>
    <x v="135"/>
    <x v="1740"/>
    <x v="1"/>
    <x v="1312"/>
    <n v="875"/>
    <m/>
  </r>
  <r>
    <x v="0"/>
    <x v="14"/>
    <x v="20"/>
    <d v="2024-12-05T00:00:00"/>
    <x v="6"/>
    <x v="84"/>
    <x v="0"/>
    <x v="0"/>
    <x v="135"/>
    <x v="1552"/>
    <x v="1"/>
    <x v="1237"/>
    <n v="400"/>
    <m/>
  </r>
  <r>
    <x v="0"/>
    <x v="8"/>
    <x v="23"/>
    <d v="2022-04-22T00:00:00"/>
    <x v="3"/>
    <x v="84"/>
    <x v="0"/>
    <x v="0"/>
    <x v="38"/>
    <x v="1553"/>
    <x v="1"/>
    <x v="1313"/>
    <n v="23710.22"/>
    <s v="Less than $100k"/>
  </r>
  <r>
    <x v="0"/>
    <x v="8"/>
    <x v="23"/>
    <d v="2021-03-23T00:00:00"/>
    <x v="1"/>
    <x v="84"/>
    <x v="0"/>
    <x v="0"/>
    <x v="38"/>
    <x v="1554"/>
    <x v="1"/>
    <x v="1314"/>
    <n v="22466"/>
    <s v="Less than $100k"/>
  </r>
  <r>
    <x v="0"/>
    <x v="8"/>
    <x v="23"/>
    <d v="2020-06-29T00:00:00"/>
    <x v="5"/>
    <x v="84"/>
    <x v="0"/>
    <x v="0"/>
    <x v="38"/>
    <x v="1556"/>
    <x v="1"/>
    <x v="1316"/>
    <n v="21388.75"/>
    <s v="Less than $100k"/>
  </r>
  <r>
    <x v="0"/>
    <x v="8"/>
    <x v="23"/>
    <d v="2020-08-10T00:00:00"/>
    <x v="5"/>
    <x v="84"/>
    <x v="0"/>
    <x v="0"/>
    <x v="31"/>
    <x v="1570"/>
    <x v="1"/>
    <x v="1325"/>
    <n v="62846.400000000001"/>
    <s v="Less than $100k"/>
  </r>
  <r>
    <x v="0"/>
    <x v="8"/>
    <x v="23"/>
    <d v="2019-07-25T00:00:00"/>
    <x v="0"/>
    <x v="84"/>
    <x v="0"/>
    <x v="0"/>
    <x v="31"/>
    <x v="1571"/>
    <x v="1"/>
    <x v="1326"/>
    <n v="59853.61"/>
    <s v="Less than $100k"/>
  </r>
  <r>
    <x v="0"/>
    <x v="1"/>
    <x v="1"/>
    <d v="2019-09-11T00:00:00"/>
    <x v="0"/>
    <x v="84"/>
    <x v="0"/>
    <x v="0"/>
    <x v="3"/>
    <x v="1573"/>
    <x v="1"/>
    <x v="1328"/>
    <n v="2672.5"/>
    <m/>
  </r>
  <r>
    <x v="0"/>
    <x v="0"/>
    <x v="0"/>
    <d v="2020-07-01T00:00:00"/>
    <x v="5"/>
    <x v="85"/>
    <x v="0"/>
    <x v="2"/>
    <x v="7"/>
    <x v="1741"/>
    <x v="137"/>
    <x v="1461"/>
    <n v="25496"/>
    <s v="Less than $100k"/>
  </r>
  <r>
    <x v="0"/>
    <x v="3"/>
    <x v="3"/>
    <d v="2020-07-01T00:00:00"/>
    <x v="5"/>
    <x v="85"/>
    <x v="0"/>
    <x v="2"/>
    <x v="7"/>
    <x v="1742"/>
    <x v="14"/>
    <x v="1462"/>
    <n v="21252.7"/>
    <s v="Less than $100k"/>
  </r>
  <r>
    <x v="0"/>
    <x v="3"/>
    <x v="3"/>
    <d v="2020-07-01T00:00:00"/>
    <x v="5"/>
    <x v="85"/>
    <x v="0"/>
    <x v="2"/>
    <x v="7"/>
    <x v="1743"/>
    <x v="137"/>
    <x v="1461"/>
    <n v="25496"/>
    <s v="Less than $100k"/>
  </r>
  <r>
    <x v="0"/>
    <x v="0"/>
    <x v="0"/>
    <d v="2019-01-09T00:00:00"/>
    <x v="0"/>
    <x v="85"/>
    <x v="0"/>
    <x v="2"/>
    <x v="3"/>
    <x v="1744"/>
    <x v="138"/>
    <x v="1463"/>
    <n v="5918.25"/>
    <s v="Less than $100k"/>
  </r>
  <r>
    <x v="0"/>
    <x v="0"/>
    <x v="0"/>
    <d v="2022-11-14T00:00:00"/>
    <x v="3"/>
    <x v="85"/>
    <x v="0"/>
    <x v="2"/>
    <x v="3"/>
    <x v="1745"/>
    <x v="139"/>
    <x v="185"/>
    <n v="90644.4"/>
    <s v="Less than $100k"/>
  </r>
  <r>
    <x v="0"/>
    <x v="0"/>
    <x v="0"/>
    <d v="2019-12-13T00:00:00"/>
    <x v="0"/>
    <x v="85"/>
    <x v="0"/>
    <x v="2"/>
    <x v="3"/>
    <x v="1746"/>
    <x v="1"/>
    <x v="1464"/>
    <n v="33125.75"/>
    <s v="Less than $100k"/>
  </r>
  <r>
    <x v="0"/>
    <x v="0"/>
    <x v="0"/>
    <d v="2019-12-13T00:00:00"/>
    <x v="0"/>
    <x v="85"/>
    <x v="0"/>
    <x v="2"/>
    <x v="3"/>
    <x v="1747"/>
    <x v="1"/>
    <x v="1465"/>
    <n v="82890.12"/>
    <s v="Less than $100k"/>
  </r>
  <r>
    <x v="0"/>
    <x v="0"/>
    <x v="0"/>
    <d v="2018-10-17T00:00:00"/>
    <x v="2"/>
    <x v="85"/>
    <x v="0"/>
    <x v="2"/>
    <x v="3"/>
    <x v="1748"/>
    <x v="70"/>
    <x v="1466"/>
    <n v="7790"/>
    <s v="Less than $100k"/>
  </r>
  <r>
    <x v="0"/>
    <x v="0"/>
    <x v="0"/>
    <d v="2018-04-12T00:00:00"/>
    <x v="2"/>
    <x v="85"/>
    <x v="0"/>
    <x v="2"/>
    <x v="3"/>
    <x v="1749"/>
    <x v="8"/>
    <x v="1467"/>
    <n v="23518"/>
    <s v="Less than $100k"/>
  </r>
  <r>
    <x v="0"/>
    <x v="15"/>
    <x v="21"/>
    <d v="2025-07-14T00:00:00"/>
    <x v="7"/>
    <x v="86"/>
    <x v="0"/>
    <x v="1"/>
    <x v="7"/>
    <x v="1750"/>
    <x v="121"/>
    <x v="1336"/>
    <n v="119840"/>
    <s v="$100-$250k"/>
  </r>
  <r>
    <x v="0"/>
    <x v="2"/>
    <x v="2"/>
    <d v="2025-07-14T00:00:00"/>
    <x v="7"/>
    <x v="86"/>
    <x v="0"/>
    <x v="1"/>
    <x v="7"/>
    <x v="1751"/>
    <x v="121"/>
    <x v="1336"/>
    <n v="119840"/>
    <s v="$100-$250k"/>
  </r>
  <r>
    <x v="0"/>
    <x v="8"/>
    <x v="23"/>
    <d v="2019-04-09T00:00:00"/>
    <x v="0"/>
    <x v="87"/>
    <x v="1"/>
    <x v="8"/>
    <x v="149"/>
    <x v="1752"/>
    <x v="1"/>
    <x v="1468"/>
    <n v="575230"/>
    <s v="$500k-$1M"/>
  </r>
  <r>
    <x v="0"/>
    <x v="1"/>
    <x v="1"/>
    <d v="2020-07-01T00:00:00"/>
    <x v="5"/>
    <x v="88"/>
    <x v="0"/>
    <x v="1"/>
    <x v="1"/>
    <x v="1753"/>
    <x v="140"/>
    <x v="1469"/>
    <n v="2"/>
    <m/>
  </r>
  <r>
    <x v="0"/>
    <x v="17"/>
    <x v="24"/>
    <d v="2025-07-17T00:00:00"/>
    <x v="7"/>
    <x v="89"/>
    <x v="0"/>
    <x v="1"/>
    <x v="0"/>
    <x v="1754"/>
    <x v="15"/>
    <x v="630"/>
    <n v="6060"/>
    <s v="Less than $100k"/>
  </r>
  <r>
    <x v="0"/>
    <x v="2"/>
    <x v="2"/>
    <d v="2023-12-25T00:00:00"/>
    <x v="4"/>
    <x v="90"/>
    <x v="0"/>
    <x v="2"/>
    <x v="44"/>
    <x v="1755"/>
    <x v="1"/>
    <x v="1470"/>
    <n v="17358.900000000001"/>
    <s v="Less than $100k"/>
  </r>
  <r>
    <x v="0"/>
    <x v="2"/>
    <x v="2"/>
    <d v="2024-05-13T00:00:00"/>
    <x v="6"/>
    <x v="90"/>
    <x v="0"/>
    <x v="2"/>
    <x v="44"/>
    <x v="1756"/>
    <x v="1"/>
    <x v="1471"/>
    <n v="7847"/>
    <s v="Less than $100k"/>
  </r>
  <r>
    <x v="0"/>
    <x v="13"/>
    <x v="19"/>
    <d v="2022-02-14T00:00:00"/>
    <x v="3"/>
    <x v="90"/>
    <x v="0"/>
    <x v="2"/>
    <x v="44"/>
    <x v="1757"/>
    <x v="1"/>
    <x v="1472"/>
    <n v="4932"/>
    <s v="Less than $100k"/>
  </r>
  <r>
    <x v="0"/>
    <x v="0"/>
    <x v="0"/>
    <d v="2025-08-04T00:00:00"/>
    <x v="7"/>
    <x v="91"/>
    <x v="0"/>
    <x v="9"/>
    <x v="150"/>
    <x v="1758"/>
    <x v="19"/>
    <x v="1473"/>
    <n v="130.47999999999999"/>
    <s v="Less than $100k"/>
  </r>
  <r>
    <x v="0"/>
    <x v="17"/>
    <x v="24"/>
    <d v="2025-07-17T00:00:00"/>
    <x v="7"/>
    <x v="91"/>
    <x v="0"/>
    <x v="9"/>
    <x v="0"/>
    <x v="1759"/>
    <x v="1"/>
    <x v="1474"/>
    <n v="292"/>
    <s v="Less than $100k"/>
  </r>
  <r>
    <x v="0"/>
    <x v="17"/>
    <x v="24"/>
    <d v="2025-06-13T00:00:00"/>
    <x v="7"/>
    <x v="91"/>
    <x v="0"/>
    <x v="9"/>
    <x v="0"/>
    <x v="1760"/>
    <x v="1"/>
    <x v="1475"/>
    <n v="834.04"/>
    <s v="Less than $100k"/>
  </r>
  <r>
    <x v="0"/>
    <x v="17"/>
    <x v="24"/>
    <d v="2025-07-17T00:00:00"/>
    <x v="7"/>
    <x v="91"/>
    <x v="0"/>
    <x v="9"/>
    <x v="0"/>
    <x v="1760"/>
    <x v="1"/>
    <x v="1476"/>
    <n v="2209.79"/>
    <s v="Less than $100k"/>
  </r>
  <r>
    <x v="0"/>
    <x v="17"/>
    <x v="24"/>
    <d v="2025-06-12T00:00:00"/>
    <x v="7"/>
    <x v="91"/>
    <x v="0"/>
    <x v="9"/>
    <x v="0"/>
    <x v="1761"/>
    <x v="4"/>
    <x v="630"/>
    <n v="14544"/>
    <s v="Less than $100k"/>
  </r>
  <r>
    <x v="0"/>
    <x v="17"/>
    <x v="24"/>
    <d v="2025-06-13T00:00:00"/>
    <x v="7"/>
    <x v="91"/>
    <x v="0"/>
    <x v="9"/>
    <x v="0"/>
    <x v="1762"/>
    <x v="1"/>
    <x v="1477"/>
    <n v="306.64"/>
    <s v="Less than $100k"/>
  </r>
  <r>
    <x v="0"/>
    <x v="0"/>
    <x v="0"/>
    <d v="2024-06-26T00:00:00"/>
    <x v="6"/>
    <x v="91"/>
    <x v="0"/>
    <x v="9"/>
    <x v="0"/>
    <x v="1763"/>
    <x v="141"/>
    <x v="633"/>
    <n v="29106.6"/>
    <s v="Less than $100k"/>
  </r>
  <r>
    <x v="0"/>
    <x v="0"/>
    <x v="0"/>
    <d v="2024-06-26T00:00:00"/>
    <x v="6"/>
    <x v="91"/>
    <x v="0"/>
    <x v="9"/>
    <x v="0"/>
    <x v="1764"/>
    <x v="14"/>
    <x v="224"/>
    <n v="3357.6"/>
    <s v="Less than $100k"/>
  </r>
  <r>
    <x v="0"/>
    <x v="0"/>
    <x v="0"/>
    <d v="2021-06-16T00:00:00"/>
    <x v="1"/>
    <x v="91"/>
    <x v="0"/>
    <x v="9"/>
    <x v="0"/>
    <x v="1765"/>
    <x v="1"/>
    <x v="1478"/>
    <n v="8325"/>
    <s v="Less than $100k"/>
  </r>
  <r>
    <x v="0"/>
    <x v="0"/>
    <x v="0"/>
    <d v="2022-06-08T00:00:00"/>
    <x v="3"/>
    <x v="91"/>
    <x v="0"/>
    <x v="9"/>
    <x v="0"/>
    <x v="1766"/>
    <x v="142"/>
    <x v="1213"/>
    <n v="4416"/>
    <s v="Less than $100k"/>
  </r>
  <r>
    <x v="0"/>
    <x v="8"/>
    <x v="10"/>
    <d v="2021-06-29T00:00:00"/>
    <x v="1"/>
    <x v="91"/>
    <x v="0"/>
    <x v="9"/>
    <x v="27"/>
    <x v="1767"/>
    <x v="1"/>
    <x v="1479"/>
    <n v="120"/>
    <s v="Less than $100k"/>
  </r>
  <r>
    <x v="0"/>
    <x v="8"/>
    <x v="10"/>
    <d v="2021-06-29T00:00:00"/>
    <x v="1"/>
    <x v="91"/>
    <x v="0"/>
    <x v="9"/>
    <x v="27"/>
    <x v="1768"/>
    <x v="4"/>
    <x v="1480"/>
    <n v="336"/>
    <s v="Less than $100k"/>
  </r>
  <r>
    <x v="0"/>
    <x v="0"/>
    <x v="0"/>
    <d v="2020-06-10T00:00:00"/>
    <x v="5"/>
    <x v="91"/>
    <x v="0"/>
    <x v="9"/>
    <x v="146"/>
    <x v="1769"/>
    <x v="1"/>
    <x v="1481"/>
    <n v="22500"/>
    <s v="Less than $100k"/>
  </r>
  <r>
    <x v="0"/>
    <x v="0"/>
    <x v="0"/>
    <d v="2020-05-27T00:00:00"/>
    <x v="5"/>
    <x v="91"/>
    <x v="0"/>
    <x v="9"/>
    <x v="146"/>
    <x v="1770"/>
    <x v="1"/>
    <x v="1482"/>
    <n v="15540"/>
    <s v="Less than $100k"/>
  </r>
  <r>
    <x v="0"/>
    <x v="2"/>
    <x v="2"/>
    <d v="2023-09-06T00:00:00"/>
    <x v="4"/>
    <x v="92"/>
    <x v="0"/>
    <x v="10"/>
    <x v="44"/>
    <x v="1771"/>
    <x v="1"/>
    <x v="1483"/>
    <n v="7783.92"/>
    <s v="Less than $100k"/>
  </r>
  <r>
    <x v="0"/>
    <x v="8"/>
    <x v="10"/>
    <d v="2025-02-13T00:00:00"/>
    <x v="7"/>
    <x v="92"/>
    <x v="0"/>
    <x v="10"/>
    <x v="44"/>
    <x v="1772"/>
    <x v="1"/>
    <x v="1484"/>
    <n v="849521.36"/>
    <s v="$500k-$1M"/>
  </r>
  <r>
    <x v="0"/>
    <x v="13"/>
    <x v="19"/>
    <d v="2020-09-02T00:00:00"/>
    <x v="5"/>
    <x v="92"/>
    <x v="0"/>
    <x v="10"/>
    <x v="44"/>
    <x v="1773"/>
    <x v="1"/>
    <x v="1485"/>
    <n v="20247.12"/>
    <s v="Less than $100k"/>
  </r>
  <r>
    <x v="0"/>
    <x v="13"/>
    <x v="19"/>
    <d v="2020-09-02T00:00:00"/>
    <x v="5"/>
    <x v="92"/>
    <x v="0"/>
    <x v="10"/>
    <x v="44"/>
    <x v="1774"/>
    <x v="1"/>
    <x v="1486"/>
    <n v="88180.27"/>
    <s v="Less than $100k"/>
  </r>
  <r>
    <x v="0"/>
    <x v="13"/>
    <x v="19"/>
    <d v="2020-09-02T00:00:00"/>
    <x v="5"/>
    <x v="92"/>
    <x v="0"/>
    <x v="10"/>
    <x v="44"/>
    <x v="1775"/>
    <x v="1"/>
    <x v="1487"/>
    <n v="178548.93"/>
    <s v="$100-$250k"/>
  </r>
  <r>
    <x v="0"/>
    <x v="13"/>
    <x v="19"/>
    <d v="2020-09-02T00:00:00"/>
    <x v="5"/>
    <x v="92"/>
    <x v="0"/>
    <x v="10"/>
    <x v="44"/>
    <x v="1776"/>
    <x v="1"/>
    <x v="1488"/>
    <n v="63894.6"/>
    <s v="Less than $100k"/>
  </r>
  <r>
    <x v="0"/>
    <x v="13"/>
    <x v="19"/>
    <d v="2020-09-02T00:00:00"/>
    <x v="5"/>
    <x v="92"/>
    <x v="0"/>
    <x v="10"/>
    <x v="44"/>
    <x v="1777"/>
    <x v="1"/>
    <x v="1489"/>
    <n v="522861"/>
    <s v="$500k-$1M"/>
  </r>
  <r>
    <x v="0"/>
    <x v="13"/>
    <x v="19"/>
    <d v="2020-09-02T00:00:00"/>
    <x v="5"/>
    <x v="92"/>
    <x v="0"/>
    <x v="10"/>
    <x v="44"/>
    <x v="1778"/>
    <x v="1"/>
    <x v="1490"/>
    <n v="887247.42"/>
    <s v="$500k-$1M"/>
  </r>
  <r>
    <x v="0"/>
    <x v="2"/>
    <x v="4"/>
    <d v="2023-09-01T00:00:00"/>
    <x v="4"/>
    <x v="92"/>
    <x v="0"/>
    <x v="10"/>
    <x v="7"/>
    <x v="1779"/>
    <x v="1"/>
    <x v="1491"/>
    <n v="2805.46"/>
    <s v="Less than $100k"/>
  </r>
  <r>
    <x v="0"/>
    <x v="8"/>
    <x v="10"/>
    <d v="2020-02-12T00:00:00"/>
    <x v="5"/>
    <x v="92"/>
    <x v="0"/>
    <x v="10"/>
    <x v="7"/>
    <x v="1780"/>
    <x v="1"/>
    <x v="1492"/>
    <n v="10485.69"/>
    <s v="Less than $100k"/>
  </r>
  <r>
    <x v="0"/>
    <x v="8"/>
    <x v="10"/>
    <d v="2020-02-12T00:00:00"/>
    <x v="5"/>
    <x v="92"/>
    <x v="0"/>
    <x v="10"/>
    <x v="7"/>
    <x v="1780"/>
    <x v="1"/>
    <x v="1493"/>
    <n v="10776.61"/>
    <s v="Less than $100k"/>
  </r>
  <r>
    <x v="0"/>
    <x v="8"/>
    <x v="10"/>
    <d v="2020-02-12T00:00:00"/>
    <x v="5"/>
    <x v="92"/>
    <x v="0"/>
    <x v="10"/>
    <x v="7"/>
    <x v="1780"/>
    <x v="1"/>
    <x v="1494"/>
    <n v="225289.06"/>
    <s v="$100-$250k"/>
  </r>
  <r>
    <x v="0"/>
    <x v="8"/>
    <x v="10"/>
    <d v="2020-02-12T00:00:00"/>
    <x v="5"/>
    <x v="92"/>
    <x v="0"/>
    <x v="10"/>
    <x v="7"/>
    <x v="1781"/>
    <x v="1"/>
    <x v="1495"/>
    <n v="137654.59"/>
    <s v="$100-$250k"/>
  </r>
  <r>
    <x v="0"/>
    <x v="8"/>
    <x v="10"/>
    <d v="2020-02-12T00:00:00"/>
    <x v="5"/>
    <x v="92"/>
    <x v="0"/>
    <x v="10"/>
    <x v="7"/>
    <x v="1782"/>
    <x v="1"/>
    <x v="1496"/>
    <n v="65720.179999999993"/>
    <s v="Less than $100k"/>
  </r>
  <r>
    <x v="0"/>
    <x v="8"/>
    <x v="10"/>
    <d v="2020-02-12T00:00:00"/>
    <x v="5"/>
    <x v="92"/>
    <x v="0"/>
    <x v="10"/>
    <x v="7"/>
    <x v="1783"/>
    <x v="1"/>
    <x v="1497"/>
    <n v="5805.7"/>
    <s v="Less than $100k"/>
  </r>
  <r>
    <x v="0"/>
    <x v="8"/>
    <x v="10"/>
    <d v="2020-02-12T00:00:00"/>
    <x v="5"/>
    <x v="92"/>
    <x v="0"/>
    <x v="10"/>
    <x v="7"/>
    <x v="1783"/>
    <x v="1"/>
    <x v="1498"/>
    <n v="11535.68"/>
    <s v="Less than $100k"/>
  </r>
  <r>
    <x v="0"/>
    <x v="8"/>
    <x v="10"/>
    <d v="2020-02-12T00:00:00"/>
    <x v="5"/>
    <x v="92"/>
    <x v="0"/>
    <x v="10"/>
    <x v="7"/>
    <x v="1783"/>
    <x v="1"/>
    <x v="1499"/>
    <n v="286558.86"/>
    <s v="$250-$500k"/>
  </r>
  <r>
    <x v="0"/>
    <x v="8"/>
    <x v="10"/>
    <d v="2020-02-12T00:00:00"/>
    <x v="5"/>
    <x v="92"/>
    <x v="0"/>
    <x v="10"/>
    <x v="7"/>
    <x v="1784"/>
    <x v="1"/>
    <x v="1500"/>
    <n v="191721.01"/>
    <s v="$100-$250k"/>
  </r>
  <r>
    <x v="0"/>
    <x v="0"/>
    <x v="0"/>
    <d v="2020-12-02T00:00:00"/>
    <x v="5"/>
    <x v="92"/>
    <x v="0"/>
    <x v="10"/>
    <x v="7"/>
    <x v="1785"/>
    <x v="1"/>
    <x v="1501"/>
    <n v="3100"/>
    <s v="Less than $100k"/>
  </r>
  <r>
    <x v="0"/>
    <x v="0"/>
    <x v="0"/>
    <d v="2021-02-10T00:00:00"/>
    <x v="1"/>
    <x v="92"/>
    <x v="0"/>
    <x v="10"/>
    <x v="7"/>
    <x v="1786"/>
    <x v="1"/>
    <x v="1502"/>
    <n v="482526"/>
    <s v="$250-$500k"/>
  </r>
  <r>
    <x v="0"/>
    <x v="0"/>
    <x v="0"/>
    <d v="2021-02-10T00:00:00"/>
    <x v="1"/>
    <x v="92"/>
    <x v="0"/>
    <x v="10"/>
    <x v="7"/>
    <x v="1787"/>
    <x v="1"/>
    <x v="1503"/>
    <n v="87420"/>
    <s v="Less than $100k"/>
  </r>
  <r>
    <x v="0"/>
    <x v="0"/>
    <x v="0"/>
    <d v="2021-02-10T00:00:00"/>
    <x v="1"/>
    <x v="92"/>
    <x v="0"/>
    <x v="10"/>
    <x v="7"/>
    <x v="1788"/>
    <x v="1"/>
    <x v="42"/>
    <n v="5472"/>
    <s v="Less than $100k"/>
  </r>
  <r>
    <x v="0"/>
    <x v="0"/>
    <x v="0"/>
    <d v="2021-02-10T00:00:00"/>
    <x v="1"/>
    <x v="92"/>
    <x v="0"/>
    <x v="10"/>
    <x v="7"/>
    <x v="1788"/>
    <x v="1"/>
    <x v="1504"/>
    <n v="34656"/>
    <s v="Less than $100k"/>
  </r>
  <r>
    <x v="0"/>
    <x v="0"/>
    <x v="0"/>
    <d v="2021-02-10T00:00:00"/>
    <x v="1"/>
    <x v="92"/>
    <x v="0"/>
    <x v="10"/>
    <x v="7"/>
    <x v="1789"/>
    <x v="1"/>
    <x v="1505"/>
    <n v="23400"/>
    <s v="Less than $100k"/>
  </r>
  <r>
    <x v="0"/>
    <x v="0"/>
    <x v="0"/>
    <d v="2021-03-17T00:00:00"/>
    <x v="1"/>
    <x v="92"/>
    <x v="0"/>
    <x v="10"/>
    <x v="7"/>
    <x v="1790"/>
    <x v="1"/>
    <x v="1506"/>
    <n v="34500"/>
    <s v="Less than $100k"/>
  </r>
  <r>
    <x v="0"/>
    <x v="0"/>
    <x v="0"/>
    <d v="2022-02-16T00:00:00"/>
    <x v="3"/>
    <x v="92"/>
    <x v="0"/>
    <x v="10"/>
    <x v="7"/>
    <x v="1791"/>
    <x v="1"/>
    <x v="1502"/>
    <n v="482526"/>
    <s v="$250-$500k"/>
  </r>
  <r>
    <x v="0"/>
    <x v="0"/>
    <x v="0"/>
    <d v="2022-02-16T00:00:00"/>
    <x v="3"/>
    <x v="92"/>
    <x v="0"/>
    <x v="10"/>
    <x v="7"/>
    <x v="1792"/>
    <x v="1"/>
    <x v="1503"/>
    <n v="87420"/>
    <s v="Less than $100k"/>
  </r>
  <r>
    <x v="0"/>
    <x v="0"/>
    <x v="0"/>
    <d v="2022-02-16T00:00:00"/>
    <x v="3"/>
    <x v="92"/>
    <x v="0"/>
    <x v="10"/>
    <x v="7"/>
    <x v="1793"/>
    <x v="1"/>
    <x v="42"/>
    <n v="5472"/>
    <s v="Less than $100k"/>
  </r>
  <r>
    <x v="0"/>
    <x v="0"/>
    <x v="0"/>
    <d v="2022-02-16T00:00:00"/>
    <x v="3"/>
    <x v="92"/>
    <x v="0"/>
    <x v="10"/>
    <x v="7"/>
    <x v="1793"/>
    <x v="1"/>
    <x v="1504"/>
    <n v="34656"/>
    <s v="Less than $100k"/>
  </r>
  <r>
    <x v="0"/>
    <x v="0"/>
    <x v="0"/>
    <d v="2022-02-16T00:00:00"/>
    <x v="3"/>
    <x v="92"/>
    <x v="0"/>
    <x v="10"/>
    <x v="7"/>
    <x v="1794"/>
    <x v="1"/>
    <x v="1505"/>
    <n v="23400"/>
    <s v="Less than $100k"/>
  </r>
  <r>
    <x v="0"/>
    <x v="0"/>
    <x v="0"/>
    <d v="2021-12-15T00:00:00"/>
    <x v="1"/>
    <x v="92"/>
    <x v="0"/>
    <x v="10"/>
    <x v="7"/>
    <x v="1795"/>
    <x v="1"/>
    <x v="1507"/>
    <n v="8322.4500000000007"/>
    <s v="Less than $100k"/>
  </r>
  <r>
    <x v="0"/>
    <x v="0"/>
    <x v="0"/>
    <d v="2020-10-28T00:00:00"/>
    <x v="5"/>
    <x v="92"/>
    <x v="0"/>
    <x v="10"/>
    <x v="7"/>
    <x v="1796"/>
    <x v="1"/>
    <x v="1508"/>
    <n v="5072"/>
    <s v="Less than $100k"/>
  </r>
  <r>
    <x v="0"/>
    <x v="0"/>
    <x v="0"/>
    <d v="2020-03-25T00:00:00"/>
    <x v="5"/>
    <x v="92"/>
    <x v="0"/>
    <x v="10"/>
    <x v="7"/>
    <x v="1797"/>
    <x v="1"/>
    <x v="1509"/>
    <n v="32016"/>
    <s v="Less than $100k"/>
  </r>
  <r>
    <x v="0"/>
    <x v="0"/>
    <x v="0"/>
    <d v="2020-07-22T00:00:00"/>
    <x v="5"/>
    <x v="92"/>
    <x v="0"/>
    <x v="10"/>
    <x v="7"/>
    <x v="1798"/>
    <x v="1"/>
    <x v="1510"/>
    <n v="5681"/>
    <s v="Less than $100k"/>
  </r>
  <r>
    <x v="0"/>
    <x v="6"/>
    <x v="8"/>
    <d v="2020-12-02T00:00:00"/>
    <x v="5"/>
    <x v="92"/>
    <x v="0"/>
    <x v="10"/>
    <x v="7"/>
    <x v="1799"/>
    <x v="1"/>
    <x v="1511"/>
    <n v="662.04"/>
    <s v="Less than $100k"/>
  </r>
  <r>
    <x v="0"/>
    <x v="3"/>
    <x v="3"/>
    <d v="2021-03-17T00:00:00"/>
    <x v="1"/>
    <x v="92"/>
    <x v="0"/>
    <x v="10"/>
    <x v="7"/>
    <x v="1800"/>
    <x v="1"/>
    <x v="1506"/>
    <n v="34500"/>
    <s v="Less than $100k"/>
  </r>
  <r>
    <x v="0"/>
    <x v="3"/>
    <x v="3"/>
    <d v="2022-03-14T00:00:00"/>
    <x v="3"/>
    <x v="92"/>
    <x v="0"/>
    <x v="10"/>
    <x v="7"/>
    <x v="1801"/>
    <x v="1"/>
    <x v="1512"/>
    <n v="39307"/>
    <s v="Less than $100k"/>
  </r>
  <r>
    <x v="0"/>
    <x v="3"/>
    <x v="3"/>
    <d v="2020-03-25T00:00:00"/>
    <x v="5"/>
    <x v="92"/>
    <x v="0"/>
    <x v="10"/>
    <x v="7"/>
    <x v="1802"/>
    <x v="1"/>
    <x v="1509"/>
    <n v="32016"/>
    <s v="Less than $100k"/>
  </r>
  <r>
    <x v="0"/>
    <x v="9"/>
    <x v="12"/>
    <d v="2021-01-12T00:00:00"/>
    <x v="1"/>
    <x v="92"/>
    <x v="0"/>
    <x v="10"/>
    <x v="151"/>
    <x v="1803"/>
    <x v="1"/>
    <x v="1513"/>
    <n v="8816"/>
    <s v="Less than $100k"/>
  </r>
  <r>
    <x v="0"/>
    <x v="9"/>
    <x v="12"/>
    <d v="2021-01-12T00:00:00"/>
    <x v="1"/>
    <x v="92"/>
    <x v="0"/>
    <x v="10"/>
    <x v="151"/>
    <x v="1804"/>
    <x v="1"/>
    <x v="1514"/>
    <n v="30856"/>
    <s v="Less than $100k"/>
  </r>
  <r>
    <x v="0"/>
    <x v="9"/>
    <x v="12"/>
    <d v="2023-06-23T00:00:00"/>
    <x v="4"/>
    <x v="92"/>
    <x v="0"/>
    <x v="10"/>
    <x v="151"/>
    <x v="1805"/>
    <x v="1"/>
    <x v="1515"/>
    <n v="108920"/>
    <s v="$100-$250k"/>
  </r>
  <r>
    <x v="0"/>
    <x v="9"/>
    <x v="12"/>
    <d v="2020-06-23T00:00:00"/>
    <x v="5"/>
    <x v="92"/>
    <x v="0"/>
    <x v="10"/>
    <x v="151"/>
    <x v="1806"/>
    <x v="1"/>
    <x v="1516"/>
    <n v="122937.91"/>
    <s v="$100-$250k"/>
  </r>
  <r>
    <x v="0"/>
    <x v="2"/>
    <x v="4"/>
    <d v="2018-09-21T00:00:00"/>
    <x v="2"/>
    <x v="92"/>
    <x v="0"/>
    <x v="10"/>
    <x v="138"/>
    <x v="1807"/>
    <x v="1"/>
    <x v="1517"/>
    <n v="40384.550000000003"/>
    <s v="Less than $100k"/>
  </r>
  <r>
    <x v="0"/>
    <x v="2"/>
    <x v="4"/>
    <d v="2018-09-21T00:00:00"/>
    <x v="2"/>
    <x v="92"/>
    <x v="0"/>
    <x v="10"/>
    <x v="138"/>
    <x v="1808"/>
    <x v="1"/>
    <x v="1518"/>
    <n v="110002.1"/>
    <s v="$100-$250k"/>
  </r>
  <r>
    <x v="0"/>
    <x v="2"/>
    <x v="4"/>
    <d v="2022-09-28T00:00:00"/>
    <x v="3"/>
    <x v="92"/>
    <x v="0"/>
    <x v="10"/>
    <x v="138"/>
    <x v="1809"/>
    <x v="1"/>
    <x v="1519"/>
    <n v="52145.75"/>
    <s v="Less than $100k"/>
  </r>
  <r>
    <x v="0"/>
    <x v="2"/>
    <x v="4"/>
    <d v="2022-09-28T00:00:00"/>
    <x v="3"/>
    <x v="92"/>
    <x v="0"/>
    <x v="10"/>
    <x v="138"/>
    <x v="1810"/>
    <x v="1"/>
    <x v="1519"/>
    <n v="52145.75"/>
    <s v="Less than $100k"/>
  </r>
  <r>
    <x v="0"/>
    <x v="2"/>
    <x v="4"/>
    <d v="2022-09-28T00:00:00"/>
    <x v="3"/>
    <x v="92"/>
    <x v="0"/>
    <x v="10"/>
    <x v="138"/>
    <x v="1811"/>
    <x v="43"/>
    <x v="1520"/>
    <n v="1501"/>
    <s v="Less than $100k"/>
  </r>
  <r>
    <x v="0"/>
    <x v="2"/>
    <x v="4"/>
    <d v="2022-09-28T00:00:00"/>
    <x v="3"/>
    <x v="92"/>
    <x v="0"/>
    <x v="10"/>
    <x v="138"/>
    <x v="1812"/>
    <x v="43"/>
    <x v="1520"/>
    <n v="1501"/>
    <s v="Less than $100k"/>
  </r>
  <r>
    <x v="0"/>
    <x v="2"/>
    <x v="4"/>
    <d v="2022-09-28T00:00:00"/>
    <x v="3"/>
    <x v="92"/>
    <x v="0"/>
    <x v="10"/>
    <x v="138"/>
    <x v="1813"/>
    <x v="31"/>
    <x v="1521"/>
    <n v="6692.6"/>
    <s v="Less than $100k"/>
  </r>
  <r>
    <x v="0"/>
    <x v="2"/>
    <x v="4"/>
    <d v="2022-09-28T00:00:00"/>
    <x v="3"/>
    <x v="92"/>
    <x v="0"/>
    <x v="10"/>
    <x v="138"/>
    <x v="1814"/>
    <x v="31"/>
    <x v="1521"/>
    <n v="6692.6"/>
    <s v="Less than $100k"/>
  </r>
  <r>
    <x v="0"/>
    <x v="2"/>
    <x v="4"/>
    <d v="2022-09-28T00:00:00"/>
    <x v="3"/>
    <x v="92"/>
    <x v="0"/>
    <x v="10"/>
    <x v="138"/>
    <x v="1815"/>
    <x v="1"/>
    <x v="1522"/>
    <n v="328.92"/>
    <s v="Less than $100k"/>
  </r>
  <r>
    <x v="0"/>
    <x v="2"/>
    <x v="4"/>
    <d v="2022-09-28T00:00:00"/>
    <x v="3"/>
    <x v="92"/>
    <x v="0"/>
    <x v="10"/>
    <x v="138"/>
    <x v="1816"/>
    <x v="1"/>
    <x v="1522"/>
    <n v="328.92"/>
    <s v="Less than $100k"/>
  </r>
  <r>
    <x v="0"/>
    <x v="2"/>
    <x v="4"/>
    <d v="2022-09-28T00:00:00"/>
    <x v="3"/>
    <x v="92"/>
    <x v="0"/>
    <x v="10"/>
    <x v="138"/>
    <x v="1817"/>
    <x v="143"/>
    <x v="1523"/>
    <n v="37137.1"/>
    <s v="Less than $100k"/>
  </r>
  <r>
    <x v="0"/>
    <x v="2"/>
    <x v="4"/>
    <d v="2022-09-28T00:00:00"/>
    <x v="3"/>
    <x v="92"/>
    <x v="0"/>
    <x v="10"/>
    <x v="138"/>
    <x v="1818"/>
    <x v="30"/>
    <x v="1524"/>
    <n v="600.6"/>
    <s v="Less than $100k"/>
  </r>
  <r>
    <x v="0"/>
    <x v="2"/>
    <x v="4"/>
    <d v="2022-09-28T00:00:00"/>
    <x v="3"/>
    <x v="92"/>
    <x v="0"/>
    <x v="10"/>
    <x v="138"/>
    <x v="1819"/>
    <x v="19"/>
    <x v="1525"/>
    <n v="2631.28"/>
    <s v="Less than $100k"/>
  </r>
  <r>
    <x v="0"/>
    <x v="2"/>
    <x v="4"/>
    <d v="2022-09-28T00:00:00"/>
    <x v="3"/>
    <x v="92"/>
    <x v="0"/>
    <x v="10"/>
    <x v="138"/>
    <x v="1820"/>
    <x v="19"/>
    <x v="1526"/>
    <n v="10059.36"/>
    <s v="Less than $100k"/>
  </r>
  <r>
    <x v="0"/>
    <x v="2"/>
    <x v="4"/>
    <d v="2022-09-28T00:00:00"/>
    <x v="3"/>
    <x v="92"/>
    <x v="0"/>
    <x v="10"/>
    <x v="138"/>
    <x v="1821"/>
    <x v="19"/>
    <x v="1527"/>
    <n v="149529.51999999999"/>
    <s v="$100-$250k"/>
  </r>
  <r>
    <x v="0"/>
    <x v="2"/>
    <x v="4"/>
    <d v="2022-09-28T00:00:00"/>
    <x v="3"/>
    <x v="92"/>
    <x v="0"/>
    <x v="10"/>
    <x v="138"/>
    <x v="1822"/>
    <x v="19"/>
    <x v="1528"/>
    <n v="134765.12"/>
    <s v="$100-$250k"/>
  </r>
  <r>
    <x v="0"/>
    <x v="2"/>
    <x v="4"/>
    <d v="2022-09-28T00:00:00"/>
    <x v="3"/>
    <x v="92"/>
    <x v="0"/>
    <x v="10"/>
    <x v="138"/>
    <x v="1823"/>
    <x v="19"/>
    <x v="1528"/>
    <n v="134765.12"/>
    <s v="$100-$250k"/>
  </r>
  <r>
    <x v="0"/>
    <x v="2"/>
    <x v="4"/>
    <d v="2022-09-28T00:00:00"/>
    <x v="3"/>
    <x v="92"/>
    <x v="0"/>
    <x v="10"/>
    <x v="138"/>
    <x v="1824"/>
    <x v="1"/>
    <x v="1529"/>
    <n v="31023.68"/>
    <s v="Less than $100k"/>
  </r>
  <r>
    <x v="0"/>
    <x v="2"/>
    <x v="4"/>
    <d v="2022-09-28T00:00:00"/>
    <x v="3"/>
    <x v="92"/>
    <x v="0"/>
    <x v="10"/>
    <x v="138"/>
    <x v="1825"/>
    <x v="1"/>
    <x v="1529"/>
    <n v="31023.68"/>
    <s v="Less than $100k"/>
  </r>
  <r>
    <x v="0"/>
    <x v="2"/>
    <x v="4"/>
    <d v="2022-09-28T00:00:00"/>
    <x v="3"/>
    <x v="92"/>
    <x v="0"/>
    <x v="10"/>
    <x v="138"/>
    <x v="1826"/>
    <x v="144"/>
    <x v="1530"/>
    <n v="22425"/>
    <s v="Less than $100k"/>
  </r>
  <r>
    <x v="0"/>
    <x v="2"/>
    <x v="4"/>
    <d v="2022-09-28T00:00:00"/>
    <x v="3"/>
    <x v="92"/>
    <x v="0"/>
    <x v="10"/>
    <x v="138"/>
    <x v="1826"/>
    <x v="87"/>
    <x v="1531"/>
    <n v="44015.4"/>
    <s v="Less than $100k"/>
  </r>
  <r>
    <x v="0"/>
    <x v="2"/>
    <x v="4"/>
    <d v="2022-09-28T00:00:00"/>
    <x v="3"/>
    <x v="92"/>
    <x v="0"/>
    <x v="10"/>
    <x v="138"/>
    <x v="1827"/>
    <x v="1"/>
    <x v="1532"/>
    <n v="359.26"/>
    <s v="Less than $100k"/>
  </r>
  <r>
    <x v="0"/>
    <x v="2"/>
    <x v="4"/>
    <d v="2022-09-28T00:00:00"/>
    <x v="3"/>
    <x v="92"/>
    <x v="0"/>
    <x v="10"/>
    <x v="138"/>
    <x v="1828"/>
    <x v="19"/>
    <x v="1533"/>
    <n v="70911.360000000001"/>
    <s v="Less than $100k"/>
  </r>
  <r>
    <x v="0"/>
    <x v="2"/>
    <x v="4"/>
    <d v="2022-09-28T00:00:00"/>
    <x v="3"/>
    <x v="92"/>
    <x v="0"/>
    <x v="10"/>
    <x v="138"/>
    <x v="1829"/>
    <x v="1"/>
    <x v="1534"/>
    <n v="4641.66"/>
    <s v="Less than $100k"/>
  </r>
  <r>
    <x v="0"/>
    <x v="2"/>
    <x v="4"/>
    <d v="2022-09-28T00:00:00"/>
    <x v="3"/>
    <x v="92"/>
    <x v="0"/>
    <x v="10"/>
    <x v="138"/>
    <x v="1830"/>
    <x v="1"/>
    <x v="1532"/>
    <n v="359.26"/>
    <s v="Less than $100k"/>
  </r>
  <r>
    <x v="0"/>
    <x v="2"/>
    <x v="4"/>
    <d v="2020-11-17T00:00:00"/>
    <x v="5"/>
    <x v="92"/>
    <x v="0"/>
    <x v="10"/>
    <x v="138"/>
    <x v="1831"/>
    <x v="1"/>
    <x v="1535"/>
    <n v="240868.41"/>
    <s v="$100-$250k"/>
  </r>
  <r>
    <x v="0"/>
    <x v="2"/>
    <x v="4"/>
    <d v="2020-11-17T00:00:00"/>
    <x v="5"/>
    <x v="92"/>
    <x v="0"/>
    <x v="10"/>
    <x v="138"/>
    <x v="1832"/>
    <x v="1"/>
    <x v="1536"/>
    <n v="31087.55"/>
    <s v="Less than $100k"/>
  </r>
  <r>
    <x v="0"/>
    <x v="2"/>
    <x v="4"/>
    <d v="2020-11-17T00:00:00"/>
    <x v="5"/>
    <x v="92"/>
    <x v="0"/>
    <x v="10"/>
    <x v="138"/>
    <x v="1833"/>
    <x v="1"/>
    <x v="1537"/>
    <n v="11413.03"/>
    <s v="Less than $100k"/>
  </r>
  <r>
    <x v="0"/>
    <x v="2"/>
    <x v="4"/>
    <d v="2020-11-17T00:00:00"/>
    <x v="5"/>
    <x v="92"/>
    <x v="0"/>
    <x v="10"/>
    <x v="138"/>
    <x v="1834"/>
    <x v="1"/>
    <x v="1538"/>
    <n v="89447.24"/>
    <s v="Less than $100k"/>
  </r>
  <r>
    <x v="0"/>
    <x v="2"/>
    <x v="4"/>
    <d v="2020-11-17T00:00:00"/>
    <x v="5"/>
    <x v="92"/>
    <x v="0"/>
    <x v="10"/>
    <x v="138"/>
    <x v="1835"/>
    <x v="1"/>
    <x v="1539"/>
    <n v="2998"/>
    <s v="Less than $100k"/>
  </r>
  <r>
    <x v="0"/>
    <x v="2"/>
    <x v="4"/>
    <d v="2020-11-17T00:00:00"/>
    <x v="5"/>
    <x v="92"/>
    <x v="0"/>
    <x v="10"/>
    <x v="138"/>
    <x v="1836"/>
    <x v="1"/>
    <x v="1540"/>
    <n v="13363.2"/>
    <s v="Less than $100k"/>
  </r>
  <r>
    <x v="0"/>
    <x v="2"/>
    <x v="4"/>
    <d v="2020-11-17T00:00:00"/>
    <x v="5"/>
    <x v="92"/>
    <x v="0"/>
    <x v="10"/>
    <x v="138"/>
    <x v="1837"/>
    <x v="1"/>
    <x v="1541"/>
    <n v="656.73"/>
    <s v="Less than $100k"/>
  </r>
  <r>
    <x v="0"/>
    <x v="2"/>
    <x v="4"/>
    <d v="2020-11-17T00:00:00"/>
    <x v="5"/>
    <x v="92"/>
    <x v="0"/>
    <x v="10"/>
    <x v="138"/>
    <x v="1838"/>
    <x v="1"/>
    <x v="1542"/>
    <n v="74151.7"/>
    <s v="Less than $100k"/>
  </r>
  <r>
    <x v="0"/>
    <x v="2"/>
    <x v="4"/>
    <d v="2020-11-17T00:00:00"/>
    <x v="5"/>
    <x v="92"/>
    <x v="0"/>
    <x v="10"/>
    <x v="138"/>
    <x v="1839"/>
    <x v="1"/>
    <x v="1543"/>
    <n v="1199.24"/>
    <s v="Less than $100k"/>
  </r>
  <r>
    <x v="0"/>
    <x v="2"/>
    <x v="4"/>
    <d v="2020-11-17T00:00:00"/>
    <x v="5"/>
    <x v="92"/>
    <x v="0"/>
    <x v="10"/>
    <x v="138"/>
    <x v="1840"/>
    <x v="1"/>
    <x v="1544"/>
    <n v="5253.92"/>
    <s v="Less than $100k"/>
  </r>
  <r>
    <x v="0"/>
    <x v="2"/>
    <x v="4"/>
    <d v="2020-11-17T00:00:00"/>
    <x v="5"/>
    <x v="92"/>
    <x v="0"/>
    <x v="10"/>
    <x v="138"/>
    <x v="1841"/>
    <x v="1"/>
    <x v="1545"/>
    <n v="2510.6999999999998"/>
    <s v="Less than $100k"/>
  </r>
  <r>
    <x v="0"/>
    <x v="2"/>
    <x v="4"/>
    <d v="2020-11-17T00:00:00"/>
    <x v="5"/>
    <x v="92"/>
    <x v="0"/>
    <x v="10"/>
    <x v="138"/>
    <x v="1842"/>
    <x v="1"/>
    <x v="1546"/>
    <n v="36046.93"/>
    <s v="Less than $100k"/>
  </r>
  <r>
    <x v="0"/>
    <x v="2"/>
    <x v="4"/>
    <d v="2020-11-17T00:00:00"/>
    <x v="5"/>
    <x v="92"/>
    <x v="0"/>
    <x v="10"/>
    <x v="138"/>
    <x v="1843"/>
    <x v="1"/>
    <x v="1547"/>
    <n v="67099.42"/>
    <s v="Less than $100k"/>
  </r>
  <r>
    <x v="0"/>
    <x v="2"/>
    <x v="4"/>
    <d v="2020-11-17T00:00:00"/>
    <x v="5"/>
    <x v="92"/>
    <x v="0"/>
    <x v="10"/>
    <x v="138"/>
    <x v="1844"/>
    <x v="1"/>
    <x v="1548"/>
    <n v="65353.7"/>
    <s v="Less than $100k"/>
  </r>
  <r>
    <x v="0"/>
    <x v="2"/>
    <x v="4"/>
    <d v="2018-09-21T00:00:00"/>
    <x v="2"/>
    <x v="92"/>
    <x v="0"/>
    <x v="10"/>
    <x v="138"/>
    <x v="1845"/>
    <x v="1"/>
    <x v="1549"/>
    <n v="36691.660000000003"/>
    <s v="Less than $100k"/>
  </r>
  <r>
    <x v="0"/>
    <x v="8"/>
    <x v="23"/>
    <d v="2018-03-09T00:00:00"/>
    <x v="2"/>
    <x v="92"/>
    <x v="0"/>
    <x v="10"/>
    <x v="31"/>
    <x v="1846"/>
    <x v="1"/>
    <x v="1550"/>
    <n v="1964.23"/>
    <s v="Less than $100k"/>
  </r>
  <r>
    <x v="0"/>
    <x v="8"/>
    <x v="23"/>
    <d v="2018-03-09T00:00:00"/>
    <x v="2"/>
    <x v="92"/>
    <x v="0"/>
    <x v="10"/>
    <x v="31"/>
    <x v="1846"/>
    <x v="1"/>
    <x v="1551"/>
    <n v="11053.8"/>
    <s v="Less than $100k"/>
  </r>
  <r>
    <x v="0"/>
    <x v="8"/>
    <x v="23"/>
    <d v="2018-03-09T00:00:00"/>
    <x v="2"/>
    <x v="92"/>
    <x v="0"/>
    <x v="10"/>
    <x v="31"/>
    <x v="1846"/>
    <x v="1"/>
    <x v="1552"/>
    <n v="11420.48"/>
    <s v="Less than $100k"/>
  </r>
  <r>
    <x v="0"/>
    <x v="8"/>
    <x v="23"/>
    <d v="2018-03-09T00:00:00"/>
    <x v="2"/>
    <x v="92"/>
    <x v="0"/>
    <x v="10"/>
    <x v="31"/>
    <x v="1846"/>
    <x v="1"/>
    <x v="1553"/>
    <n v="16554"/>
    <s v="Less than $100k"/>
  </r>
  <r>
    <x v="0"/>
    <x v="8"/>
    <x v="23"/>
    <d v="2022-10-17T00:00:00"/>
    <x v="3"/>
    <x v="92"/>
    <x v="0"/>
    <x v="10"/>
    <x v="118"/>
    <x v="1847"/>
    <x v="1"/>
    <x v="1554"/>
    <n v="1577640.03"/>
    <s v="Over $1M"/>
  </r>
  <r>
    <x v="0"/>
    <x v="8"/>
    <x v="23"/>
    <d v="2022-01-24T00:00:00"/>
    <x v="3"/>
    <x v="92"/>
    <x v="0"/>
    <x v="10"/>
    <x v="118"/>
    <x v="1848"/>
    <x v="1"/>
    <x v="1555"/>
    <n v="38167.269999999997"/>
    <s v="Less than $100k"/>
  </r>
  <r>
    <x v="0"/>
    <x v="1"/>
    <x v="1"/>
    <d v="2022-05-05T00:00:00"/>
    <x v="3"/>
    <x v="92"/>
    <x v="0"/>
    <x v="10"/>
    <x v="1"/>
    <x v="1849"/>
    <x v="1"/>
    <x v="1556"/>
    <n v="5482.65"/>
    <m/>
  </r>
  <r>
    <x v="0"/>
    <x v="0"/>
    <x v="0"/>
    <d v="2019-02-08T00:00:00"/>
    <x v="0"/>
    <x v="92"/>
    <x v="0"/>
    <x v="10"/>
    <x v="3"/>
    <x v="1850"/>
    <x v="1"/>
    <x v="1557"/>
    <n v="41387.5"/>
    <s v="Less than $100k"/>
  </r>
  <r>
    <x v="2"/>
    <x v="19"/>
    <x v="30"/>
    <m/>
    <x v="8"/>
    <x v="93"/>
    <x v="2"/>
    <x v="11"/>
    <x v="152"/>
    <x v="1851"/>
    <x v="145"/>
    <x v="1558"/>
    <m/>
    <m/>
  </r>
  <r>
    <x v="2"/>
    <x v="19"/>
    <x v="30"/>
    <m/>
    <x v="8"/>
    <x v="93"/>
    <x v="2"/>
    <x v="11"/>
    <x v="152"/>
    <x v="1851"/>
    <x v="145"/>
    <x v="1558"/>
    <m/>
    <m/>
  </r>
  <r>
    <x v="2"/>
    <x v="19"/>
    <x v="30"/>
    <m/>
    <x v="8"/>
    <x v="93"/>
    <x v="2"/>
    <x v="11"/>
    <x v="152"/>
    <x v="1851"/>
    <x v="145"/>
    <x v="1558"/>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3">
  <r>
    <x v="0"/>
    <s v="Microsoft"/>
    <x v="0"/>
    <d v="2021-06-18T00:00:00"/>
    <x v="0"/>
    <x v="0"/>
    <s v="Maryland"/>
    <s v="K-12"/>
    <s v="Bell Industries Inc D/B/A Bell Tech Logix"/>
    <s v="Item # AAA-72999-M Microsoft 365 Option B MEEC"/>
    <n v="9847"/>
    <n v="83.88"/>
    <n v="825966.36"/>
    <s v="$500k-$1M"/>
  </r>
  <r>
    <x v="0"/>
    <s v="Microsoft"/>
    <x v="0"/>
    <d v="2018-06-21T00:00:00"/>
    <x v="1"/>
    <x v="0"/>
    <s v="Maryland"/>
    <s v="K-12"/>
    <s v="Bell Industries Inc D/B/A Bell Tech Logix"/>
    <s v="Product #: AAA-72999-M Microsoft 365 A5 (Option B) MEEC"/>
    <n v="8850"/>
    <n v="69"/>
    <n v="610650"/>
    <s v="$500k-$1M"/>
  </r>
  <r>
    <x v="0"/>
    <s v="Cohesity"/>
    <x v="1"/>
    <d v="2022-03-24T00:00:00"/>
    <x v="2"/>
    <x v="0"/>
    <s v="Maryland"/>
    <s v="K-12"/>
    <s v="Hcgi Hartford"/>
    <s v="Cohesity Immutable Backup (1 month) Includes: 111 Cohesity Platform Raw TBs (Main) 111 Cohesity Platform Raw (DR) 75 Cohesity Data Project 75 Cohesity Data Retention SW"/>
    <n v="12"/>
    <n v="6967.62"/>
    <n v="83611.44"/>
    <s v="Less than $100k"/>
  </r>
  <r>
    <x v="0"/>
    <s v="Cohesity"/>
    <x v="1"/>
    <d v="2023-07-06T00:00:00"/>
    <x v="3"/>
    <x v="0"/>
    <s v="Maryland"/>
    <s v="K-12"/>
    <s v="Hcgi Hartford"/>
    <s v="Cohesity Immutable Backup Includes: (147) Cohesity Platform Raw TBs (Site 1) @ $2,787.12/ mo. (147) Cohesity Platform Raw TBs (Site 2) @ $2,787.12 / mo (75) Cohesity Data Project @ $1,983.00/ mo (75) Cohesity Data Retention SW @ $775.50 / mo"/>
    <n v="12"/>
    <n v="8332.74"/>
    <n v="99992.88"/>
    <s v="Less than $100k"/>
  </r>
  <r>
    <x v="0"/>
    <s v="Veeam"/>
    <x v="2"/>
    <d v="2020-07-01T00:00:00"/>
    <x v="4"/>
    <x v="0"/>
    <s v="Maryland"/>
    <s v="K-12"/>
    <s v="Hcgi Hartford"/>
    <s v="Monthly Basic Maintenance Renewal - Veeam Backup &amp; Replication Enterprise"/>
    <n v="120"/>
    <n v="30.66"/>
    <n v="3679.2"/>
    <s v="Less than $100k"/>
  </r>
  <r>
    <x v="0"/>
    <s v="Veeam"/>
    <x v="2"/>
    <d v="2018-02-16T00:00:00"/>
    <x v="1"/>
    <x v="0"/>
    <s v="Maryland"/>
    <s v="K-12"/>
    <s v="Hcgi Hartford"/>
    <s v="Part # G-VAG000-OR-SO 1 YP-00 Veeam Agent licensed by Server 1-Year subscription license &amp; production (24/7) support- public sector Term: 1 year from date of purchase"/>
    <n v="35"/>
    <n v="125"/>
    <n v="4375"/>
    <s v="Less than $100k"/>
  </r>
  <r>
    <x v="0"/>
    <s v="Veeam"/>
    <x v="2"/>
    <d v="2022-01-27T00:00:00"/>
    <x v="2"/>
    <x v="0"/>
    <s v="Maryland"/>
    <s v="K-12"/>
    <s v="Hcgi Hartford"/>
    <s v="Part # VMASCMV11/VMCE VEEAM Availability Suite v11: Configuration and Managment"/>
    <n v="2"/>
    <n v="2640"/>
    <n v="5280"/>
    <s v="Less than $100k"/>
  </r>
  <r>
    <x v="0"/>
    <s v="Veeam"/>
    <x v="2"/>
    <d v="2018-02-16T00:00:00"/>
    <x v="1"/>
    <x v="0"/>
    <s v="Maryland"/>
    <s v="K-12"/>
    <s v="Hcgi Hartford"/>
    <s v="Part # V-VBRENT-HS-P0 1MR-00 Veeam Backup &amp; Replication Enterprise for Hyper-V Monthly basic maintenance renewal Term: 5/30/18 - 6/30/18"/>
    <n v="120"/>
    <n v="26.5"/>
    <n v="3180"/>
    <s v="Less than $100k"/>
  </r>
  <r>
    <x v="0"/>
    <s v="Veeam"/>
    <x v="2"/>
    <d v="2018-06-27T00:00:00"/>
    <x v="1"/>
    <x v="0"/>
    <s v="Maryland"/>
    <s v="K-12"/>
    <s v="Hcgi Hartford"/>
    <s v="Part #: V-VAG000-0R-SU1MP-00 VEEAM Agent for Microsoft Windows and Linux - Server (25 servers @ 8 months = 200) October 2018 through June 2019"/>
    <n v="200"/>
    <n v="11.39"/>
    <n v="2278"/>
    <s v="Less than $100k"/>
  </r>
  <r>
    <x v="0"/>
    <s v="Veeam"/>
    <x v="2"/>
    <d v="2018-06-27T00:00:00"/>
    <x v="1"/>
    <x v="0"/>
    <s v="Maryland"/>
    <s v="K-12"/>
    <s v="Hcgi Hartford"/>
    <s v="Part #: V-VAG000-0R-SU1MP-00 VEEAM Agent for Microsoft Windows and Linux - Server (35 servers @4 months = 140) February 2019 through June 2019"/>
    <n v="140"/>
    <n v="11.39"/>
    <n v="1594.6"/>
    <s v="Less than $100k"/>
  </r>
  <r>
    <x v="0"/>
    <s v="Veeam"/>
    <x v="2"/>
    <d v="2020-07-01T00:00:00"/>
    <x v="4"/>
    <x v="0"/>
    <s v="Maryland"/>
    <s v="K-12"/>
    <s v="Hcgi Hartford"/>
    <s v="Part #: V-VBRENT-01-SU1YP-00 VEEAM Backup &amp; Replication - Enterprise 1 year subscription upfront billing &amp; production (24/7) support-public sector (sold in bundles of 10) extends the support of the 90 instances (60 server agents a Enterprise edition) for 1 year through June 2021"/>
    <n v="6"/>
    <n v="1052"/>
    <n v="6312"/>
    <s v="Less than $100k"/>
  </r>
  <r>
    <x v="0"/>
    <s v="Veeam"/>
    <x v="2"/>
    <d v="2022-04-29T00:00:00"/>
    <x v="2"/>
    <x v="0"/>
    <s v="Maryland"/>
    <s v="K-12"/>
    <s v="Hcgi Hartford"/>
    <s v="Part #: V-VBRENT-VS-P01AR-00 Annual Basic Maintenance Renewal Veeam Backup &amp; Replication Enterprise Contract (88 sockets) Term: 07/20/22 - 07/19/2023"/>
    <n v="88"/>
    <n v="397"/>
    <n v="34936"/>
    <s v="Less than $100k"/>
  </r>
  <r>
    <x v="0"/>
    <s v="Veeam"/>
    <x v="2"/>
    <d v="2020-07-01T00:00:00"/>
    <x v="4"/>
    <x v="0"/>
    <s v="Maryland"/>
    <s v="K-12"/>
    <s v="Hcgi Hartford"/>
    <s v="Part #: V-VBRENT-VS-P01AR-00 VEEAM Backup &amp; Replication Enterprise through 6/19/2021 (VEEAM grace period runs through 7/19/2021)"/>
    <n v="120"/>
    <n v="368"/>
    <n v="44160"/>
    <s v="Less than $100k"/>
  </r>
  <r>
    <x v="0"/>
    <s v="Veeam"/>
    <x v="2"/>
    <d v="2022-03-22T00:00:00"/>
    <x v="2"/>
    <x v="0"/>
    <s v="Maryland"/>
    <s v="K-12"/>
    <s v="Hcgi Hartford"/>
    <s v="Part #: V-VBRENT-VS-P01AR-00 VEEAM Backup &amp; Replication Enterprise, Contract 02194190 (120 Sockets), Term 7/20/2021 through 7/19/2022"/>
    <n v="120"/>
    <n v="382"/>
    <n v="45840"/>
    <s v="Less than $100k"/>
  </r>
  <r>
    <x v="0"/>
    <s v="Veeam"/>
    <x v="2"/>
    <d v="2018-06-27T00:00:00"/>
    <x v="1"/>
    <x v="0"/>
    <s v="Maryland"/>
    <s v="K-12"/>
    <s v="Hcgi Hartford"/>
    <s v="Part #: V-VBRENT-VS-P01AR-00 VEEAM Backup Enterprise (Hyper-V) 5/20/18-6/19/19 (VEEAM grace period runs through 7/19/19)"/>
    <n v="120"/>
    <n v="329.18"/>
    <n v="39501.599999999999"/>
    <s v="Less than $100k"/>
  </r>
  <r>
    <x v="0"/>
    <s v="Veeam"/>
    <x v="2"/>
    <d v="2022-03-22T00:00:00"/>
    <x v="2"/>
    <x v="0"/>
    <s v="Maryland"/>
    <s v="K-12"/>
    <s v="Hcgi Hartford"/>
    <s v="Part #: V-VBRVUL-01-SU1AR-00 Annual Basic Maintenance Renewal - Veeam Backup &amp; Replication Enterprise. For customers who own Veeam Backup &amp; Replication Enterprise, Basic Support socket licensing prior to 2021. Contract 02194191 (60 Instance), Term 7/11/2021 through 7/20/2022"/>
    <n v="6"/>
    <n v="1095"/>
    <n v="6570"/>
    <s v="Less than $100k"/>
  </r>
  <r>
    <x v="0"/>
    <s v="Veeam"/>
    <x v="2"/>
    <d v="2022-04-29T00:00:00"/>
    <x v="2"/>
    <x v="0"/>
    <s v="Maryland"/>
    <s v="K-12"/>
    <s v="Hcgi Hartford"/>
    <s v="Part #: V-VBVUL-0I-SU1AR-00 Annual Basic Maintenance Renewal - Veeam Backup &amp; Replication Enterprise (30 server) Term: 07/20/22 - 07/19/2023"/>
    <n v="3"/>
    <n v="1135"/>
    <n v="3405"/>
    <s v="Less than $100k"/>
  </r>
  <r>
    <x v="0"/>
    <s v="Quest Software"/>
    <x v="3"/>
    <d v="2020-06-09T00:00:00"/>
    <x v="4"/>
    <x v="0"/>
    <s v="Maryland"/>
    <s v="K-12"/>
    <s v="Quest Software"/>
    <s v="PNA-TOS-PB Perpetual Lic/ Maint"/>
    <n v="8"/>
    <n v="949"/>
    <n v="7592"/>
    <m/>
  </r>
  <r>
    <x v="0"/>
    <s v="Quest Software"/>
    <x v="3"/>
    <d v="2020-06-09T00:00:00"/>
    <x v="4"/>
    <x v="0"/>
    <s v="Maryland"/>
    <s v="K-12"/>
    <s v="Quest Software"/>
    <s v="PRO-TOD-PB Perpetual Lic/ Maint"/>
    <n v="2"/>
    <n v="2171"/>
    <n v="4342"/>
    <m/>
  </r>
  <r>
    <x v="0"/>
    <s v="Quest Software"/>
    <x v="3"/>
    <d v="2020-06-09T00:00:00"/>
    <x v="4"/>
    <x v="0"/>
    <s v="Maryland"/>
    <s v="K-12"/>
    <s v="Quest Software"/>
    <s v="TFS-TOD-PB Perpetual Lic/ Maint"/>
    <n v="3"/>
    <n v="920.4"/>
    <n v="2761.2"/>
    <m/>
  </r>
  <r>
    <x v="0"/>
    <s v="Quest Software"/>
    <x v="3"/>
    <d v="2022-07-18T00:00:00"/>
    <x v="2"/>
    <x v="0"/>
    <s v="Maryland"/>
    <s v="K-12"/>
    <s v="Quest Software"/>
    <s v="Computers, Hardware, Software and Accessories Part #: PRO-TOD-TBTOAD for Oracle Professional Edition per seat term license maintenanceTERM: 06/24/2022 - 06/23/2023"/>
    <n v="1"/>
    <n v="14608.72"/>
    <n v="14608.72"/>
    <m/>
  </r>
  <r>
    <x v="0"/>
    <s v="Quest Software"/>
    <x v="3"/>
    <d v="2022-07-18T00:00:00"/>
    <x v="2"/>
    <x v="0"/>
    <s v="Maryland"/>
    <s v="K-12"/>
    <s v="Quest Software"/>
    <s v="Computers, Hardware, Software and Accessories Part #: SXE-TOD-PKTOAD for SQL Server Xpert Edition per seat license maintenance pack"/>
    <n v="1"/>
    <n v="25784.7"/>
    <n v="25784.7"/>
    <m/>
  </r>
  <r>
    <x v="0"/>
    <s v="Quest Software"/>
    <x v="3"/>
    <d v="2022-07-18T00:00:00"/>
    <x v="2"/>
    <x v="0"/>
    <s v="Maryland"/>
    <s v="K-12"/>
    <s v="Quest Software"/>
    <s v="Computers, Hardware, Software and Accessories Part #: XTX-TOD-PK TOAD for Oracle Xpert Edition w/ Quest DB Admin Module per seat license Maintenance Pack"/>
    <n v="1"/>
    <n v="19278.240000000002"/>
    <n v="19278.240000000002"/>
    <m/>
  </r>
  <r>
    <x v="0"/>
    <s v="Quest Software"/>
    <x v="3"/>
    <d v="2024-07-10T00:00:00"/>
    <x v="5"/>
    <x v="0"/>
    <s v="Maryland"/>
    <s v="K-12"/>
    <s v="SHI International Corp"/>
    <s v="Computers, Hardware, Software and Accessories Quest Software Part# PRO-TOD-PSToad for Oracle Professional Edition Per Seat Maintenance Renewal"/>
    <n v="1"/>
    <n v="2207.12"/>
    <n v="2207.12"/>
    <m/>
  </r>
  <r>
    <x v="0"/>
    <s v="Quest Software"/>
    <x v="3"/>
    <d v="2024-07-10T00:00:00"/>
    <x v="5"/>
    <x v="0"/>
    <s v="Maryland"/>
    <s v="K-12"/>
    <s v="SHI International Corp"/>
    <s v="Computers, Hardware, Software and Accessories Quest Software Part# TAD-TOD-PSToad Data Point Base Edition Per Seat Maintenance Renewal"/>
    <n v="1"/>
    <n v="2129.9"/>
    <n v="2129.9"/>
    <m/>
  </r>
  <r>
    <x v="0"/>
    <s v="Quest Software"/>
    <x v="3"/>
    <d v="2024-07-10T00:00:00"/>
    <x v="5"/>
    <x v="0"/>
    <s v="Maryland"/>
    <s v="K-12"/>
    <s v="SHI International Corp"/>
    <s v="Computers, Hardware, Software and Accessories Quest Software Part# SXE-TOD-KSToad for SQL Server XPert Edition Per Seat Maintenance Renewal Pack"/>
    <n v="1"/>
    <n v="784.72"/>
    <n v="784.72"/>
    <m/>
  </r>
  <r>
    <x v="0"/>
    <s v="Quest Software"/>
    <x v="3"/>
    <d v="2024-07-10T00:00:00"/>
    <x v="5"/>
    <x v="0"/>
    <s v="Maryland"/>
    <s v="K-12"/>
    <s v="SHI International Corp"/>
    <s v="Computers, Hardware, Software and Accessories Quest Software Part# PRO-TOD-PSToad for Oracle Professional Edition Per Seat Maintenance Renewal"/>
    <n v="1"/>
    <n v="1103.56"/>
    <n v="1103.56"/>
    <m/>
  </r>
  <r>
    <x v="0"/>
    <s v="Quest Software"/>
    <x v="3"/>
    <d v="2024-07-10T00:00:00"/>
    <x v="5"/>
    <x v="0"/>
    <s v="Maryland"/>
    <s v="K-12"/>
    <s v="SHI International Corp"/>
    <s v="Computers, Hardware, Software and Accessories Quest Software Part# TFS-TOD-PSToad for SQL Server Professional Edition Per Seat Maintenance Renewal"/>
    <n v="1"/>
    <n v="3750.88"/>
    <n v="3750.88"/>
    <m/>
  </r>
  <r>
    <x v="0"/>
    <s v="Quest Software"/>
    <x v="3"/>
    <d v="2024-07-10T00:00:00"/>
    <x v="5"/>
    <x v="0"/>
    <s v="Maryland"/>
    <s v="K-12"/>
    <s v="SHI International Corp"/>
    <s v="Computers, Hardware, Software and Accessories Quest Software Part# PRO-TOD-KSToad for Oracle Professional Edition Per Seat Maintenance Renewal Pack"/>
    <n v="1"/>
    <n v="3431.35"/>
    <n v="3431.35"/>
    <m/>
  </r>
  <r>
    <x v="0"/>
    <s v="Quest Software"/>
    <x v="3"/>
    <d v="2024-07-10T00:00:00"/>
    <x v="5"/>
    <x v="0"/>
    <s v="Maryland"/>
    <s v="K-12"/>
    <s v="SHI International Corp"/>
    <s v="Computers, Hardware, Software and Accessories Quest Software Part# TFS-TOD-PSToad for SQL Server Professional Edition Per Seat Maintenance Renewal"/>
    <n v="1"/>
    <n v="703.29"/>
    <n v="703.29"/>
    <m/>
  </r>
  <r>
    <x v="0"/>
    <s v="Quest Software"/>
    <x v="3"/>
    <d v="2024-07-10T00:00:00"/>
    <x v="5"/>
    <x v="0"/>
    <s v="Maryland"/>
    <s v="K-12"/>
    <s v="SHI International Corp"/>
    <s v="Computers, Hardware, Software and Accessories Quest Software Part# XPT-TOD-KSToad for Oracle XPert Edition Per Seat Maintenance Renewal Pack"/>
    <n v="1"/>
    <n v="2709"/>
    <n v="2709"/>
    <m/>
  </r>
  <r>
    <x v="0"/>
    <s v="Quest Software"/>
    <x v="3"/>
    <d v="2024-07-10T00:00:00"/>
    <x v="5"/>
    <x v="0"/>
    <s v="Maryland"/>
    <s v="K-12"/>
    <s v="SHI International Corp"/>
    <s v="Computers, Hardware, Software and Accessories Quest Software Part# PRO-TOD-PSToad for Oracle Professional Edition Per Seat Maintenance Renewal"/>
    <n v="1"/>
    <n v="1206.02"/>
    <n v="1206.02"/>
    <m/>
  </r>
  <r>
    <x v="0"/>
    <s v="Quest Software"/>
    <x v="3"/>
    <d v="2024-07-10T00:00:00"/>
    <x v="5"/>
    <x v="0"/>
    <s v="Maryland"/>
    <s v="K-12"/>
    <s v="SHI International Corp"/>
    <s v="Computers, Hardware, Software and Accessories Quest Software Part# SFA-SCL-PSSecure Copy Per Server Maintenance Renewal"/>
    <n v="1"/>
    <n v="322.88"/>
    <n v="322.88"/>
    <m/>
  </r>
  <r>
    <x v="0"/>
    <s v="Quest Software"/>
    <x v="3"/>
    <d v="2024-07-10T00:00:00"/>
    <x v="5"/>
    <x v="0"/>
    <s v="Maryland"/>
    <s v="K-12"/>
    <s v="SHI International Corp"/>
    <s v="Computers, Hardware, Software and Accessories Quest Software Part# PNA-TOD-PSToad Data Point Base Edition Per Named User Maintenance Renewal"/>
    <n v="1"/>
    <n v="2141.52"/>
    <n v="2141.52"/>
    <m/>
  </r>
  <r>
    <x v="0"/>
    <s v="RedHat"/>
    <x v="4"/>
    <d v="2022-01-24T00:00:00"/>
    <x v="2"/>
    <x v="1"/>
    <s v="Maryland"/>
    <s v="County"/>
    <s v="CDWG"/>
    <s v="Red Hat Enterprise Linux Server - standard subscription (renewal"/>
    <n v="1"/>
    <n v="1745.67"/>
    <n v="1745.67"/>
    <s v="Less than $100k"/>
  </r>
  <r>
    <x v="0"/>
    <s v="RedHat"/>
    <x v="4"/>
    <d v="2022-01-24T00:00:00"/>
    <x v="2"/>
    <x v="1"/>
    <s v="Maryland"/>
    <s v="County"/>
    <s v="CDWG"/>
    <s v="Red Hat Enterprise Linux Server - standard subscription (renewal"/>
    <n v="1"/>
    <n v="1745.67"/>
    <n v="1745.67"/>
    <s v="Less than $100k"/>
  </r>
  <r>
    <x v="0"/>
    <s v="RedHat"/>
    <x v="4"/>
    <d v="2022-02-15T00:00:00"/>
    <x v="2"/>
    <x v="1"/>
    <s v="Maryland"/>
    <s v="County"/>
    <s v="CDWG"/>
    <s v="Tyler RedHat Linux Server"/>
    <n v="1"/>
    <n v="1745.67"/>
    <n v="1745.67"/>
    <s v="Less than $100k"/>
  </r>
  <r>
    <x v="0"/>
    <s v="Microsoft"/>
    <x v="0"/>
    <d v="2019-08-05T00:00:00"/>
    <x v="6"/>
    <x v="1"/>
    <s v="Maryland"/>
    <s v="County"/>
    <s v="SHI International Corp"/>
    <s v="0365GovE3 ShrdSvr ALNG SubsVL MVL PerUsr"/>
    <n v="127"/>
    <n v="201.58"/>
    <n v="25600.66"/>
    <s v="Less than $100k"/>
  </r>
  <r>
    <x v="0"/>
    <s v="Microsoft"/>
    <x v="0"/>
    <d v="2018-05-15T00:00:00"/>
    <x v="1"/>
    <x v="1"/>
    <s v="Maryland"/>
    <s v="County"/>
    <s v="SHI International Corp"/>
    <s v="Exchange Online Archiving Per User"/>
    <n v="173"/>
    <n v="24.4"/>
    <n v="4221.2"/>
    <s v="Less than $100k"/>
  </r>
  <r>
    <x v="0"/>
    <s v="Microsoft"/>
    <x v="0"/>
    <d v="2019-08-05T00:00:00"/>
    <x v="6"/>
    <x v="1"/>
    <s v="Maryland"/>
    <s v="County"/>
    <s v="SHI International Corp"/>
    <s v="ExchOnlnArchExchOnlnG ShrdSvr ALNG"/>
    <n v="173"/>
    <n v="24.34"/>
    <n v="4210.82"/>
    <s v="Less than $100k"/>
  </r>
  <r>
    <x v="0"/>
    <s v="Microsoft"/>
    <x v="0"/>
    <d v="2019-05-24T00:00:00"/>
    <x v="6"/>
    <x v="1"/>
    <s v="Maryland"/>
    <s v="County"/>
    <s v="SHI International Corp"/>
    <s v="ExchOnlnArchGCC ShrdSvr ALNG SubsVL MVL PerUsr"/>
    <n v="173"/>
    <n v="24.34"/>
    <n v="4210.82"/>
    <s v="Less than $100k"/>
  </r>
  <r>
    <x v="0"/>
    <s v="Microsoft"/>
    <x v="0"/>
    <d v="2023-02-09T00:00:00"/>
    <x v="3"/>
    <x v="1"/>
    <s v="Maryland"/>
    <s v="County"/>
    <s v="SHI International Corp"/>
    <s v="O365 G3 Accounts for Sheriff Office"/>
    <n v="1"/>
    <n v="3165.44"/>
    <n v="3165.44"/>
    <s v="Less than $100k"/>
  </r>
  <r>
    <x v="0"/>
    <s v="Microsoft"/>
    <x v="0"/>
    <d v="2023-02-21T00:00:00"/>
    <x v="3"/>
    <x v="1"/>
    <s v="Maryland"/>
    <s v="County"/>
    <s v="SHI International Corp"/>
    <s v="O365 G3 Accounts for Sheriff Office"/>
    <n v="1"/>
    <n v="3165.44"/>
    <n v="3165.44"/>
    <s v="Less than $100k"/>
  </r>
  <r>
    <x v="0"/>
    <s v="Microsoft"/>
    <x v="0"/>
    <d v="2019-05-24T00:00:00"/>
    <x v="6"/>
    <x v="1"/>
    <s v="Maryland"/>
    <s v="County"/>
    <s v="SHI International Corp"/>
    <s v="O365GCCE1 ShrdSvr ALNG SubsVL MVL PerUsr"/>
    <n v="173"/>
    <n v="71.09"/>
    <n v="12298.57"/>
    <s v="Less than $100k"/>
  </r>
  <r>
    <x v="0"/>
    <s v="Microsoft"/>
    <x v="0"/>
    <d v="2019-05-24T00:00:00"/>
    <x v="6"/>
    <x v="1"/>
    <s v="Maryland"/>
    <s v="County"/>
    <s v="SHI International Corp"/>
    <s v="O365GCCE3 ShrdSvr ALNG SubsVL MVL PerUsr"/>
    <n v="127"/>
    <n v="201.58"/>
    <n v="25600.66"/>
    <s v="Less than $100k"/>
  </r>
  <r>
    <x v="0"/>
    <s v="Microsoft"/>
    <x v="0"/>
    <d v="2023-06-07T00:00:00"/>
    <x v="3"/>
    <x v="1"/>
    <s v="Maryland"/>
    <s v="County"/>
    <s v="SHI International Corp"/>
    <s v="Office 365"/>
    <n v="1"/>
    <n v="7596.8"/>
    <n v="7596.8"/>
    <s v="Less than $100k"/>
  </r>
  <r>
    <x v="0"/>
    <s v="Microsoft"/>
    <x v="0"/>
    <d v="2018-05-15T00:00:00"/>
    <x v="1"/>
    <x v="1"/>
    <s v="Maryland"/>
    <s v="County"/>
    <s v="SHI International Corp"/>
    <s v="Office 365 E1 Per User"/>
    <n v="173"/>
    <n v="71.099999999999994"/>
    <n v="12300.3"/>
    <s v="Less than $100k"/>
  </r>
  <r>
    <x v="0"/>
    <s v="Microsoft"/>
    <x v="0"/>
    <d v="2018-05-15T00:00:00"/>
    <x v="1"/>
    <x v="1"/>
    <s v="Maryland"/>
    <s v="County"/>
    <s v="SHI International Corp"/>
    <s v="Office 365 E3 Per User"/>
    <n v="127"/>
    <n v="202"/>
    <n v="25654"/>
    <s v="Less than $100k"/>
  </r>
  <r>
    <x v="0"/>
    <s v="Microsoft"/>
    <x v="0"/>
    <d v="2019-08-05T00:00:00"/>
    <x v="6"/>
    <x v="1"/>
    <s v="Maryland"/>
    <s v="County"/>
    <s v="SHI International Corp"/>
    <s v="Office365PlanG1 ShrdSvr ALNG SubsVL MVL"/>
    <n v="173"/>
    <n v="71.09"/>
    <n v="12298.57"/>
    <s v="Less than $100k"/>
  </r>
  <r>
    <x v="0"/>
    <s v="Microsoft"/>
    <x v="0"/>
    <d v="2019-08-27T00:00:00"/>
    <x v="6"/>
    <x v="1"/>
    <s v="Maryland"/>
    <s v="County"/>
    <s v="SHI International Corp"/>
    <s v="Supplies - 0365GovE3 ShrdSvr ALNG SubsVL 12 MVL PerUsr"/>
    <n v="7"/>
    <n v="201.58"/>
    <n v="25600.66"/>
    <s v="Less than $100k"/>
  </r>
  <r>
    <x v="0"/>
    <s v="Microsoft"/>
    <x v="0"/>
    <d v="2018-07-03T00:00:00"/>
    <x v="1"/>
    <x v="1"/>
    <s v="Maryland"/>
    <s v="County"/>
    <s v="SHI International Corp"/>
    <s v="Supplies - Exchange Online Archiving Per User17"/>
    <n v="3"/>
    <n v="24.4"/>
    <n v="4221.2"/>
    <s v="Less than $100k"/>
  </r>
  <r>
    <x v="0"/>
    <s v="Microsoft"/>
    <x v="0"/>
    <d v="2019-06-18T00:00:00"/>
    <x v="6"/>
    <x v="1"/>
    <s v="Maryland"/>
    <s v="County"/>
    <s v="SHI International Corp"/>
    <s v="Supplies - ExchOnlnArchGCC ShrdSvr ALNG 17 SubsVL MVL PerUsr"/>
    <n v="3"/>
    <n v="24.4"/>
    <n v="4221.2"/>
    <s v="Less than $100k"/>
  </r>
  <r>
    <x v="0"/>
    <s v="Microsoft"/>
    <x v="0"/>
    <d v="2018-07-03T00:00:00"/>
    <x v="1"/>
    <x v="1"/>
    <s v="Maryland"/>
    <s v="County"/>
    <s v="SHI International Corp"/>
    <s v="Supplies - Office 365 E1 Per User 17"/>
    <n v="3"/>
    <n v="71.099999999999994"/>
    <n v="12300.3"/>
    <s v="Less than $100k"/>
  </r>
  <r>
    <x v="0"/>
    <s v="Microsoft"/>
    <x v="0"/>
    <d v="2018-07-03T00:00:00"/>
    <x v="1"/>
    <x v="1"/>
    <s v="Maryland"/>
    <s v="County"/>
    <s v="SHI International Corp"/>
    <s v="Supplies - Office 365 E3 Per User 12"/>
    <n v="7"/>
    <n v="202"/>
    <n v="25654"/>
    <s v="Less than $100k"/>
  </r>
  <r>
    <x v="0"/>
    <s v="Veeam"/>
    <x v="2"/>
    <d v="2020-10-06T00:00:00"/>
    <x v="4"/>
    <x v="1"/>
    <s v="Maryland"/>
    <s v="County"/>
    <s v="SHI International Corp"/>
    <s v="Veeam Backup Software"/>
    <n v="1"/>
    <n v="80008.58"/>
    <n v="80008.58"/>
    <s v="Less than $100k"/>
  </r>
  <r>
    <x v="0"/>
    <s v="Microsoft"/>
    <x v="0"/>
    <d v="2019-12-06T00:00:00"/>
    <x v="6"/>
    <x v="2"/>
    <s v="Maryland"/>
    <s v="Higher Ed"/>
    <s v="Baker And Hostetler"/>
    <s v="HISB19: O365 Compromise"/>
    <n v="1"/>
    <n v="10000"/>
    <n v="10000"/>
    <s v="Less than $100k"/>
  </r>
  <r>
    <x v="0"/>
    <s v="Microsoft"/>
    <x v="0"/>
    <d v="2022-07-04T00:00:00"/>
    <x v="2"/>
    <x v="2"/>
    <s v="Maryland"/>
    <s v="Higher Ed"/>
    <s v="Bell Industries Inc D/B/A Bell Tech Logix"/>
    <s v="QT1514284 Microsoft 365 Renewal"/>
    <n v="1"/>
    <n v="47692.55"/>
    <n v="47692.55"/>
    <s v="Less than $100k"/>
  </r>
  <r>
    <x v="0"/>
    <s v="Microsoft"/>
    <x v="0"/>
    <d v="2023-07-04T00:00:00"/>
    <x v="3"/>
    <x v="2"/>
    <s v="Maryland"/>
    <s v="Higher Ed"/>
    <s v="Bell Industries Inc D/B/A Bell Tech Logix"/>
    <s v="QT1517802 Microsoft 365 MEEC Renewal FY24"/>
    <n v="1"/>
    <n v="57364.66"/>
    <n v="57364.66"/>
    <s v="Less than $100k"/>
  </r>
  <r>
    <x v="0"/>
    <s v="Microsoft"/>
    <x v="0"/>
    <d v="2023-07-04T00:00:00"/>
    <x v="3"/>
    <x v="2"/>
    <s v="Maryland"/>
    <s v="Higher Ed"/>
    <s v="Bell Industries Inc D/B/A Bell Tech Logix"/>
    <s v="QT1517802 Microsoft 365 MEEC Renewal FY25"/>
    <n v="1"/>
    <n v="4752.1000000000004"/>
    <n v="4752.1000000000004"/>
    <s v="Less than $100k"/>
  </r>
  <r>
    <x v="0"/>
    <s v="Veeam"/>
    <x v="2"/>
    <d v="2018-03-21T00:00:00"/>
    <x v="1"/>
    <x v="2"/>
    <s v="Maryland"/>
    <s v="Higher Ed"/>
    <s v="CDWG"/>
    <s v="Veeam Agent for Microsoft Windows and Linux Server Edition Upfront Bill"/>
    <n v="8"/>
    <n v="85.4"/>
    <n v="683.2"/>
    <s v="Less than $100k"/>
  </r>
  <r>
    <x v="0"/>
    <s v="Veeam"/>
    <x v="2"/>
    <d v="2018-03-21T00:00:00"/>
    <x v="1"/>
    <x v="2"/>
    <s v="Maryland"/>
    <s v="Higher Ed"/>
    <s v="CDWG"/>
    <s v="Veeam Backup Replication Enterprise Plus for VMware license 1 socket"/>
    <n v="20"/>
    <n v="1036.47"/>
    <n v="20729.400000000001"/>
    <s v="Less than $100k"/>
  </r>
  <r>
    <x v="0"/>
    <s v="Veeam"/>
    <x v="2"/>
    <d v="2018-03-21T00:00:00"/>
    <x v="1"/>
    <x v="2"/>
    <s v="Maryland"/>
    <s v="Higher Ed"/>
    <s v="CDWG"/>
    <s v="Veeam Standard Support technical support renewal for Veeam Backup R"/>
    <n v="60"/>
    <n v="46.3"/>
    <n v="2778"/>
    <s v="Less than $100k"/>
  </r>
  <r>
    <x v="0"/>
    <s v="DELL"/>
    <x v="5"/>
    <d v="2021-08-12T00:00:00"/>
    <x v="0"/>
    <x v="2"/>
    <s v="Maryland"/>
    <s v="Higher Ed"/>
    <s v="Dell Marketing LP"/>
    <s v="Data Domain 3300"/>
    <n v="1"/>
    <n v="34012.910000000003"/>
    <n v="34012.910000000003"/>
    <s v="Less than $100k"/>
  </r>
  <r>
    <x v="0"/>
    <s v="DELL"/>
    <x v="5"/>
    <d v="2024-06-28T00:00:00"/>
    <x v="5"/>
    <x v="2"/>
    <s v="Maryland"/>
    <s v="Higher Ed"/>
    <s v="Dell Marketing LP"/>
    <s v="Data Domain 3300 Upgrades and Extensions"/>
    <n v="1"/>
    <n v="49926.12"/>
    <n v="49926.12"/>
    <s v="Less than $100k"/>
  </r>
  <r>
    <x v="0"/>
    <s v="DELL"/>
    <x v="5"/>
    <d v="2021-06-23T00:00:00"/>
    <x v="0"/>
    <x v="2"/>
    <s v="Maryland"/>
    <s v="Higher Ed"/>
    <s v="Dell Marketing LP"/>
    <s v="Data Domain 3300;PowerProtect 3300 Appliance"/>
    <n v="1"/>
    <n v="34012.910000000003"/>
    <n v="34012.910000000003"/>
    <s v="Less than $100k"/>
  </r>
  <r>
    <x v="0"/>
    <s v="Quest Software"/>
    <x v="3"/>
    <d v="2018-07-04T00:00:00"/>
    <x v="1"/>
    <x v="2"/>
    <s v="Maryland"/>
    <s v="Higher Ed"/>
    <s v="Quest Software"/>
    <s v="KACE Systems Management renewal"/>
    <n v="1"/>
    <n v="8643.02"/>
    <n v="8643.02"/>
    <m/>
  </r>
  <r>
    <x v="0"/>
    <s v="Quest Software"/>
    <x v="3"/>
    <d v="2018-07-04T00:00:00"/>
    <x v="1"/>
    <x v="2"/>
    <s v="Maryland"/>
    <s v="Higher Ed"/>
    <s v="Quest Software"/>
    <s v="KACE Systems Management renewal"/>
    <n v="1"/>
    <n v="375.78"/>
    <n v="375.78"/>
    <m/>
  </r>
  <r>
    <x v="0"/>
    <s v="HPE"/>
    <x v="6"/>
    <d v="2018-04-10T00:00:00"/>
    <x v="1"/>
    <x v="2"/>
    <s v="Maryland"/>
    <s v="Higher Ed"/>
    <s v="System Source"/>
    <s v="Nimble Storage Expansion"/>
    <n v="1"/>
    <n v="24808.799999999999"/>
    <n v="24808.799999999999"/>
    <s v="Less than $100k"/>
  </r>
  <r>
    <x v="0"/>
    <s v="Microsoft"/>
    <x v="0"/>
    <d v="2024-03-04T00:00:00"/>
    <x v="5"/>
    <x v="3"/>
    <s v="Maryland"/>
    <s v="City/Town"/>
    <s v="11 11 Systems"/>
    <s v="BCKP-M365-PCBUN 11:11 Cloud Backup for Microsoft 365 Bundle BCKP-M365-PC1- R-U 11:11 Cloud Backup for Microsoft 365 with Veeam BCKP-M365-PC1-BU 11:11 Cloud Backup for Microsoft 365 with Veeam BCKP-M365-PC1- SEC-R-U 11:11 Cloud backup for Microsoft 365 with Veeam Secondary Copy BCKP-M365-PC1- SEC-B-U 11:11 Cloud backup for Microsoft 365 with Veeam Secondary Copy"/>
    <n v="1"/>
    <n v="22806.959999999999"/>
    <n v="22806.959999999999"/>
    <s v="Less than $100k"/>
  </r>
  <r>
    <x v="0"/>
    <s v="Veeam"/>
    <x v="2"/>
    <d v="2024-08-15T00:00:00"/>
    <x v="5"/>
    <x v="3"/>
    <s v="Maryland"/>
    <s v="City/Town"/>
    <s v="11 11 Systems"/>
    <s v="11:11 Cloud Backup for Microsoft 365 with Veeam"/>
    <n v="1"/>
    <n v="1463.72"/>
    <n v="1463.72"/>
    <s v="Less than $100k"/>
  </r>
  <r>
    <x v="0"/>
    <s v="Veeam"/>
    <x v="2"/>
    <d v="2023-07-18T00:00:00"/>
    <x v="3"/>
    <x v="3"/>
    <s v="Maryland"/>
    <s v="City/Town"/>
    <s v="11 11 Systems"/>
    <s v="11:11 Colo Renewal iland Secure DRaaS for Veeam Standard - Reserved Encrypted Accelerated Storage (per GB) Public IP Addresses - 1 Usable"/>
    <n v="1"/>
    <n v="33157.56"/>
    <n v="33157.56"/>
    <s v="Less than $100k"/>
  </r>
  <r>
    <x v="0"/>
    <s v="Veeam"/>
    <x v="2"/>
    <d v="2024-07-23T00:00:00"/>
    <x v="5"/>
    <x v="3"/>
    <s v="Maryland"/>
    <s v="City/Town"/>
    <s v="11 11 Systems"/>
    <s v="11:11 DR Maintenance DR-V-SC-RB-BUN DR-V-SC-CPU-B DR-V-SC-RAM-B DR-V-SC-STD- STO-ACC-R DR-V-SC-STD- STO-ACC-B iland Secure Cloud for Veeam DR Reserved + Burst Bundle iland Secure DRaaS for Veeam Burst CPU (per GHz/hr) iland Secure DRaaS for Veeam Burst RAM (per GB/hr) iland Secure DRaaS for Veeam Standard - Reserved Encrypted Accelerated Storage (per GB) iland Secure DRaaS for Veeam Standard - Burst Encrypted Accelerated Storage (per GB/hr)"/>
    <n v="1"/>
    <n v="36447.360000000001"/>
    <n v="36447.360000000001"/>
    <s v="Less than $100k"/>
  </r>
  <r>
    <x v="0"/>
    <s v="Veeam"/>
    <x v="2"/>
    <d v="2024-03-04T00:00:00"/>
    <x v="5"/>
    <x v="3"/>
    <s v="Maryland"/>
    <s v="City/Town"/>
    <s v="11 11 Systems"/>
    <s v="BCKP-M365-PCBUN 11:11 Cloud Backup for Microsoft 365 Bundle BCKP-M365-PC1- R-U 11:11 Cloud Backup for Microsoft 365 with Veeam BCKP-M365-PC1-BU 11:11 Cloud Backup for Microsoft 365 with Veeam BCKP-M365-PC1- SEC-R-U 11:11 Cloud backup for Microsoft 365 with Veeam Secondary Copy BCKP-M365-PC1- SEC-B-U 11:11 Cloud backup for Microsoft 365 with Veeam Secondary Copy"/>
    <n v="1"/>
    <n v="22806.959999999999"/>
    <n v="22806.959999999999"/>
    <s v="Less than $100k"/>
  </r>
  <r>
    <x v="0"/>
    <s v="Microsoft"/>
    <x v="0"/>
    <d v="2024-03-05T00:00:00"/>
    <x v="5"/>
    <x v="3"/>
    <s v="Maryland"/>
    <s v="City/Town"/>
    <s v="C S P Enterprises"/>
    <s v="Admin Password Sweep Sophos Mail setup assistant Veeam O365 setup NEXSAN Migration"/>
    <n v="1"/>
    <n v="4620"/>
    <n v="4620"/>
    <s v="Less than $100k"/>
  </r>
  <r>
    <x v="0"/>
    <s v="Veeam"/>
    <x v="2"/>
    <d v="2024-03-05T00:00:00"/>
    <x v="5"/>
    <x v="3"/>
    <s v="Maryland"/>
    <s v="City/Town"/>
    <s v="C S P Enterprises"/>
    <s v="Admin Password Sweep Sophos Mail setup assistant Veeam O365 setup NEXSAN Migration"/>
    <n v="1"/>
    <n v="4620"/>
    <n v="4620"/>
    <s v="Less than $100k"/>
  </r>
  <r>
    <x v="0"/>
    <s v="DELL"/>
    <x v="7"/>
    <d v="2022-11-21T00:00:00"/>
    <x v="2"/>
    <x v="3"/>
    <s v="Maryland"/>
    <s v="City/Town"/>
    <s v="Presidio Networked Solutions Group"/>
    <s v="Varonis data security platform maintenance"/>
    <n v="1"/>
    <n v="95758.53"/>
    <n v="95758.53"/>
    <s v="Less than $100k"/>
  </r>
  <r>
    <x v="0"/>
    <s v="DELL"/>
    <x v="7"/>
    <d v="2024-09-24T00:00:00"/>
    <x v="5"/>
    <x v="3"/>
    <s v="Maryland"/>
    <s v="City/Town"/>
    <s v="Presidio Networked Solutions Group"/>
    <s v="Varonis Maintenance 3 year contract approved by M&amp;B"/>
    <n v="1"/>
    <n v="105552.33"/>
    <n v="105552.33"/>
    <s v="$100-$250k"/>
  </r>
  <r>
    <x v="0"/>
    <s v="Quest Software"/>
    <x v="3"/>
    <d v="2018-07-30T00:00:00"/>
    <x v="1"/>
    <x v="3"/>
    <s v="Maryland"/>
    <s v="City/Town"/>
    <s v="Quest Software"/>
    <s v="Description Unavailable"/>
    <n v="1"/>
    <n v="2925"/>
    <n v="2925"/>
    <m/>
  </r>
  <r>
    <x v="0"/>
    <s v="Microsoft"/>
    <x v="0"/>
    <d v="2024-08-06T00:00:00"/>
    <x v="5"/>
    <x v="3"/>
    <s v="Maryland"/>
    <s v="City/Town"/>
    <s v="SHI Government Solutions"/>
    <s v="1 Defender O365 P1 GCC Sub Per User Microsoft - Part#: 3GU-00001 Contract Name: State of Maryland Microsoft Licensing Packages (001B3600339) Contract #: 2018011-02 Subcontract #: 001B3600339 2 O365 G3 GCC Sub Per User Microsoft - Part#: AAA-11894 Contract Name: State of Maryland Microsoft Licensing Packages (001B3600339) Contract #: 2018011-02 Subcontract #: 001B3600339 3 Teams AC with Dial Out US/CA GCC Sub Add-on Microsoft - Part#: NYH-00001 Contract Name: State of Maryland Microsoft Licensing Packages (001B3600339) Contract #: 2018011-02 Subcontract #: 001B3600339 4 O365 G1 GCC Sub Per User Microsoft - Part#: U4S-00002 Contract Name: State of Maryland Microsoft Licensing Packages (001B3600339) Contract #: 2018011-02 Subcontract #: 001B3600339 5 O365 G3 GCC Sub Per User Microsoft - Part#: AAA-11894 Contract Name: State of Maryland Microsoft Licensing Packages (001B3600339) Contract #: 2018011-02 Subcontract #: 001B3600339 6 Project P5 GCC Sub Per User Microsoft - Part#: 7VX-00001 Contract Name: State of Maryland Microsoft Licensing Packages (001B3600339) Contract #: 2018011-02 Subcontract #: 001B3600339 7 Power BI Premium USL GCC Sub Per User Microsoft - Part#: 6U1-00004 Contract Name: State of Maryland Microsoft Licensing Packages (001B3600339) Contract #: 2018011-02 Subcontract #: 001B3600339 8 O365 G3 GCC Sub Per User Microsoft - Part#: AAA-11894 Contract Name: State of Maryland Microsoft Licensing Packages (CTR012098) Contract #: 2018011-02 Subcontract #: CTR012098 9 Visio P2 GCC Sub Per User Microsoft - Part#: P3U-00001 Contract Name: State of Maryland Microsoft Licensing Packages (001B3600339) Contract #: 2018011-02 Subcontract #: (001B3600339 10 Visio P2 GCC Sub Per User Microsoft - Part#: P3U-00001 Contract Name: State of Maryland Microsoft Licensing Packages (001B3600339) Contract #: 2018011-02 Subcontract #: (001B3600339"/>
    <n v="1"/>
    <n v="184047.09"/>
    <n v="184047.09"/>
    <s v="$100-$250k"/>
  </r>
  <r>
    <x v="0"/>
    <s v="Microsoft"/>
    <x v="0"/>
    <d v="2024-12-17T00:00:00"/>
    <x v="5"/>
    <x v="3"/>
    <s v="Maryland"/>
    <s v="City/Town"/>
    <s v="SHI Government Solutions"/>
    <s v="M365 Copilot GCC Sub Add-on Microsoft - Part#: EP2-24658 Contract Name: State of Maryland Microsoft Licensing Packages (001B3600339) Contract #: 2018011-02 Subcontract #: 001B3600339"/>
    <n v="25"/>
    <n v="275.91000000000003"/>
    <n v="6897.75"/>
    <s v="Less than $100k"/>
  </r>
  <r>
    <x v="0"/>
    <s v="Microsoft"/>
    <x v="0"/>
    <d v="2022-09-02T00:00:00"/>
    <x v="2"/>
    <x v="3"/>
    <s v="Maryland"/>
    <s v="City/Town"/>
    <s v="SHI International Corp"/>
    <s v="Defender O365 P1 GCC Sub Per User Microsoft - Part#: 3GU-00001 Contract Name: State of Maryland Microsoft (001B0600408) Contract #: 2018011-02 Subcontract #: 001B0600408"/>
    <n v="525"/>
    <n v="18.440000000000001"/>
    <n v="9681"/>
    <s v="Less than $100k"/>
  </r>
  <r>
    <x v="0"/>
    <s v="Microsoft"/>
    <x v="0"/>
    <d v="2022-09-02T00:00:00"/>
    <x v="2"/>
    <x v="3"/>
    <s v="Maryland"/>
    <s v="City/Town"/>
    <s v="SHI International Corp"/>
    <s v="O365 G1 GCC Sub Per User Microsoft - Part#: U4S-00002 Contract Name: State of Maryland Microsoft (001B0600408) Contract #: 2018011-02 Subcontract #: 001B0600408"/>
    <n v="100"/>
    <n v="85.35"/>
    <n v="8535"/>
    <s v="Less than $100k"/>
  </r>
  <r>
    <x v="0"/>
    <s v="Microsoft"/>
    <x v="0"/>
    <d v="2023-01-17T00:00:00"/>
    <x v="3"/>
    <x v="3"/>
    <s v="Maryland"/>
    <s v="City/Town"/>
    <s v="SHI International Corp"/>
    <s v="O365 G3 GCC Seats Microsoft - Part#: AAA-11894 Contract Name: State of Maryland Microsoft (001B0600408) Contract #: 2018011-02 Subcontract #: 001B0600408"/>
    <n v="50"/>
    <n v="178.05"/>
    <n v="8902.5"/>
    <s v="Less than $100k"/>
  </r>
  <r>
    <x v="0"/>
    <s v="Microsoft"/>
    <x v="0"/>
    <d v="2022-09-02T00:00:00"/>
    <x v="2"/>
    <x v="3"/>
    <s v="Maryland"/>
    <s v="City/Town"/>
    <s v="SHI International Corp"/>
    <s v="O365 G3 GCC Sub Per User Microsoft - Part#: AAA-11894 Contract Name: State of Maryland Microsoft (001B0600408) Contract #: 2018011-02 Subcontract #: 001B0600408"/>
    <n v="425"/>
    <n v="237.4"/>
    <n v="100895"/>
    <s v="$100-$250k"/>
  </r>
  <r>
    <x v="0"/>
    <s v="Microsoft"/>
    <x v="0"/>
    <d v="2025-02-03T00:00:00"/>
    <x v="7"/>
    <x v="3"/>
    <s v="Maryland"/>
    <s v="City/Town"/>
    <s v="Tan Consulting"/>
    <s v="CGC-L-VBO365-0USU1AR- 00 VEEAM O365"/>
    <n v="1"/>
    <n v="9999"/>
    <n v="9999"/>
    <s v="Less than $100k"/>
  </r>
  <r>
    <x v="0"/>
    <s v="Veeam"/>
    <x v="2"/>
    <d v="2025-02-03T00:00:00"/>
    <x v="7"/>
    <x v="3"/>
    <s v="Maryland"/>
    <s v="City/Town"/>
    <s v="Tan Consulting"/>
    <s v="CGC-L-VBO365-0USU1AR- 00 VEEAM O365"/>
    <n v="1"/>
    <n v="9999"/>
    <n v="9999"/>
    <s v="Less than $100k"/>
  </r>
  <r>
    <x v="0"/>
    <s v="Veeam"/>
    <x v="2"/>
    <d v="2024-09-18T00:00:00"/>
    <x v="5"/>
    <x v="3"/>
    <s v="Maryland"/>
    <s v="City/Town"/>
    <s v="Tan Consulting"/>
    <s v="P-ESSVUL-0ISU1YP- 00 Veeam Data Platform Essentials Universal Includes Enterprise Plus Edition features."/>
    <n v="1"/>
    <n v="2562"/>
    <n v="2562"/>
    <s v="Less than $100k"/>
  </r>
  <r>
    <x v="0"/>
    <s v="Veeam"/>
    <x v="2"/>
    <d v="2022-08-16T00:00:00"/>
    <x v="2"/>
    <x v="3"/>
    <s v="Maryland"/>
    <s v="City/Town"/>
    <s v="Tan Consulting"/>
    <s v="VEEAM ANNUAL PROD 24/7 MNT RNWL INCL MLIC 24/7 UPLIFT VBR ENT"/>
    <n v="1"/>
    <n v="4480"/>
    <n v="4480"/>
    <s v="Less than $100k"/>
  </r>
  <r>
    <x v="0"/>
    <s v="Veeam"/>
    <x v="2"/>
    <d v="2024-03-08T00:00:00"/>
    <x v="5"/>
    <x v="3"/>
    <s v="Maryland"/>
    <s v="City/Town"/>
    <s v="Tan Consulting"/>
    <s v="VEEAM BU FOR MS OFFICE365"/>
    <n v="1"/>
    <n v="9487.5"/>
    <n v="9487.5"/>
    <s v="Less than $100k"/>
  </r>
  <r>
    <x v="0"/>
    <s v="Veeam"/>
    <x v="2"/>
    <d v="2024-11-26T00:00:00"/>
    <x v="5"/>
    <x v="3"/>
    <s v="Maryland"/>
    <s v="City/Town"/>
    <s v="Tan Consulting"/>
    <s v="Veeam Data Platform Essentials Universal Subscription License. Includes Enterprise Plus Edition features. 1 Year Subscription Upfront Billing &amp; Production (24/7) Support. Public Sector."/>
    <n v="2"/>
    <n v="350"/>
    <n v="700"/>
    <s v="Less than $100k"/>
  </r>
  <r>
    <x v="0"/>
    <s v="Veeam"/>
    <x v="2"/>
    <d v="2023-09-20T00:00:00"/>
    <x v="3"/>
    <x v="4"/>
    <s v="Maryland"/>
    <s v="City/Town"/>
    <s v="Advanced Computer Concepts"/>
    <s v="Veeam renewal"/>
    <n v="1"/>
    <n v="93921"/>
    <n v="93921"/>
    <s v="Less than $100k"/>
  </r>
  <r>
    <x v="0"/>
    <s v="Veeam"/>
    <x v="2"/>
    <d v="2021-08-06T00:00:00"/>
    <x v="0"/>
    <x v="4"/>
    <s v="Maryland"/>
    <s v="City/Town"/>
    <s v="Advanced Computer Concepts"/>
    <s v="Veeam Renewal Quotation #:1118241-1 V-VASVUL-0I-SU1AR-00 Veeam Availability Suite Universal Subscription License. Includes Enterprise Plus Edition features. 1 Year Renewal Subscription Upfront Billing and Production (24/7) Support. 2 @ 1,374.22 V-VASPLS-VS-P01AR-00 Annual Basic Maintenance Renewal - Veeam Availability Suite Enterprise Plus. For customers who own Veeam Availability Suite Enterprise Plus Basic Support socket licensing prior to 2021. 16 @ 691.64 V-VASENT-VS-P01AR-00 Annual Basic Maintenance Renewal - Veeam Availability Suite Enterprise. For customers who own Veeam Availability Suite Enterprise Basic Support socket licensing prior to 2021. 20 @ 461.45 POP: Contract 02223302 - 9/21/21 - 9/29/22 Contract 02223305 - 9/30/21 - 9/29/22 Contract 02223300 - 9/10/21 - 9/29/22 ALL PRICING, TERMS, AND CONDITIONS PER STATE OF MD CONTRACT 060B2490021."/>
    <n v="1"/>
    <n v="23043.68"/>
    <n v="23043.68"/>
    <s v="Less than $100k"/>
  </r>
  <r>
    <x v="0"/>
    <s v="Veeam"/>
    <x v="2"/>
    <d v="2019-03-28T00:00:00"/>
    <x v="6"/>
    <x v="4"/>
    <s v="Maryland"/>
    <s v="City/Town"/>
    <s v="CAS Severn Inc"/>
    <s v="Quote #: 02122019-CRK Part #: V-VBRPLS-VS-P01AR-00 Description: Annual Basic Maintenance Renewal - Veeam Backup &amp; Replication Enterprise Plus Qty. 4 Service Dates: 4/4/2019 - 4/3/2020 THIS IS A NOT TO EXCEED AMOUNT AND SHALL NOT BE EXCEEDED WITHOUT AN APPROVED CITY OF ROCKVILLE CHANGE ORDER. PURCHASE MADE IN ACCORDANCE WITH THE PRICING STRUCTURE, TERMS AND CONDITIONS OF THE STATE OF MARYLAND DEPARTMENT OF INFORMATION TECHNOLOGY ADPICS BPO CONTRACT 060B2490021."/>
    <n v="1"/>
    <n v="1935"/>
    <n v="1935"/>
    <s v="Less than $100k"/>
  </r>
  <r>
    <x v="0"/>
    <s v="Veeam"/>
    <x v="2"/>
    <d v="2018-08-24T00:00:00"/>
    <x v="1"/>
    <x v="4"/>
    <s v="Maryland"/>
    <s v="City/Town"/>
    <s v="CAS Severn Inc"/>
    <s v="Veeam Maintenance Renewal &amp; Backup Replication Quote # 08162018-CRK Instance Part #: V-VBRPLS-VS-P01AR-00 Description: Annual Basic Maintenance Renewal - Veeam Backup &amp; Replication Enterprise Plus Qty: 7 Price: $3,300.00 Instance Part #: V-VBRENT-VS-P01AR-00 Description: Annual Basic Maintenance Renewal - Veeam Backup &amp; Replication Enterprise Qty: 20 Price: $6,300.00 Instance Part #: P-VBRPLS-VS-P0000-U4 Description: Veeam Backup &amp; Replication Enterprise Plus Upgrade from Veeam Backup &amp; Replication Enterprise - Public Sector Qty: 16 Price: $9,157.92 Total: $18,757.92 THIS IS A NOT TO EXCEED AMOUNT AND SHALL NOT BE EXCEEDED WITHOUT AN APPROVED CITY OF ROCKVILLE CHANGE ORDER. PURCHASE MADE IN ACCORDANCE WITH THE PRICING STRUCTURE, TERMS AND CONDITIONS OF THE STATE OF MARYLAND DEPARTMENT OF INFORMATION TECHNOLOGY ADPICS BPO CONTRACT 060B2490021."/>
    <n v="1"/>
    <n v="37515.839999999997"/>
    <n v="37515.839999999997"/>
    <s v="Less than $100k"/>
  </r>
  <r>
    <x v="0"/>
    <s v="Microsoft"/>
    <x v="0"/>
    <d v="2020-11-19T00:00:00"/>
    <x v="4"/>
    <x v="4"/>
    <s v="Maryland"/>
    <s v="City/Town"/>
    <s v="DISYS Solutions"/>
    <s v="11/19/20 Modification requested by the IT department to add additional hours for professional services to the Security Infrastructure PORFP related to designing, configuring and implementing Single Sign-On and Multi Factor Authentication with DUO using Duo Access Gateway and DUO with Active Directory Federated Services including DAG setup, O365 integration, and documentation for other applications per Disys Quote # CISCO13277B."/>
    <n v="1"/>
    <n v="64880"/>
    <n v="64880"/>
    <s v="Less than $100k"/>
  </r>
  <r>
    <x v="0"/>
    <s v="HPE"/>
    <x v="6"/>
    <d v="2019-01-07T00:00:00"/>
    <x v="6"/>
    <x v="4"/>
    <s v="Maryland"/>
    <s v="City/Town"/>
    <s v="Eplus Technology Services"/>
    <s v="Nimble Support Renewal Quotation #: 22297232 THIS IS A NOT TO EXCEED AMOUNT AND SHALL NOT BE EXCEEDED WITHOUT AN APPROVED CITY OF ROCKVILLE CHANGE ORDER. PURCHASE MADE IN ACCORDANCE WITH THE PRICING STRUCTURE, TERMS AND CONDITIONS OF THE STATE OF MARYLAND DEPARTMENT OF INFORMATION TECHNOLOGY ADPICS BPO CONTRACT 060B2490022."/>
    <n v="1"/>
    <n v="13318"/>
    <n v="13318"/>
    <s v="Less than $100k"/>
  </r>
  <r>
    <x v="0"/>
    <s v="Veeam"/>
    <x v="2"/>
    <d v="2018-07-10T00:00:00"/>
    <x v="1"/>
    <x v="4"/>
    <s v="Maryland"/>
    <s v="City/Town"/>
    <s v="Eplus Technology Services"/>
    <s v="Quotation #: 22239410 Qty: 5 Part #: V-VBRENT-VS-P01AR-00 MFG: VEEAM Description: YR BAS MNT RNWL B/U REPLICATION ENT Total: $1,616 THIS IS A NOT TO EXCEED AMOUNT AND SHALL NOT BE EXCEEDED WITHOUT AN APPROVED CITY OF ROCKVILLE CHANGE ORDER. PURCHASE MADE IN ACCORDANCE WITH THE PRICING STRUCTURE, TERMS AND CONDITIONS OF THE STATE OF MARYLAND DEPARTMENT OF INFORMATION TECHNOLOGY ADPICS BPO CONTRACT 060B2490021."/>
    <n v="1"/>
    <n v="1616"/>
    <n v="1616"/>
    <s v="Less than $100k"/>
  </r>
  <r>
    <x v="0"/>
    <s v="Veeam"/>
    <x v="2"/>
    <d v="2018-09-20T00:00:00"/>
    <x v="1"/>
    <x v="4"/>
    <s v="Maryland"/>
    <s v="City/Town"/>
    <s v="Eplus Technology Services"/>
    <s v="Quotation #: 22263964 Qty. 12 Part #: P-VAG000-0R-SU1YP-00 MFG: VEEAM Description: SUB UPFRONT BILLING VEEAM AGENT BY SVR 1YR PS Veeam Agent by Server 1 Year Subscription Upfront Billing License &amp; Production (24/7) Support Public - Sector Unit Price: $113.75 Total: $1,365.00 THIS IS A NOT TO EXCEED AMOUNT AND SHALL NOT BE EXCEEDED WITHOUT AN APPROVED CITY OF ROCKVILLE CHANGE ORDER. PURCHASE MADE IN ACCORDANCE WITH THE PRICING STRUCTURE, TERMS AND CONDITIONS OF THE STATE OF MARYLAND DEPARTMENT OF INFORMATION TECHNOLOGY ADPICS BPO CONTRACT 060B2490021."/>
    <n v="1"/>
    <n v="1365"/>
    <n v="1365"/>
    <s v="Less than $100k"/>
  </r>
  <r>
    <x v="0"/>
    <s v="DELL"/>
    <x v="7"/>
    <d v="2025-01-22T00:00:00"/>
    <x v="7"/>
    <x v="4"/>
    <s v="Maryland"/>
    <s v="City/Town"/>
    <s v="Presidio Networked Solutions Group"/>
    <s v="Computers, Data Processing Equipment and Accessories (Not Wo-IT DEPARTMENT VARONIS SOFTWARE THIS PURCHASE IS AWARDED TO PRESIDIO NETWORKED SOLUTIONS, INC. OF FULTON, MD IN ACCORDANCE WITH THE PRICING STRUCTURE, TERMS AND CONDITIONS OF THE CITY OF ROCKVILLE RFQ 012 FY25 VARONIS SOFTWARE AND PRESIDIO QUOTE#2001724058468-05. VARONIS QUOTE: 2001724058468-05 YEAR 1 OF 3 YEAR ONE (1) (12/31/2024-12/30/2025) COST: $37,379.72 YEAR TWO (2) (12/31/2025-12/30/2026) COST: $37,379.72 YEAR THREE (3) (12/31/2026-12/30/2027) COST: $37,379.72 TOTAL(YEARS 1-3 ) = $112,139.16 POC FOR PRESIDIO: COLIN MORAN; TEL 804-767-3286; CMORAN@PRESIDIO.COM CITY OF ROCKVILLE PRIMARY CONTACT DONNIE JOHNSON; TEL 240-314-8161; DJOHNSON@ROCKVILLEMD.GOV * NOT TO EXCEED AMOUNT OF $37,379.72 UNLESS AUTHORIZED BY A CITY OF ROCKVILLE CHANGE ORDER. *"/>
    <n v="1"/>
    <n v="37379.72"/>
    <n v="37379.72"/>
    <s v="Less than $100k"/>
  </r>
  <r>
    <x v="0"/>
    <s v="DELL"/>
    <x v="7"/>
    <d v="2022-12-27T00:00:00"/>
    <x v="2"/>
    <x v="4"/>
    <s v="Maryland"/>
    <s v="City/Town"/>
    <s v="Presidio Networked Solutions Group"/>
    <s v="Varonis renewal (Year 2 of 3)"/>
    <n v="1"/>
    <n v="93921"/>
    <n v="93921"/>
    <s v="Less than $100k"/>
  </r>
  <r>
    <x v="0"/>
    <s v="DELL"/>
    <x v="7"/>
    <d v="2024-01-17T00:00:00"/>
    <x v="5"/>
    <x v="4"/>
    <s v="Maryland"/>
    <s v="City/Town"/>
    <s v="Presidio Networked Solutions Group"/>
    <s v="Varonis renewal (Year 3 of 3)"/>
    <n v="1"/>
    <n v="93921"/>
    <n v="93921"/>
    <s v="Less than $100k"/>
  </r>
  <r>
    <x v="0"/>
    <s v="Microsoft"/>
    <x v="0"/>
    <d v="2023-03-08T00:00:00"/>
    <x v="3"/>
    <x v="4"/>
    <s v="Maryland"/>
    <s v="City/Town"/>
    <s v="SHI International Corp"/>
    <s v="Office 365 EA (Year 3 of 3)"/>
    <n v="1"/>
    <n v="93921"/>
    <n v="93921"/>
    <s v="Less than $100k"/>
  </r>
  <r>
    <x v="0"/>
    <s v="Microsoft"/>
    <x v="0"/>
    <d v="2024-05-22T00:00:00"/>
    <x v="5"/>
    <x v="4"/>
    <s v="Maryland"/>
    <s v="City/Town"/>
    <s v="SHI International Corp"/>
    <s v="Office 365 subscription renewal (Year 1 of 3)"/>
    <n v="1"/>
    <n v="93921"/>
    <n v="93921"/>
    <s v="Less than $100k"/>
  </r>
  <r>
    <x v="0"/>
    <s v="Microsoft"/>
    <x v="0"/>
    <d v="2021-04-09T00:00:00"/>
    <x v="0"/>
    <x v="4"/>
    <s v="Maryland"/>
    <s v="City/Town"/>
    <s v="SHI International Corp"/>
    <s v="Renewal of Microsoft Office 365 Enterprise Agreement enrollment for three (3)years Quotation #: 20208514 5/1/2021 - 4/30/2022 Year 1 of 3"/>
    <n v="1"/>
    <n v="156534.03"/>
    <n v="156534.03"/>
    <s v="$100-$250k"/>
  </r>
  <r>
    <x v="0"/>
    <s v="Veeam"/>
    <x v="2"/>
    <d v="2022-08-26T00:00:00"/>
    <x v="2"/>
    <x v="4"/>
    <s v="Maryland"/>
    <s v="City/Town"/>
    <s v="SHI International Corp"/>
    <s v="VEEAM Renewal"/>
    <n v="1"/>
    <n v="93921"/>
    <n v="93921"/>
    <s v="Less than $100k"/>
  </r>
  <r>
    <x v="0"/>
    <s v="CommVault"/>
    <x v="8"/>
    <d v="2021-03-01T00:00:00"/>
    <x v="0"/>
    <x v="5"/>
    <s v="Maryland"/>
    <s v="State"/>
    <s v="CDWG"/>
    <s v="Commvault"/>
    <n v="1"/>
    <n v="42816.19"/>
    <n v="42816.19"/>
    <s v="Less than $100k"/>
  </r>
  <r>
    <x v="0"/>
    <s v="NetApp"/>
    <x v="9"/>
    <d v="2021-01-17T00:00:00"/>
    <x v="0"/>
    <x v="5"/>
    <s v="Maryland"/>
    <s v="State"/>
    <s v="CDWG"/>
    <s v="NetApp"/>
    <n v="1"/>
    <n v="16744.71"/>
    <n v="16744.71"/>
    <s v="Less than $100k"/>
  </r>
  <r>
    <x v="0"/>
    <s v="DELL"/>
    <x v="7"/>
    <d v="2024-02-06T00:00:00"/>
    <x v="5"/>
    <x v="5"/>
    <s v="Maryland"/>
    <s v="State"/>
    <s v="Eplus Technology Services"/>
    <s v="VARONIS"/>
    <n v="1"/>
    <n v="11600"/>
    <n v="11600"/>
    <s v="Less than $100k"/>
  </r>
  <r>
    <x v="0"/>
    <s v="TAPE"/>
    <x v="10"/>
    <d v="2021-08-27T00:00:00"/>
    <x v="0"/>
    <x v="6"/>
    <s v="District of Columbia"/>
    <s v="State"/>
    <s v="Catalogic Software"/>
    <s v="CATALOGIC TAPE BACKUP SOFTWARE SOLUTION SUPPORT LEVEL: SILVER"/>
    <n v="1"/>
    <n v="15268.68"/>
    <n v="15268.68"/>
    <s v="Less than $100k"/>
  </r>
  <r>
    <x v="0"/>
    <s v="TAPE"/>
    <x v="10"/>
    <d v="2022-07-26T00:00:00"/>
    <x v="2"/>
    <x v="6"/>
    <s v="District of Columbia"/>
    <s v="State"/>
    <s v="Catalogic Software"/>
    <s v="CATALOGIC TAPE BACKUP SW SUBSCRIPTION."/>
    <n v="1"/>
    <n v="14810.52"/>
    <n v="14810.52"/>
    <s v="Less than $100k"/>
  </r>
  <r>
    <x v="0"/>
    <s v="Rubrik"/>
    <x v="11"/>
    <d v="2023-12-07T00:00:00"/>
    <x v="3"/>
    <x v="6"/>
    <s v="District of Columbia"/>
    <s v="State"/>
    <s v="Egroup"/>
    <s v="ANNUAL RUBRIK FOUNDATION EDITION SOFTWARE LICENSE RENWAL."/>
    <n v="1"/>
    <n v="25000"/>
    <n v="25000"/>
    <s v="Less than $100k"/>
  </r>
  <r>
    <x v="0"/>
    <s v="Rubrik"/>
    <x v="11"/>
    <d v="2024-01-29T00:00:00"/>
    <x v="5"/>
    <x v="6"/>
    <s v="District of Columbia"/>
    <s v="State"/>
    <s v="Egroup"/>
    <s v="ANNUAL RUBRIK FOUNDATION EDITION SOFTWARE LICENSE RENWAL."/>
    <n v="1"/>
    <n v="25000"/>
    <n v="25000"/>
    <s v="Less than $100k"/>
  </r>
  <r>
    <x v="0"/>
    <s v="Rubrik"/>
    <x v="11"/>
    <d v="2024-07-01T00:00:00"/>
    <x v="5"/>
    <x v="6"/>
    <s v="District of Columbia"/>
    <s v="State"/>
    <s v="Egroup"/>
    <s v="ANNUAL RUBRIK FOUNDATION EDITION SOFTWARE LICENSE RENWAL."/>
    <n v="1"/>
    <n v="74674.460000000006"/>
    <n v="74674.460000000006"/>
    <s v="Less than $100k"/>
  </r>
  <r>
    <x v="0"/>
    <s v="NetApp"/>
    <x v="9"/>
    <d v="2024-07-10T00:00:00"/>
    <x v="5"/>
    <x v="6"/>
    <s v="District of Columbia"/>
    <s v="State"/>
    <s v="Eplus Technology Services"/>
    <s v="ANNUAL NETAPP SOFTWARE M&amp;S WARRANTY RENEWAL."/>
    <n v="1"/>
    <n v="27799.040000000001"/>
    <n v="27799.040000000001"/>
    <s v="Less than $100k"/>
  </r>
  <r>
    <x v="0"/>
    <s v="NetApp"/>
    <x v="9"/>
    <d v="2024-01-29T00:00:00"/>
    <x v="5"/>
    <x v="6"/>
    <s v="District of Columbia"/>
    <s v="State"/>
    <s v="Eplus Technology Services"/>
    <s v="ANNUAL NETAPP SOFTWARE WARRANTY RENEWAL."/>
    <n v="1"/>
    <n v="59224.82"/>
    <n v="59224.82"/>
    <s v="Less than $100k"/>
  </r>
  <r>
    <x v="0"/>
    <s v="NetApp"/>
    <x v="9"/>
    <d v="2024-09-30T00:00:00"/>
    <x v="5"/>
    <x v="6"/>
    <s v="District of Columbia"/>
    <s v="State"/>
    <s v="Eplus Technology Services"/>
    <s v="CONTRACTOR SHALL PROVIDE NETAPP REFRESH STORAGE EQUIPMENT AND MANAGE SERVICES IN ACCORDANCE TO CONTRACT NO. DCSC-24-IFB-287 WHICH IS HEREBY INCORPORATED AND MADE A PART OF THIS PURCHASE ORDER."/>
    <n v="1"/>
    <n v="655012.74"/>
    <n v="655012.74"/>
    <s v="$500k-$1M"/>
  </r>
  <r>
    <x v="0"/>
    <s v="NetApp"/>
    <x v="9"/>
    <d v="2023-06-12T00:00:00"/>
    <x v="3"/>
    <x v="6"/>
    <s v="District of Columbia"/>
    <s v="State"/>
    <s v="Eplus Technology Services"/>
    <s v="CONTRACTOR SHALL PROVIDE NETAPP SW STORAGE WARRANTY SERVICES IN ACCORDANCE TO CONTRACTORS PRICE QUOTE# 22940376 AND RFQ NO: DCSC-23-RFQ-125 WHICH ARE HEREBY INCORPORATED AND MADE A PART OF THIS PURCHASE ORDER."/>
    <n v="1"/>
    <n v="10848.74"/>
    <n v="10848.74"/>
    <s v="Less than $100k"/>
  </r>
  <r>
    <x v="0"/>
    <s v="NetApp"/>
    <x v="9"/>
    <d v="2024-09-17T00:00:00"/>
    <x v="5"/>
    <x v="6"/>
    <s v="District of Columbia"/>
    <s v="State"/>
    <s v="Eplus Technology Services"/>
    <s v="CONTRACTOR SHALL PROVIDE NETAPP WARRANTY MANAGE SERVICES FOR THE DC COURTS NETAPP WARRANTIES IN ACCORDING TO COURTS PRICE QUOTE# 23197672 DATED 8/31/2024."/>
    <n v="1"/>
    <n v="25000"/>
    <n v="25000"/>
    <s v="Less than $100k"/>
  </r>
  <r>
    <x v="0"/>
    <s v="NetApp"/>
    <x v="9"/>
    <d v="2025-09-19T00:00:00"/>
    <x v="7"/>
    <x v="6"/>
    <s v="District of Columbia"/>
    <s v="State"/>
    <s v="Eplus Technology Services"/>
    <s v="FY25 UDO DE-OBLIGATION: -$53,056/ LINE: 1, DATE: 7/18/2025.CONTRACTOR SHALL PROVIDE NETAPP REFRESH STORAGE EQUIPMENT AND MANAGE SERVICES IN ACCORDANCE TO CONTRACT NO. DCSC-24-IFB-287 WHICH IS HEREBY INCORPORATED AND MADE A PART OF THIS PUR"/>
    <n v="1"/>
    <n v="559012.74"/>
    <n v="559012.74"/>
    <s v="$500k-$1M"/>
  </r>
  <r>
    <x v="0"/>
    <s v="NetApp"/>
    <x v="9"/>
    <d v="2023-12-12T00:00:00"/>
    <x v="3"/>
    <x v="6"/>
    <s v="District of Columbia"/>
    <s v="State"/>
    <s v="Eplus Technology Services"/>
    <s v="NETAPP SW STORAGE EXTENDED WARRANTY RENEWAL IN ACCORDANCE TO CONTRACTORS PRICE QUOTE 23026951 DATED 9/22/2023."/>
    <n v="1"/>
    <n v="33834.080000000002"/>
    <n v="33834.080000000002"/>
    <s v="Less than $100k"/>
  </r>
  <r>
    <x v="0"/>
    <s v="Microsoft"/>
    <x v="0"/>
    <d v="2023-01-11T00:00:00"/>
    <x v="3"/>
    <x v="6"/>
    <s v="District of Columbia"/>
    <s v="State"/>
    <s v="GovConnection"/>
    <s v="CONTRACTOR SHALL PROVIDE MS OFFICE 365 SOFTWARE LICENSE PLATFORM IN ACCORDANCE TO CONTRACT NO: DCSC-20-SAS-147 AND THE CONTRACTORS PRICE QUOTE# 25414413.01 DATED 10/1/2022."/>
    <n v="1"/>
    <n v="140275"/>
    <n v="140275"/>
    <s v="$100-$250k"/>
  </r>
  <r>
    <x v="0"/>
    <s v="Microsoft"/>
    <x v="0"/>
    <d v="2023-03-16T00:00:00"/>
    <x v="3"/>
    <x v="6"/>
    <s v="District of Columbia"/>
    <s v="State"/>
    <s v="GovConnection"/>
    <s v="CONTRACTOR SHALL PROVIDE MS OFFICE 365 SOFTWARE LICENSE PLATFORM IN ACCORDANCE TO CONTRACT NO: DCSC-20-SAS-147 AND THE CONTRACTORS PRICE QUOTE# 25414413.01 DATED 10/1/2022."/>
    <n v="1"/>
    <n v="527684.47"/>
    <n v="527684.47"/>
    <s v="$500k-$1M"/>
  </r>
  <r>
    <x v="0"/>
    <s v="Microsoft"/>
    <x v="0"/>
    <d v="2023-03-27T00:00:00"/>
    <x v="3"/>
    <x v="6"/>
    <s v="District of Columbia"/>
    <s v="State"/>
    <s v="GovConnection"/>
    <s v="CONTRACTOR SHALL PROVIDE MS OFFICE 365 SOFTWARE LICENSE PLATFORM IN ACCORDANCE TO CONTRACT NO: DCSC-20-SAS-147 AND THE CONTRACTORS PRICE QUOTE# 25414413.01 DATED 10/1/2022."/>
    <n v="1"/>
    <n v="10000"/>
    <n v="10000"/>
    <s v="Less than $100k"/>
  </r>
  <r>
    <x v="0"/>
    <s v="TAPE"/>
    <x v="10"/>
    <d v="2021-01-13T00:00:00"/>
    <x v="0"/>
    <x v="6"/>
    <s v="District of Columbia"/>
    <s v="State"/>
    <s v="SHI International Corp"/>
    <s v="MICRO FOCUS TAPE BACKUP SW LICENSING"/>
    <n v="1"/>
    <n v="7290.88"/>
    <n v="7290.88"/>
    <s v="Less than $100k"/>
  </r>
  <r>
    <x v="0"/>
    <s v="TAPE"/>
    <x v="10"/>
    <d v="2020-10-28T00:00:00"/>
    <x v="4"/>
    <x v="6"/>
    <s v="District of Columbia"/>
    <s v="State"/>
    <s v="Spectra Logic"/>
    <s v="ANNUAL SPECTRAGUARD TAPE BACKUP HARDWARE WARRANTY RENEWAL - FY'21"/>
    <n v="1"/>
    <n v="23704.799999999999"/>
    <n v="23704.799999999999"/>
    <s v="Less than $100k"/>
  </r>
  <r>
    <x v="0"/>
    <s v="Microsoft"/>
    <x v="0"/>
    <d v="2024-04-02T00:00:00"/>
    <x v="5"/>
    <x v="7"/>
    <s v="Maryland"/>
    <s v="K-12"/>
    <s v="Backupify"/>
    <s v="OFFICE 365 MONTHLY BACKUPIFY USER"/>
    <n v="12"/>
    <n v="816"/>
    <n v="9792"/>
    <s v="Less than $100k"/>
  </r>
  <r>
    <x v="0"/>
    <s v="Microsoft"/>
    <x v="0"/>
    <d v="2018-07-30T00:00:00"/>
    <x v="1"/>
    <x v="7"/>
    <s v="Maryland"/>
    <s v="K-12"/>
    <s v="Bell Industries Inc D/B/A Bell Tech Logix"/>
    <s v="ANNUAL RENEWAL OF MICROSOFT 365 BOARD APPROVED"/>
    <n v="1"/>
    <n v="47891.56"/>
    <n v="47891.56"/>
    <s v="Less than $100k"/>
  </r>
  <r>
    <x v="0"/>
    <s v="Microsoft"/>
    <x v="0"/>
    <d v="2021-06-23T00:00:00"/>
    <x v="0"/>
    <x v="7"/>
    <s v="Maryland"/>
    <s v="K-12"/>
    <s v="Bell Industries Inc D/B/A Bell Tech Logix"/>
    <s v="MICROSOFT ANNUAL LICENSE RENEWAL FOR O365 A3, ATP, AUDIO CONFERENCING, ONLINE, WINDOWS SERVER CAL, ENTERPRISE SERVER, SQL STANDARD WINDOWS SERVER"/>
    <n v="1"/>
    <n v="55018.080000000002"/>
    <n v="55018.080000000002"/>
    <s v="Less than $100k"/>
  </r>
  <r>
    <x v="0"/>
    <s v="Microsoft"/>
    <x v="0"/>
    <d v="2024-07-03T00:00:00"/>
    <x v="5"/>
    <x v="7"/>
    <s v="Maryland"/>
    <s v="K-12"/>
    <s v="Bell Industries Inc D/B/A Bell Tech Logix"/>
    <s v="MICROSOFT RENEWAL, INC. O365 AND SERVER LICENSES APPROVED BY BOE ON"/>
    <n v="1"/>
    <n v="87618.48"/>
    <n v="87618.48"/>
    <s v="Less than $100k"/>
  </r>
  <r>
    <x v="0"/>
    <s v="Microsoft"/>
    <x v="0"/>
    <d v="2023-07-18T00:00:00"/>
    <x v="3"/>
    <x v="7"/>
    <s v="Maryland"/>
    <s v="K-12"/>
    <s v="Bell Industries Inc D/B/A Bell Tech Logix"/>
    <s v="OFFICE 365 RENEWAL APPROVED BY BD OF ED"/>
    <n v="1"/>
    <n v="73561.2"/>
    <n v="73561.2"/>
    <s v="Less than $100k"/>
  </r>
  <r>
    <x v="0"/>
    <s v="DELL"/>
    <x v="5"/>
    <d v="2022-12-09T00:00:00"/>
    <x v="2"/>
    <x v="7"/>
    <s v="Maryland"/>
    <s v="K-12"/>
    <s v="Data Networks"/>
    <s v="DATA DOMAIN &amp; 5 YR SUPPORT"/>
    <n v="1"/>
    <n v="18239"/>
    <n v="18239"/>
    <s v="Less than $100k"/>
  </r>
  <r>
    <x v="0"/>
    <s v="Veeam"/>
    <x v="2"/>
    <d v="2021-02-11T00:00:00"/>
    <x v="0"/>
    <x v="7"/>
    <s v="Maryland"/>
    <s v="K-12"/>
    <s v="Data Networks"/>
    <s v="ANNUAL SUPPORT RENEWAL FOR VEEAM SUITE ANNUAL PRODUCT 24/7 MAINTENANCE RENEWAL"/>
    <n v="1"/>
    <n v="1468"/>
    <n v="1468"/>
    <s v="Less than $100k"/>
  </r>
  <r>
    <x v="0"/>
    <s v="Veeam"/>
    <x v="2"/>
    <d v="2023-03-09T00:00:00"/>
    <x v="3"/>
    <x v="7"/>
    <s v="Maryland"/>
    <s v="K-12"/>
    <s v="Data Networks"/>
    <s v="VEAAM RENEWAL"/>
    <n v="1"/>
    <n v="3971"/>
    <n v="3971"/>
    <s v="Less than $100k"/>
  </r>
  <r>
    <x v="0"/>
    <s v="Veeam"/>
    <x v="2"/>
    <d v="2022-03-17T00:00:00"/>
    <x v="2"/>
    <x v="7"/>
    <s v="Maryland"/>
    <s v="K-12"/>
    <s v="Data Networks"/>
    <s v="VEEAM AVAILABILITY SUITE UNIVERSAL ANNUAL PRODUCTION (24/7) MAINTENANCE"/>
    <n v="1"/>
    <n v="1279"/>
    <n v="1279"/>
    <s v="Less than $100k"/>
  </r>
  <r>
    <x v="0"/>
    <s v="Veeam"/>
    <x v="2"/>
    <d v="2024-03-11T00:00:00"/>
    <x v="5"/>
    <x v="7"/>
    <s v="Maryland"/>
    <s v="K-12"/>
    <s v="Data Networks"/>
    <s v="VEEAM RENEWAL THROUGH 4/15/2025"/>
    <n v="1"/>
    <n v="3714"/>
    <n v="3714"/>
    <s v="Less than $100k"/>
  </r>
  <r>
    <x v="0"/>
    <s v="NetApp"/>
    <x v="9"/>
    <d v="2024-08-19T00:00:00"/>
    <x v="5"/>
    <x v="7"/>
    <s v="Maryland"/>
    <s v="K-12"/>
    <s v="Eplus Technology Services"/>
    <s v="NETAPP RENEWAL - WARRANTY AND SUPPORT FOR OUR VIRTUAL MACHINE"/>
    <n v="1"/>
    <n v="3914.17"/>
    <n v="3914.17"/>
    <s v="Less than $100k"/>
  </r>
  <r>
    <x v="0"/>
    <s v="NetApp"/>
    <x v="9"/>
    <d v="2022-08-25T00:00:00"/>
    <x v="2"/>
    <x v="7"/>
    <s v="Maryland"/>
    <s v="K-12"/>
    <s v="Eplus Technology Services"/>
    <s v="NETAPP RENEWAL FOR VIRTUAL MACHINE"/>
    <n v="1"/>
    <n v="3264.61"/>
    <n v="3264.61"/>
    <s v="Less than $100k"/>
  </r>
  <r>
    <x v="0"/>
    <s v="NetApp"/>
    <x v="9"/>
    <d v="2021-08-30T00:00:00"/>
    <x v="0"/>
    <x v="7"/>
    <s v="Maryland"/>
    <s v="K-12"/>
    <s v="Eplus Technology Services"/>
    <s v="NETAPP SUPPORTEDGE PREMIUM 4HR ONSITE ANNUAL 9/1/21 -"/>
    <n v="1"/>
    <n v="1615.59"/>
    <n v="1615.59"/>
    <s v="Less than $100k"/>
  </r>
  <r>
    <x v="0"/>
    <s v="NetApp"/>
    <x v="9"/>
    <d v="2021-08-27T00:00:00"/>
    <x v="0"/>
    <x v="7"/>
    <s v="Maryland"/>
    <s v="K-12"/>
    <s v="Eplus Technology Services"/>
    <s v="NETAPP WARRANTY EXTENSION FOR STORAGE ARRAY FOR ALL VIRTUAL 8/27/2021 -"/>
    <n v="1"/>
    <n v="1649.02"/>
    <n v="1649.02"/>
    <s v="Less than $100k"/>
  </r>
  <r>
    <x v="0"/>
    <s v="Microsoft"/>
    <x v="0"/>
    <d v="2018-06-12T00:00:00"/>
    <x v="1"/>
    <x v="8"/>
    <s v="Maryland"/>
    <s v="Higher Ed"/>
    <s v="Bell Industries Inc D/B/A Bell Tech Logix"/>
    <s v="AAA-72999-M MICROSOFT MICROSOFT 365 A5 (OPTION B) MEEC"/>
    <n v="695"/>
    <n v="69"/>
    <n v="47955"/>
    <s v="Less than $100k"/>
  </r>
  <r>
    <x v="0"/>
    <s v="Rubrik"/>
    <x v="11"/>
    <d v="2021-02-26T00:00:00"/>
    <x v="0"/>
    <x v="8"/>
    <s v="Maryland"/>
    <s v="Higher Ed"/>
    <s v="Eplus Technology Services"/>
    <s v="KIT Rubrik SW Bundle"/>
    <n v="1"/>
    <n v="30396.33"/>
    <n v="30396.33"/>
    <s v="Less than $100k"/>
  </r>
  <r>
    <x v="0"/>
    <s v="Rubrik"/>
    <x v="11"/>
    <d v="2022-01-27T00:00:00"/>
    <x v="2"/>
    <x v="8"/>
    <s v="Maryland"/>
    <s v="Higher Ed"/>
    <s v="Eplus Technology Services"/>
    <s v="RBK-CLON RUBRIK SUBSCRIPTION, CLOUDON, PER USABLE BETB"/>
    <n v="30"/>
    <n v="81"/>
    <n v="2430"/>
    <s v="Less than $100k"/>
  </r>
  <r>
    <x v="0"/>
    <s v="Rubrik"/>
    <x v="11"/>
    <d v="2022-01-27T00:00:00"/>
    <x v="2"/>
    <x v="8"/>
    <s v="Maryland"/>
    <s v="Higher Ed"/>
    <s v="Eplus Technology Services"/>
    <s v="RBK-FNDN-R6404 RUBRIK STANDARD 2 YEARS SUPPORT TERM FOUNDATION ADD LICS"/>
    <n v="1"/>
    <n v="1966.04"/>
    <n v="1966.04"/>
    <s v="Less than $100k"/>
  </r>
  <r>
    <x v="0"/>
    <s v="Rubrik"/>
    <x v="11"/>
    <d v="2022-01-27T00:00:00"/>
    <x v="2"/>
    <x v="8"/>
    <s v="Maryland"/>
    <s v="Higher Ed"/>
    <s v="Eplus Technology Services"/>
    <s v="RBK-RADAR RUBRIK SUB POLARIS RADAR PREMIUM SUP PER USABLE BETB PREPAY"/>
    <n v="30"/>
    <n v="96.75"/>
    <n v="2902.5"/>
    <s v="Less than $100k"/>
  </r>
  <r>
    <x v="0"/>
    <s v="Rubrik"/>
    <x v="11"/>
    <d v="2021-02-26T00:00:00"/>
    <x v="0"/>
    <x v="8"/>
    <s v="Maryland"/>
    <s v="Higher Ed"/>
    <s v="Eplus Technology Services"/>
    <s v="RBK-SVC-PREM-HW RUBRIK PREMIUM SUPPORT FOR HARDWARE, PREPAY"/>
    <n v="1"/>
    <n v="2438.1799999999998"/>
    <n v="2438.1799999999998"/>
    <s v="Less than $100k"/>
  </r>
  <r>
    <x v="0"/>
    <s v="Rubrik"/>
    <x v="11"/>
    <d v="2022-01-27T00:00:00"/>
    <x v="2"/>
    <x v="8"/>
    <s v="Maryland"/>
    <s v="Higher Ed"/>
    <s v="Eplus Technology Services"/>
    <s v="RBK-SVC-PREM-HW RUBRIK PREMIUM SUPPORT FOR HARDWARE, PREPAY"/>
    <n v="1"/>
    <n v="2438.16"/>
    <n v="2438.16"/>
    <s v="Less than $100k"/>
  </r>
  <r>
    <x v="0"/>
    <s v="Rubrik"/>
    <x v="11"/>
    <d v="2021-02-26T00:00:00"/>
    <x v="0"/>
    <x v="8"/>
    <s v="Maryland"/>
    <s v="Higher Ed"/>
    <s v="Eplus Technology Services"/>
    <s v="RBK-SVC-PREM-SW RUBRIK PREMIUM SUPPORT FOR RCDM SOFTWARE, PREPAY"/>
    <n v="1"/>
    <n v="5331.43"/>
    <n v="5331.43"/>
    <s v="Less than $100k"/>
  </r>
  <r>
    <x v="0"/>
    <s v="Rubrik"/>
    <x v="11"/>
    <d v="2022-01-27T00:00:00"/>
    <x v="2"/>
    <x v="8"/>
    <s v="Maryland"/>
    <s v="Higher Ed"/>
    <s v="Eplus Technology Services"/>
    <s v="RBK-SVC-PREM-SW RUBRIK PREMIUM SUPPORT FOR RCDM SOFTWARE, PREPAY"/>
    <n v="1"/>
    <n v="5597.99"/>
    <n v="5597.99"/>
    <s v="Less than $100k"/>
  </r>
  <r>
    <x v="0"/>
    <s v="Rubrik"/>
    <x v="11"/>
    <d v="2024-01-23T00:00:00"/>
    <x v="5"/>
    <x v="8"/>
    <s v="Maryland"/>
    <s v="Higher Ed"/>
    <s v="Eplus Technology Services"/>
    <s v="RS-BT-CVA-PE-PP RUBRIK RUBRIK CLOUD VAULT - ARCHIVE; PER BETB; PREMIUM SUPPORT; PREPAY Line Note: Standard: Unlimited FEGB per user"/>
    <n v="50"/>
    <n v="45"/>
    <n v="2250"/>
    <s v="Less than $100k"/>
  </r>
  <r>
    <x v="0"/>
    <s v="Rubrik"/>
    <x v="11"/>
    <d v="2024-01-23T00:00:00"/>
    <x v="5"/>
    <x v="8"/>
    <s v="Maryland"/>
    <s v="Higher Ed"/>
    <s v="Eplus Technology Services"/>
    <s v="RS-BT-EE-PE-PP RUBRIK RUBRIK ENTERPRISE EDITION; PER USABLE BETB; PREMIU M SUPPORT; PREPAY Line Note: Serial:'BB210864040024 Service Start Date-03/03/2024 Service End Date-03/09/2025"/>
    <n v="30"/>
    <n v="563.82000000000005"/>
    <n v="16914.599999999999"/>
    <s v="Less than $100k"/>
  </r>
  <r>
    <x v="0"/>
    <s v="Rubrik"/>
    <x v="11"/>
    <d v="2023-03-03T00:00:00"/>
    <x v="3"/>
    <x v="8"/>
    <s v="Maryland"/>
    <s v="Higher Ed"/>
    <s v="Eplus Technology Services"/>
    <s v="RS-BT-EE-PE-PP RUBRIK RUBRIK ENTERPRISE EDITION; PER USABLE BETB; PREMIUM SUPPORT; PREPAY"/>
    <n v="30"/>
    <n v="492.86"/>
    <n v="14785.8"/>
    <s v="Less than $100k"/>
  </r>
  <r>
    <x v="0"/>
    <s v="Rubrik"/>
    <x v="11"/>
    <d v="2023-03-03T00:00:00"/>
    <x v="3"/>
    <x v="8"/>
    <s v="Maryland"/>
    <s v="Higher Ed"/>
    <s v="Eplus Technology Services"/>
    <s v="RS-HW-SVC-PE-S2 RUBRIK SUPPORT FOR R6000S TIER 2 HARDWARE, PREPAY; PREMIU M SUPPORT"/>
    <n v="1"/>
    <n v="2714.16"/>
    <n v="2714.16"/>
    <s v="Less than $100k"/>
  </r>
  <r>
    <x v="0"/>
    <s v="Rubrik"/>
    <x v="11"/>
    <d v="2024-01-23T00:00:00"/>
    <x v="5"/>
    <x v="8"/>
    <s v="Maryland"/>
    <s v="Higher Ed"/>
    <s v="Eplus Technology Services"/>
    <s v="RS-HW-SVC-PE-S2 RUBRIK SUPPORT FOR R6000S TIER 2 HARDWARE, PREPAY; PREMIUM SUPPORT Line Note: Serial:'BB210864040024 Service Start Date-03/03/2024 Service End Date-03/09/2025"/>
    <n v="1"/>
    <n v="3251.88"/>
    <n v="3251.88"/>
    <s v="Less than $100k"/>
  </r>
  <r>
    <x v="0"/>
    <s v="Rubrik"/>
    <x v="11"/>
    <d v="2024-01-23T00:00:00"/>
    <x v="5"/>
    <x v="8"/>
    <s v="Maryland"/>
    <s v="Higher Ed"/>
    <s v="Eplus Technology Services"/>
    <s v="RS-UR-FE-MD-PE-PP RUBRIK ONE (1) MONTH OF RUBRIK FOUNDATION EDITION FOR M36 5 - PREMIUM SUPPORT PREPAY Line Note: Standard: Unlimited FEGB per user Service Start Date-03/10/2024 Service End Date-03/09/2025"/>
    <n v="450"/>
    <n v="13.89"/>
    <n v="6250.5"/>
    <s v="Less than $100k"/>
  </r>
  <r>
    <x v="0"/>
    <s v="Rubrik"/>
    <x v="11"/>
    <d v="2024-01-23T00:00:00"/>
    <x v="5"/>
    <x v="8"/>
    <s v="Maryland"/>
    <s v="Higher Ed"/>
    <s v="Eplus Technology Services"/>
    <s v="RS-UR-FE-MD-PE-PP RUBRIK ONE (1) MONTH OF RUBRIK FOUNDATION EDITION FOR M36 5 - PREMIUM SUPPORT PREPAY Line Note: Standard: Unlimited FEGB per user Service Start Date-03/10/2024 Service End Date-03/09/2025"/>
    <n v="1350"/>
    <n v="16.98"/>
    <n v="22923"/>
    <s v="Less than $100k"/>
  </r>
  <r>
    <x v="0"/>
    <s v="Rubrik"/>
    <x v="11"/>
    <d v="2023-03-10T00:00:00"/>
    <x v="3"/>
    <x v="8"/>
    <s v="Maryland"/>
    <s v="Higher Ed"/>
    <s v="Eplus Technology Services"/>
    <s v="RS-UR-MH20G-PE-PP RUBRIK RUBRIK FOR M365, MANAGED, INCLUDING 20 FEGB PER US ER; PER USER; PREMIUM SUPPORT; PREPAY"/>
    <n v="1350"/>
    <n v="19.2"/>
    <n v="25920"/>
    <s v="Less than $100k"/>
  </r>
  <r>
    <x v="0"/>
    <s v="Rubrik"/>
    <x v="11"/>
    <d v="2023-03-10T00:00:00"/>
    <x v="3"/>
    <x v="8"/>
    <s v="Maryland"/>
    <s v="Higher Ed"/>
    <s v="Eplus Technology Services"/>
    <s v="RS-UR-MH5G-PE-PP RUBRIK RUBRIK FOR M365, MANAGED, INCLUDING 5 FEGB PER USE R; PER USER; PREMIUM SUPPORT; PREPAY"/>
    <n v="450"/>
    <n v="14.4"/>
    <n v="6480"/>
    <s v="Less than $100k"/>
  </r>
  <r>
    <x v="0"/>
    <s v="Microsoft"/>
    <x v="0"/>
    <d v="2018-07-11T00:00:00"/>
    <x v="1"/>
    <x v="9"/>
    <s v="Maryland"/>
    <s v="K-12"/>
    <s v="Bell Industries Inc D/B/A Bell Tech Logix"/>
    <s v="AAA-73004-M - MICROSOFT - MICROSOFT 365 A3 (OPTION A) MEEC"/>
    <n v="4998"/>
    <n v="44.4"/>
    <n v="221911.2"/>
    <s v="$100-$250k"/>
  </r>
  <r>
    <x v="0"/>
    <s v="Microsoft"/>
    <x v="0"/>
    <d v="2020-07-20T00:00:00"/>
    <x v="4"/>
    <x v="9"/>
    <s v="Maryland"/>
    <s v="K-12"/>
    <s v="Bell Industries Inc D/B/A Bell Tech Logix"/>
    <s v="AAA-73004-M - MICROSOFT - MICROSOFT 365 A3 (OPTION A) MEEC"/>
    <n v="4970"/>
    <n v="44.4"/>
    <n v="220668"/>
    <s v="$100-$250k"/>
  </r>
  <r>
    <x v="0"/>
    <s v="Microsoft"/>
    <x v="0"/>
    <d v="2019-07-03T00:00:00"/>
    <x v="6"/>
    <x v="9"/>
    <s v="Maryland"/>
    <s v="K-12"/>
    <s v="Bell Industries Inc D/B/A Bell Tech Logix"/>
    <s v="MICROSOFT 365 A3 (OPTION A) MEEC - AAA-37004-M"/>
    <n v="4925"/>
    <n v="44.4"/>
    <n v="218670"/>
    <s v="$100-$250k"/>
  </r>
  <r>
    <x v="0"/>
    <s v="Cohesity"/>
    <x v="12"/>
    <d v="2018-08-27T00:00:00"/>
    <x v="1"/>
    <x v="9"/>
    <s v="Maryland"/>
    <s v="K-12"/>
    <s v="CDW"/>
    <s v="VERITAS BACKUP EXEC DEDUPLICATION OPTION - ON-PREMISE EXPIRED MAINTENANCE U - MFG PART #14208-M3800, UNSPSC: 43233415, CDW #3945721"/>
    <n v="5"/>
    <n v="660"/>
    <n v="3300"/>
    <s v="Less than $100k"/>
  </r>
  <r>
    <x v="0"/>
    <s v="Veeam"/>
    <x v="2"/>
    <d v="2020-09-11T00:00:00"/>
    <x v="4"/>
    <x v="9"/>
    <s v="Maryland"/>
    <s v="K-12"/>
    <s v="CDW"/>
    <s v="VEEAM AVAILABILITY SUITE UNIVERSAL LICENSE - UPFRONT BILLING LICENSE (1 MON) - MFG PART NO. V-VASVUL-0I-SU1MP-00, ELECTRONIC DISTRIBUTION - NO MEDIA, CDW #5780017"/>
    <n v="18"/>
    <n v="125"/>
    <n v="2250"/>
    <s v="Less than $100k"/>
  </r>
  <r>
    <x v="0"/>
    <s v="Veeam"/>
    <x v="2"/>
    <d v="2018-10-10T00:00:00"/>
    <x v="1"/>
    <x v="9"/>
    <s v="Maryland"/>
    <s v="K-12"/>
    <s v="CDW"/>
    <s v="VEEAM BACKUP &amp; REPLICATION ENTERPRISE LICENSE FOR VMWARE - MFG PART #V-VBRENT-VS-P0000-00, UNSPSC: 43233006, CDW #3074087"/>
    <n v="28"/>
    <n v="1165"/>
    <n v="32620"/>
    <s v="Less than $100k"/>
  </r>
  <r>
    <x v="0"/>
    <s v="Veeam"/>
    <x v="2"/>
    <d v="2018-07-24T00:00:00"/>
    <x v="1"/>
    <x v="9"/>
    <s v="Maryland"/>
    <s v="K-12"/>
    <s v="CDW"/>
    <s v="VEEAM STANDARD SUPPORT - TECHNICAL SUPPORT (RENEWAL) - FOR VEEAM BACKUP &amp; R. MFG PART #V-VBRENT-VS-P01AR-00, UNSPSC: 81112202, CDW #3075473"/>
    <n v="102"/>
    <n v="330"/>
    <n v="33660"/>
    <s v="Less than $100k"/>
  </r>
  <r>
    <x v="0"/>
    <s v="Veeam"/>
    <x v="2"/>
    <d v="2019-08-23T00:00:00"/>
    <x v="6"/>
    <x v="9"/>
    <s v="Maryland"/>
    <s v="K-12"/>
    <s v="CDW"/>
    <s v="VEEAM STANDARD SUPPORT - TECHNICAL SUPPORT RENEWAL - FOR VEEAM BACKUP &amp; R - MFG PART #V-VBRENT-VS-P01AR-00, UNSPSC: 81112202, ELECTRONIC DISTRIBUTION - NO MEDIA, CDW #3075473"/>
    <n v="130"/>
    <n v="330"/>
    <n v="42900"/>
    <s v="Less than $100k"/>
  </r>
  <r>
    <x v="0"/>
    <s v="Veeam"/>
    <x v="2"/>
    <d v="2019-08-23T00:00:00"/>
    <x v="6"/>
    <x v="9"/>
    <s v="Maryland"/>
    <s v="K-12"/>
    <s v="CDW"/>
    <s v="VEEAM STANDARD SUPPORT - TECHNICAL SUPPORT RENEWAL - FOR VEEAM BACKUP &amp; R, MFG PART #V-VBRENT-VS-P01MR-00, UNSPSC: 81112202, ELECTRONIC DISTRIBUTION - NO MEDIA, CDW #3076958"/>
    <n v="102"/>
    <n v="27.5"/>
    <n v="2805"/>
    <s v="Less than $100k"/>
  </r>
  <r>
    <x v="0"/>
    <s v="Veeam"/>
    <x v="2"/>
    <d v="2020-09-11T00:00:00"/>
    <x v="4"/>
    <x v="9"/>
    <s v="Maryland"/>
    <s v="K-12"/>
    <s v="CDW"/>
    <s v="VEEAM YR BAS MNT RNWL B/U REPLICATION ENT - MFG PART NO. V-VBRENT-VS-PO1AR-00, UNSPSC: 81112202, ELECTRONIC DISTRIBUTION - NO MEDIA, CDW #3075473"/>
    <n v="96"/>
    <n v="379.5"/>
    <n v="36432"/>
    <s v="Less than $100k"/>
  </r>
  <r>
    <x v="0"/>
    <s v="ExaGrid"/>
    <x v="13"/>
    <d v="2020-12-16T00:00:00"/>
    <x v="4"/>
    <x v="9"/>
    <s v="Maryland"/>
    <s v="K-12"/>
    <s v="Daly Computers Inc"/>
    <s v="EXAGRID MAINTENANCE - ITEM NO. EX-21000E-1YRMS-S-RN WL, MFG CODE - EXRD, 5X8 ONE YEAR SUPPORT &amp; MAINTENANCE RENEWAL EX2100"/>
    <n v="2"/>
    <n v="2859.33"/>
    <n v="5718.66"/>
    <s v="Less than $100k"/>
  </r>
  <r>
    <x v="0"/>
    <s v="ExaGrid"/>
    <x v="13"/>
    <d v="2020-12-16T00:00:00"/>
    <x v="4"/>
    <x v="9"/>
    <s v="Maryland"/>
    <s v="K-12"/>
    <s v="Daly Computers Inc"/>
    <s v="EXAGRID MAINTENANCE - ITEM NO. EX-21000E-1YRMS-S-RN WL, MFG CODE - EXRD, 5X8 ONE YEAR SUPPORT &amp; MAINTENANCE RENEWAL EX2100"/>
    <n v="2"/>
    <n v="4714.4799999999996"/>
    <n v="9428.9599999999991"/>
    <s v="Less than $100k"/>
  </r>
  <r>
    <x v="0"/>
    <s v="ExaGrid"/>
    <x v="13"/>
    <d v="2020-12-16T00:00:00"/>
    <x v="4"/>
    <x v="9"/>
    <s v="Maryland"/>
    <s v="K-12"/>
    <s v="Daly Computers Inc"/>
    <s v="EXAGRID MAINTENANCE - ITEM NO. EX-21000E-1YRMS-S-RN WL, MFG CODE - EXRD, 5X8 ONE YEAR SUPPORT &amp; MAINTENANCE RENEWAL EX2100"/>
    <n v="2"/>
    <n v="4740.26"/>
    <n v="9480.52"/>
    <s v="Less than $100k"/>
  </r>
  <r>
    <x v="0"/>
    <s v="ExaGrid"/>
    <x v="13"/>
    <d v="2020-12-16T00:00:00"/>
    <x v="4"/>
    <x v="9"/>
    <s v="Maryland"/>
    <s v="K-12"/>
    <s v="Daly Computers Inc"/>
    <s v="EXAGRID MAINTENANCE - ITEM NO. EX2-10S2PA-1YRMS-S-RN WL, MFG CODE - EXRD, 5X8 ONE YEAR SUPPORT &amp; MAINTENANCE RENEWAL FOR 10GIG DUAL"/>
    <n v="2"/>
    <n v="153.68"/>
    <n v="307.36"/>
    <s v="Less than $100k"/>
  </r>
  <r>
    <x v="0"/>
    <s v="ExaGrid"/>
    <x v="13"/>
    <d v="2020-12-16T00:00:00"/>
    <x v="4"/>
    <x v="9"/>
    <s v="Maryland"/>
    <s v="K-12"/>
    <s v="Daly Computers Inc"/>
    <s v="EXAGRID MAINTENANCE - ITEM NO. EX2-10S2PA-1YRMS-S-RN WL, MFG CODE - EXRD, 5X8 ONE YEAR SUPPORT &amp; MAINTENANCE RENEWAL FOR 10GIG DUAL"/>
    <n v="2"/>
    <n v="499.42"/>
    <n v="998.84"/>
    <s v="Less than $100k"/>
  </r>
  <r>
    <x v="0"/>
    <s v="ExaGrid"/>
    <x v="13"/>
    <d v="2020-12-16T00:00:00"/>
    <x v="4"/>
    <x v="9"/>
    <s v="Maryland"/>
    <s v="K-12"/>
    <s v="Daly Computers Inc"/>
    <s v="EXAGRID MAINTENANCE - ITEM NO. EX2-10S2PA-1YRMS-S-RN WL, MFG CODE - EXRD, 5X8 ONE YEAR SUPPORT &amp; MAINTENANCE RENEWAL FOR 10GIG DUAL"/>
    <n v="2"/>
    <n v="502.14"/>
    <n v="1004.28"/>
    <s v="Less than $100k"/>
  </r>
  <r>
    <x v="0"/>
    <s v="ExaGrid"/>
    <x v="13"/>
    <d v="2020-10-05T00:00:00"/>
    <x v="4"/>
    <x v="9"/>
    <s v="Maryland"/>
    <s v="K-12"/>
    <s v="Daly Computers Inc"/>
    <s v="ITEM NO. EX2-10S-2PA, MFG CODE EXRD, EXAGRID, 10GIGABIT ETHERNET DUAL PORT SFP+ OPTICAL_ADD ON"/>
    <n v="2"/>
    <n v="1735.71"/>
    <n v="3471.42"/>
    <s v="Less than $100k"/>
  </r>
  <r>
    <x v="0"/>
    <s v="ExaGrid"/>
    <x v="13"/>
    <d v="2022-11-14T00:00:00"/>
    <x v="2"/>
    <x v="9"/>
    <s v="Maryland"/>
    <s v="K-12"/>
    <s v="Daly Computers Inc"/>
    <s v="ITEM NO. EX-63000E-1YRMS-S-RN - MFG CODE EXRD, 5X8 ONE YEAR SUPPORT &amp; MAINTENANCE RENEWAL FOR EXAGRID RAW 144TB CAPACITY SYSTEM - CT418051000247, CT418051000258"/>
    <n v="2"/>
    <n v="7073"/>
    <n v="14146"/>
    <s v="Less than $100k"/>
  </r>
  <r>
    <x v="0"/>
    <s v="Quest Software"/>
    <x v="3"/>
    <d v="2020-05-06T00:00:00"/>
    <x v="4"/>
    <x v="9"/>
    <s v="Maryland"/>
    <s v="K-12"/>
    <s v="Quest Software"/>
    <s v="AAV-APX-PS-247 APEXSQL AUDIT PER INSTANCE 24X7 MAINTENANCE RENEWAL"/>
    <n v="2"/>
    <n v="1507.86"/>
    <n v="3015.72"/>
    <m/>
  </r>
  <r>
    <x v="0"/>
    <s v="Quest Software"/>
    <x v="3"/>
    <d v="2020-05-06T00:00:00"/>
    <x v="4"/>
    <x v="9"/>
    <s v="Maryland"/>
    <s v="K-12"/>
    <s v="Quest Software"/>
    <s v="AAV-APX-PS-247 APEXSQL AUDIT PER INSTANCE 24X7 MAINTENANCE RENEWAL"/>
    <n v="2"/>
    <n v="1507.86"/>
    <n v="3015.72"/>
    <m/>
  </r>
  <r>
    <x v="0"/>
    <s v="Cohesity"/>
    <x v="12"/>
    <d v="2018-07-23T00:00:00"/>
    <x v="1"/>
    <x v="9"/>
    <s v="Maryland"/>
    <s v="K-12"/>
    <s v="SHI International Corp"/>
    <s v="ACAD ESS 12MO RNW BE AGT APPS MLIC &amp; DBS WIN 1SVR STDPRODUCT STOCKED BY MANUFACTURER. DELIVERY TIMES VARY. VERITAS TECHNOLOGIES LLC - PART #12593-M2-23"/>
    <n v="2"/>
    <n v="162.07"/>
    <n v="324.14"/>
    <s v="Less than $100k"/>
  </r>
  <r>
    <x v="0"/>
    <s v="Cohesity"/>
    <x v="12"/>
    <d v="2018-07-23T00:00:00"/>
    <x v="1"/>
    <x v="9"/>
    <s v="Maryland"/>
    <s v="K-12"/>
    <s v="SHI International Corp"/>
    <s v="ACAD ESS 12MO RNW BE AGT VMWR MLIC &amp; HV WIN 1 HST SVR STDPRODUCT STOCKED BY MANUFACTURER. DELIVERY TIMES VARY. VERITAS TECHNOLOGIES LLC PART #12303-M2-23"/>
    <n v="3"/>
    <n v="259.74"/>
    <n v="779.22"/>
    <s v="Less than $100k"/>
  </r>
  <r>
    <x v="0"/>
    <s v="Cohesity"/>
    <x v="12"/>
    <d v="2018-07-23T00:00:00"/>
    <x v="1"/>
    <x v="9"/>
    <s v="Maryland"/>
    <s v="K-12"/>
    <s v="SHI International Corp"/>
    <s v="ACAD ESS 12MO RNW BE AGT WIN MLIC 1SVR ONPREM STDPRODUCT STOCKED BY MANUFACTURER. DELIVERY TIMES VARY. VERITAS TECHNOLOGIES LLC - PART #: 13813-M2-23"/>
    <n v="15"/>
    <n v="96.62"/>
    <n v="1449.3"/>
    <s v="Less than $100k"/>
  </r>
  <r>
    <x v="0"/>
    <s v="Cohesity"/>
    <x v="12"/>
    <d v="2018-07-23T00:00:00"/>
    <x v="1"/>
    <x v="9"/>
    <s v="Maryland"/>
    <s v="K-12"/>
    <s v="SHI International Corp"/>
    <s v="ACAD ESS 12MO RNW BE AGT WIN MLIC 1SVR ONPREM STDPRODUCT STOCKED BY MANUFACTURER. DELIVERY TIMES VARY. VERITAS TECHNOLOGIES LLC - PART #13813-M2-23"/>
    <n v="10"/>
    <n v="96.62"/>
    <n v="966.2"/>
    <s v="Less than $100k"/>
  </r>
  <r>
    <x v="0"/>
    <s v="Cohesity"/>
    <x v="12"/>
    <d v="2018-07-23T00:00:00"/>
    <x v="1"/>
    <x v="9"/>
    <s v="Maryland"/>
    <s v="K-12"/>
    <s v="SHI International Corp"/>
    <s v="ACAD ESS 12MO RNW BE AGT WIN MLIC 1SVR ONPREM STDPRODUCT STOCKED BY MANUFACTURER. DELIVERY TIMES VARY. VERITAS TECHNOLOGIES LLC - PART #13813-M2-23"/>
    <n v="55"/>
    <n v="96.62"/>
    <n v="5314.1"/>
    <s v="Less than $100k"/>
  </r>
  <r>
    <x v="0"/>
    <s v="Cohesity"/>
    <x v="12"/>
    <d v="2018-07-23T00:00:00"/>
    <x v="1"/>
    <x v="9"/>
    <s v="Maryland"/>
    <s v="K-12"/>
    <s v="SHI International Corp"/>
    <s v="ACAD ESS 12MO RNW BE EBT SVR MLIC OPT WIN 1SVR ONPREM STDPRODUCT STOCKED BY MANUFACTURER. DELIVERY TIMES VARY. VERITAS TECHNOLOGIES LLC - PART #14040-M2-23"/>
    <n v="1"/>
    <n v="488.31"/>
    <n v="488.31"/>
    <s v="Less than $100k"/>
  </r>
  <r>
    <x v="0"/>
    <s v="Cohesity"/>
    <x v="12"/>
    <d v="2018-07-23T00:00:00"/>
    <x v="1"/>
    <x v="9"/>
    <s v="Maryland"/>
    <s v="K-12"/>
    <s v="SHI International Corp"/>
    <s v="ACAD ESS 12MO RNW BE SVR ED WINMLIC 1SVR ONPREM STDPRODUCT STOCKED BY MANUFACTURER. DELIVERY TIMES VARY. VERITAS TECHNOLOGIES LLC - PART #13811-M2-23"/>
    <n v="5"/>
    <n v="162.07"/>
    <n v="810.35"/>
    <s v="Less than $100k"/>
  </r>
  <r>
    <x v="0"/>
    <s v="Cohesity"/>
    <x v="12"/>
    <d v="2019-07-18T00:00:00"/>
    <x v="6"/>
    <x v="9"/>
    <s v="Maryland"/>
    <s v="K-12"/>
    <s v="SHI International Corp"/>
    <s v="VERITAS ESSENTIAL SUPPORT - TECHNICAL SUPPORT (RENEWAL) - FOR VERITAS BACKUP EXEC AGENT FOR APPLICATION &amp; DATABASES - ON PREM LICENSE - 1 SERVER - ACADEMIC - ALP - PHONE CONSULTING - 1 YEAR - 24X7 - RESPONSE TIME 30 MINUTES - PART NO. 12593-M2-23"/>
    <n v="2"/>
    <n v="163.41999999999999"/>
    <n v="326.83999999999997"/>
    <s v="Less than $100k"/>
  </r>
  <r>
    <x v="0"/>
    <s v="Cohesity"/>
    <x v="12"/>
    <d v="2019-07-18T00:00:00"/>
    <x v="6"/>
    <x v="9"/>
    <s v="Maryland"/>
    <s v="K-12"/>
    <s v="SHI International Corp"/>
    <s v="VERITAS ESSENTIAL SUPPORT - TECHNICAL SUPPORT (RENEWAL) - FOR VERITAS BACKUP EXEC AGENT FOR VMWARE &amp; HYPER-V-ON-PREM LICENSE - 1 HOST SERVER - ACADEMIC - ALP - PHONE CONSULTING - 1 YEAR - 24X7 - RESPONSE TIME 30 MINUTES. PART NO. 12303-M2-23"/>
    <n v="3"/>
    <n v="261.89999999999998"/>
    <n v="785.7"/>
    <s v="Less than $100k"/>
  </r>
  <r>
    <x v="0"/>
    <s v="Cohesity"/>
    <x v="12"/>
    <d v="2019-07-18T00:00:00"/>
    <x v="6"/>
    <x v="9"/>
    <s v="Maryland"/>
    <s v="K-12"/>
    <s v="SHI International Corp"/>
    <s v="VERITAS ESSENTIAL SUPPORT - TECHNICAL SUPPORT (RENEWAL) - FOR VERITAS BACKUP EXEC AGENT FOR WINDOWS - ON PREM LICENSE - 1 SERVER - ACADEMIC - ALP - PHONE CONSULTIMG - 1 YEAR - 24X7 - RESPONSE TIME 30 MINUTES. PART NO. 13813-M2-23"/>
    <n v="10"/>
    <n v="97.43"/>
    <n v="974.3"/>
    <s v="Less than $100k"/>
  </r>
  <r>
    <x v="0"/>
    <s v="Cohesity"/>
    <x v="12"/>
    <d v="2019-07-18T00:00:00"/>
    <x v="6"/>
    <x v="9"/>
    <s v="Maryland"/>
    <s v="K-12"/>
    <s v="SHI International Corp"/>
    <s v="VERITAS ESSENTIAL SUPPORT - TECHNICAL SUPPORT (RENEWAL) - FOR VERITAS BACKUP EXEC AGENT FOR WINDOWS - ON PREM LICENSE - 1 SERVER - ACADEMIC - ALP - PHONE CONSULTING - 1 YEAR - 24X7 - RESPONSE TIME 30 MINUTES. PART NO. 13813-M2-23"/>
    <n v="15"/>
    <n v="97.43"/>
    <n v="1461.45"/>
    <s v="Less than $100k"/>
  </r>
  <r>
    <x v="0"/>
    <s v="Cohesity"/>
    <x v="12"/>
    <d v="2019-07-18T00:00:00"/>
    <x v="6"/>
    <x v="9"/>
    <s v="Maryland"/>
    <s v="K-12"/>
    <s v="SHI International Corp"/>
    <s v="VERITAS ESSENTIAL SUPPORT - TECHNICAL SUPPORT (RENEWAL) - FOR VERITAS BACKUP EXEC AGENT FOR WINDOWS - ON-PREM LICENSE - 1 SERVER - ACADEMIC - ALP - PHONE CONSULTIMG - 1 YEAR - 24X7 - RESPONSE TIME 30 MINUTES. PART NO. 13813-M2-23"/>
    <n v="55"/>
    <n v="97.43"/>
    <n v="5358.65"/>
    <s v="Less than $100k"/>
  </r>
  <r>
    <x v="0"/>
    <s v="Cohesity"/>
    <x v="12"/>
    <d v="2019-07-18T00:00:00"/>
    <x v="6"/>
    <x v="9"/>
    <s v="Maryland"/>
    <s v="K-12"/>
    <s v="SHI International Corp"/>
    <s v="VERITAS ESSENTIAL SUPPORT - TECHNICAL SUPPORT (RENEWAL) - FOR VERITAS BACKUP EXEC ENTERPRISE SERVER OPTION - ON PREM LICENSE - 1 SERVER - ACADEMIC - ALP - PHONE CONSULTING - 1 YEAR - 24X7 - RESPONSE TIME: 30 MIN. PART NO. 14040-M2-23"/>
    <n v="1"/>
    <n v="492.36"/>
    <n v="492.36"/>
    <s v="Less than $100k"/>
  </r>
  <r>
    <x v="0"/>
    <s v="Cohesity"/>
    <x v="12"/>
    <d v="2019-07-18T00:00:00"/>
    <x v="6"/>
    <x v="9"/>
    <s v="Maryland"/>
    <s v="K-12"/>
    <s v="SHI International Corp"/>
    <s v="VERITAS ESSENTIAL SUPPORT - TECHNICAL SUPPORT (RENEWAL) - FOR VERITAS BACKUP EXEC SERVER EDITION - ON-PREM LICENSE - 1 SERVER - ACADEMIC - ALP - PHONE CONSULTING - 1 YEAR - 24X7 - RESPONSE TIME 30 MINUTES. PART NO. 13811-M2-23"/>
    <n v="5"/>
    <n v="163.41999999999999"/>
    <n v="817.1"/>
    <s v="Less than $100k"/>
  </r>
  <r>
    <x v="0"/>
    <s v="Veeam"/>
    <x v="2"/>
    <d v="2019-11-19T00:00:00"/>
    <x v="6"/>
    <x v="10"/>
    <s v="Maryland"/>
    <s v="County"/>
    <s v="CDW"/>
    <s v="Veeam 3 year renewal approved at BOE 10/22/2019"/>
    <n v="1"/>
    <n v="78120.899999999994"/>
    <n v="78120.899999999994"/>
    <s v="Less than $100k"/>
  </r>
  <r>
    <x v="0"/>
    <s v="NetApp"/>
    <x v="9"/>
    <d v="2019-07-25T00:00:00"/>
    <x v="6"/>
    <x v="10"/>
    <s v="Maryland"/>
    <s v="County"/>
    <s v="Eplus Technology Services"/>
    <s v="Quote # 22356754 netApp annual renewal 8/1/19 - 7/31/20"/>
    <n v="1"/>
    <n v="35660"/>
    <n v="35660"/>
    <s v="Less than $100k"/>
  </r>
  <r>
    <x v="0"/>
    <s v="Rubrik"/>
    <x v="11"/>
    <d v="2025-05-30T00:00:00"/>
    <x v="7"/>
    <x v="10"/>
    <s v="Maryland"/>
    <s v="County"/>
    <s v="Eplus Technology Services"/>
    <s v="FY25 Rubrik Renewal"/>
    <n v="1"/>
    <n v="2767.03"/>
    <n v="2767.03"/>
    <s v="Less than $100k"/>
  </r>
  <r>
    <x v="0"/>
    <s v="Veeam"/>
    <x v="2"/>
    <d v="2021-06-03T00:00:00"/>
    <x v="0"/>
    <x v="10"/>
    <s v="Maryland"/>
    <s v="County"/>
    <s v="Eplus Technology Services"/>
    <s v="Quote # 22610626 VEEAM Annual Renewal (6/28/21 - 6/27/22)"/>
    <n v="1"/>
    <n v="5943.2"/>
    <n v="5943.2"/>
    <s v="Less than $100k"/>
  </r>
  <r>
    <x v="0"/>
    <s v="DELL"/>
    <x v="7"/>
    <d v="2020-04-02T00:00:00"/>
    <x v="4"/>
    <x v="10"/>
    <s v="Maryland"/>
    <s v="County"/>
    <s v="Presidio Networked Solutions Group"/>
    <s v="Data Processing Software - Maintenance"/>
    <n v="1"/>
    <n v="48824"/>
    <n v="48824"/>
    <s v="Less than $100k"/>
  </r>
  <r>
    <x v="0"/>
    <s v="DELL"/>
    <x v="7"/>
    <d v="2020-04-02T00:00:00"/>
    <x v="4"/>
    <x v="10"/>
    <s v="Maryland"/>
    <s v="County"/>
    <s v="Presidio Networked Solutions Group"/>
    <s v="Data Processing Software - Maintenance"/>
    <n v="1"/>
    <n v="101648"/>
    <n v="101648"/>
    <s v="$100-$250k"/>
  </r>
  <r>
    <x v="0"/>
    <s v="DELL"/>
    <x v="7"/>
    <d v="2019-08-13T00:00:00"/>
    <x v="6"/>
    <x v="10"/>
    <s v="Maryland"/>
    <s v="County"/>
    <s v="SHI International Corp"/>
    <s v="FY20 renewal of Varonis maintenance and support through SHI"/>
    <n v="1"/>
    <n v="93210.3"/>
    <n v="93210.3"/>
    <s v="Less than $100k"/>
  </r>
  <r>
    <x v="0"/>
    <s v="Microsoft"/>
    <x v="0"/>
    <d v="2019-04-08T00:00:00"/>
    <x v="6"/>
    <x v="10"/>
    <s v="Maryland"/>
    <s v="County"/>
    <s v="SHI International Corp"/>
    <s v="change order to contract 19-023 for office 365 this is add on for Azure"/>
    <n v="1"/>
    <n v="23130"/>
    <n v="23130"/>
    <s v="Less than $100k"/>
  </r>
  <r>
    <x v="0"/>
    <s v="Microsoft"/>
    <x v="0"/>
    <d v="2019-08-09T00:00:00"/>
    <x v="6"/>
    <x v="10"/>
    <s v="Maryland"/>
    <s v="County"/>
    <s v="SHI International Corp"/>
    <s v="FY20 Microsoft Office 365 renewal for the county"/>
    <n v="1"/>
    <n v="414896.84"/>
    <n v="414896.84"/>
    <s v="$250-$500k"/>
  </r>
  <r>
    <x v="0"/>
    <s v="Veeam"/>
    <x v="2"/>
    <d v="2023-09-20T00:00:00"/>
    <x v="3"/>
    <x v="11"/>
    <s v="Maryland"/>
    <s v="State"/>
    <s v="Advanced Computer Concepts"/>
    <s v="CO-TERMS OFFICE 354 BACKUP TO SAME EXPIRATION AS VEEAM"/>
    <n v="1"/>
    <n v="5226"/>
    <n v="5226"/>
    <s v="Less than $100k"/>
  </r>
  <r>
    <x v="0"/>
    <s v="Veeam"/>
    <x v="2"/>
    <d v="2022-10-14T00:00:00"/>
    <x v="2"/>
    <x v="11"/>
    <s v="Maryland"/>
    <s v="State"/>
    <s v="Advanced Computer Concepts"/>
    <s v="VEEAM BACKUP FOR MICROSOFT 365. 1 YEAR RENEWAL SUBSCRIPTION UPFRONT"/>
    <n v="1"/>
    <n v="5295"/>
    <n v="5295"/>
    <s v="Less than $100k"/>
  </r>
  <r>
    <x v="0"/>
    <s v="Veeam"/>
    <x v="2"/>
    <d v="2022-10-14T00:00:00"/>
    <x v="2"/>
    <x v="11"/>
    <s v="Maryland"/>
    <s v="State"/>
    <s v="Advanced Computer Concepts"/>
    <s v="VEEAM BACKUP FOR MICROSOFT 365. 1 YEAR RENEWAL SUBSCRIPTION UPFRONT"/>
    <n v="1"/>
    <n v="38051"/>
    <n v="38051"/>
    <s v="Less than $100k"/>
  </r>
  <r>
    <x v="0"/>
    <s v="DELL"/>
    <x v="5"/>
    <d v="2023-02-27T00:00:00"/>
    <x v="3"/>
    <x v="11"/>
    <s v="Maryland"/>
    <s v="State"/>
    <s v="Applied Technology Services"/>
    <s v="DELL EMC DATA DOMAIN"/>
    <n v="1"/>
    <n v="20838"/>
    <n v="20838"/>
    <s v="Less than $100k"/>
  </r>
  <r>
    <x v="0"/>
    <s v="DELL"/>
    <x v="5"/>
    <d v="2021-06-25T00:00:00"/>
    <x v="0"/>
    <x v="11"/>
    <s v="Maryland"/>
    <s v="State"/>
    <s v="Applied Technology Services"/>
    <s v="EMC HARDWARE/SOFTWARE SUPPORT RENEWALS FOR EMC DATA DOMAIN, S/N:"/>
    <n v="1"/>
    <n v="30950.99"/>
    <n v="30950.99"/>
    <s v="Less than $100k"/>
  </r>
  <r>
    <x v="0"/>
    <s v="Veeam"/>
    <x v="2"/>
    <d v="2019-05-07T00:00:00"/>
    <x v="6"/>
    <x v="11"/>
    <s v="Maryland"/>
    <s v="State"/>
    <s v="Applied Technology Services"/>
    <s v="(225)VEEAM BACKUP FOR MICROSOFT OFFICE 365-UPFRONT BILLING LIC.(1 YEAR)+"/>
    <n v="225"/>
    <n v="15.4"/>
    <n v="3465"/>
    <s v="Less than $100k"/>
  </r>
  <r>
    <x v="0"/>
    <s v="Veeam"/>
    <x v="2"/>
    <d v="2021-10-20T00:00:00"/>
    <x v="0"/>
    <x v="11"/>
    <s v="Maryland"/>
    <s v="State"/>
    <s v="Applied Technology Services"/>
    <s v="VEAAM: 225 EA BACKUP FOR MS OFC 365-UPFRONT BILLING LIC RENEWAL: 75 EA"/>
    <n v="1"/>
    <n v="40912.5"/>
    <n v="40912.5"/>
    <s v="Less than $100k"/>
  </r>
  <r>
    <x v="0"/>
    <s v="Veeam"/>
    <x v="2"/>
    <d v="2021-10-06T00:00:00"/>
    <x v="0"/>
    <x v="11"/>
    <s v="Maryland"/>
    <s v="State"/>
    <s v="Applied Technology Services"/>
    <s v="VEAAM: 225 EA BACKUP FOR MS OFC 365-UPFRONT BILLING LIC RENEWAL; 75 EA"/>
    <n v="1"/>
    <n v="40912.5"/>
    <n v="40912.5"/>
    <s v="Less than $100k"/>
  </r>
  <r>
    <x v="0"/>
    <s v="Veeam"/>
    <x v="2"/>
    <d v="2021-10-04T00:00:00"/>
    <x v="0"/>
    <x v="11"/>
    <s v="Maryland"/>
    <s v="State"/>
    <s v="Digital Information Services"/>
    <s v="VEEAM: 225 EA BACKUP FOR MS OFC 365-UPFRONT BILLING LIC RENEWAL; 75 EA"/>
    <n v="1"/>
    <n v="40912.5"/>
    <n v="40912.5"/>
    <s v="Less than $100k"/>
  </r>
  <r>
    <x v="0"/>
    <s v="Microsoft"/>
    <x v="0"/>
    <d v="2019-06-25T00:00:00"/>
    <x v="6"/>
    <x v="11"/>
    <s v="Maryland"/>
    <s v="State"/>
    <s v="En Net Services"/>
    <s v="(5)KINGSWAY SSIS INTEGRATION TOOLKIT FOR MICROSOFT DYNAMICS 365"/>
    <n v="5"/>
    <n v="1980.54"/>
    <n v="9902.7000000000007"/>
    <s v="Less than $100k"/>
  </r>
  <r>
    <x v="0"/>
    <s v="Microsoft"/>
    <x v="0"/>
    <d v="2022-06-08T00:00:00"/>
    <x v="2"/>
    <x v="11"/>
    <s v="Maryland"/>
    <s v="State"/>
    <s v="En Net Services"/>
    <s v="KINGSWAY SOFT SSIS INTEGRATION TOOLKIT FOR MICROSOFT DYNAMICS 365"/>
    <n v="1"/>
    <n v="4493.46"/>
    <n v="4493.46"/>
    <s v="Less than $100k"/>
  </r>
  <r>
    <x v="0"/>
    <s v="Veeam"/>
    <x v="2"/>
    <d v="2018-07-19T00:00:00"/>
    <x v="1"/>
    <x v="11"/>
    <s v="Maryland"/>
    <s v="State"/>
    <s v="En Net Services"/>
    <s v="(4)VEEAM AVAIL.SUITE ENTERPRISE PLUS,P/N:P-VASPLS-VS-P0000-00;(22)VEEAM"/>
    <n v="1"/>
    <n v="70941.98"/>
    <n v="70941.98"/>
    <s v="Less than $100k"/>
  </r>
  <r>
    <x v="0"/>
    <s v="Cohesity"/>
    <x v="12"/>
    <d v="2021-12-09T00:00:00"/>
    <x v="0"/>
    <x v="11"/>
    <s v="Maryland"/>
    <s v="State"/>
    <s v="Hcgi Hartford"/>
    <s v="(220) VERITAS ESSENTIAL 12 MONTH RENEWAL FOR ENTERPRISE VAULT EMAIL MGMT"/>
    <n v="220"/>
    <n v="7.95"/>
    <n v="1749"/>
    <s v="Less than $100k"/>
  </r>
  <r>
    <x v="0"/>
    <s v="Cohesity"/>
    <x v="12"/>
    <d v="2020-10-19T00:00:00"/>
    <x v="4"/>
    <x v="11"/>
    <s v="Maryland"/>
    <s v="State"/>
    <s v="Hcgi Hartford"/>
    <s v="(220)VERITAS ESSENTIAL 12 MONTHS RENEWAL FOR ENTERPRISE VAULT EMAIL MGMT"/>
    <n v="220"/>
    <n v="8.1"/>
    <n v="1782"/>
    <s v="Less than $100k"/>
  </r>
  <r>
    <x v="0"/>
    <s v="Cohesity"/>
    <x v="12"/>
    <d v="2018-11-28T00:00:00"/>
    <x v="1"/>
    <x v="11"/>
    <s v="Maryland"/>
    <s v="State"/>
    <s v="Hcgi Hartford"/>
    <s v="QTY: 220, VERITAS ESSENTIAL 12 MONTHS RENEWAL FOR ENTERPRISE VALUE EMAIL"/>
    <n v="1"/>
    <n v="1843.6"/>
    <n v="1843.6"/>
    <s v="Less than $100k"/>
  </r>
  <r>
    <x v="0"/>
    <s v="DELL"/>
    <x v="5"/>
    <d v="2022-02-18T00:00:00"/>
    <x v="2"/>
    <x v="11"/>
    <s v="Maryland"/>
    <s v="State"/>
    <s v="Ip Data Systems"/>
    <s v="HARDWARE AND SOFTWARE SUPPORT FOR DELL EMC DATA DOMAIN. SERIAL#S"/>
    <n v="1"/>
    <n v="21873.93"/>
    <n v="21873.93"/>
    <s v="Less than $100k"/>
  </r>
  <r>
    <x v="0"/>
    <s v="Microsoft"/>
    <x v="0"/>
    <d v="2020-05-28T00:00:00"/>
    <x v="4"/>
    <x v="11"/>
    <s v="Maryland"/>
    <s v="State"/>
    <s v="Mvs"/>
    <s v="(1)KINGSWAY SOFT SSIS INTEGRATION TOOLKIT FOR MICROSOFT DYNAMICS 365"/>
    <n v="1"/>
    <n v="3389.72"/>
    <n v="3389.72"/>
    <s v="Less than $100k"/>
  </r>
  <r>
    <x v="0"/>
    <s v="Microsoft"/>
    <x v="0"/>
    <d v="2021-07-07T00:00:00"/>
    <x v="0"/>
    <x v="11"/>
    <s v="Maryland"/>
    <s v="State"/>
    <s v="Mvs"/>
    <s v="SSIS INTEGRATION TOOLKIT FOR MICROSOFT DYNAMICS 365 (ANNUAL MAINTENANCE"/>
    <n v="1"/>
    <n v="4320.0600000000004"/>
    <n v="4320.0600000000004"/>
    <s v="Less than $100k"/>
  </r>
  <r>
    <x v="0"/>
    <s v="Microsoft"/>
    <x v="0"/>
    <d v="2019-04-15T00:00:00"/>
    <x v="6"/>
    <x v="11"/>
    <s v="Maryland"/>
    <s v="State"/>
    <s v="Oakland Consulting G"/>
    <s v="(225)VEEAM BACKUP FOR MICROSOFT OFFICE 365 1ST YEAR SUBSCRIPTION ANNUAL"/>
    <n v="225"/>
    <n v="13.78"/>
    <n v="3100.5"/>
    <s v="Less than $100k"/>
  </r>
  <r>
    <x v="0"/>
    <s v="Microsoft"/>
    <x v="0"/>
    <d v="2020-04-17T00:00:00"/>
    <x v="4"/>
    <x v="11"/>
    <s v="Maryland"/>
    <s v="State"/>
    <s v="Oakland Consulting G"/>
    <s v="VEEAM BACKUPS OF MICROSOFT OFC 365 (VARIOUS QTY-SUBSCRIPTION UPFRONT"/>
    <n v="1"/>
    <n v="39470.75"/>
    <n v="39470.75"/>
    <s v="Less than $100k"/>
  </r>
  <r>
    <x v="0"/>
    <s v="Veeam"/>
    <x v="2"/>
    <d v="2019-04-15T00:00:00"/>
    <x v="6"/>
    <x v="11"/>
    <s v="Maryland"/>
    <s v="State"/>
    <s v="Oakland Consulting G"/>
    <s v="(225)VEEAM BACKUP FOR MICROSOFT OFFICE 365 1ST YEAR SUBSCRIPTION ANNUAL"/>
    <n v="225"/>
    <n v="13.78"/>
    <n v="3100.5"/>
    <s v="Less than $100k"/>
  </r>
  <r>
    <x v="0"/>
    <s v="Veeam"/>
    <x v="2"/>
    <d v="2019-08-01T00:00:00"/>
    <x v="6"/>
    <x v="11"/>
    <s v="Maryland"/>
    <s v="State"/>
    <s v="Oakland Consulting G"/>
    <s v="VARIOUS VEEAM ANNUAL MAINTENANCE RENEWALS FOR VEEAM BACKUP &amp; REPLICATION"/>
    <n v="48"/>
    <n v="15.85"/>
    <n v="760.8"/>
    <s v="Less than $100k"/>
  </r>
  <r>
    <x v="0"/>
    <s v="Veeam"/>
    <x v="2"/>
    <d v="2019-08-01T00:00:00"/>
    <x v="6"/>
    <x v="11"/>
    <s v="Maryland"/>
    <s v="State"/>
    <s v="Oakland Consulting G"/>
    <s v="VARIOUS VEEAM ANNUAL MAINTENANCE RENEWALS FOR VEEAM BACKUP &amp; REPLICATION"/>
    <n v="52"/>
    <n v="47.55"/>
    <n v="2472.6"/>
    <s v="Less than $100k"/>
  </r>
  <r>
    <x v="0"/>
    <s v="Veeam"/>
    <x v="2"/>
    <d v="2019-08-01T00:00:00"/>
    <x v="6"/>
    <x v="11"/>
    <s v="Maryland"/>
    <s v="State"/>
    <s v="Oakland Consulting G"/>
    <s v="VARIOUS VEEAM ANNUAL MAINTENANCE RENEWALS FOR VEEAM BACKUP &amp; REPLICATION"/>
    <n v="24"/>
    <n v="190.17"/>
    <n v="4564.08"/>
    <s v="Less than $100k"/>
  </r>
  <r>
    <x v="0"/>
    <s v="Veeam"/>
    <x v="2"/>
    <d v="2019-08-01T00:00:00"/>
    <x v="6"/>
    <x v="11"/>
    <s v="Maryland"/>
    <s v="State"/>
    <s v="Oakland Consulting G"/>
    <s v="VARIOUS VEEAM ANNUAL MAINTENANCE RENEWALS FOR VEEAM BACKUP &amp; REPLICATION"/>
    <n v="24"/>
    <n v="475.42"/>
    <n v="11410.08"/>
    <s v="Less than $100k"/>
  </r>
  <r>
    <x v="0"/>
    <s v="Veeam"/>
    <x v="2"/>
    <d v="2019-08-01T00:00:00"/>
    <x v="6"/>
    <x v="11"/>
    <s v="Maryland"/>
    <s v="State"/>
    <s v="Oakland Consulting G"/>
    <s v="VARIOUS VEEAM ANNUAL MAINTENANCE RENEWALS FOR VEEAM BACKUP &amp; REPLICATION"/>
    <n v="26"/>
    <n v="570.51"/>
    <n v="14833.26"/>
    <s v="Less than $100k"/>
  </r>
  <r>
    <x v="0"/>
    <s v="Veeam"/>
    <x v="2"/>
    <d v="2020-04-17T00:00:00"/>
    <x v="4"/>
    <x v="11"/>
    <s v="Maryland"/>
    <s v="State"/>
    <s v="Oakland Consulting G"/>
    <s v="VEEAM BACKUPS OF MICROSOFT OFC 365 (VARIOUS QTY-SUBSCRIPTION UPFRONT"/>
    <n v="1"/>
    <n v="39470.75"/>
    <n v="39470.75"/>
    <s v="Less than $100k"/>
  </r>
  <r>
    <x v="0"/>
    <s v="Microsoft"/>
    <x v="0"/>
    <d v="2023-08-04T00:00:00"/>
    <x v="3"/>
    <x v="11"/>
    <s v="Maryland"/>
    <s v="State"/>
    <s v="SHI International Corp"/>
    <s v="M365 G5 GCC SU M365 G3 PER USER MICROSOFT PART# AAL-45737"/>
    <n v="1"/>
    <n v="16896"/>
    <n v="16896"/>
    <s v="Less than $100k"/>
  </r>
  <r>
    <x v="0"/>
    <s v="Microsoft"/>
    <x v="0"/>
    <d v="2020-07-20T00:00:00"/>
    <x v="4"/>
    <x v="12"/>
    <s v="Maryland"/>
    <s v="Higher Ed"/>
    <s v="Bell Industries Inc D/B/A Bell Tech Logix"/>
    <s v="Microsoft 365 (Option B)"/>
    <n v="1"/>
    <n v="187304.04"/>
    <n v="187304.04"/>
    <s v="$100-$250k"/>
  </r>
  <r>
    <x v="0"/>
    <s v="CommVault"/>
    <x v="8"/>
    <d v="2021-02-12T00:00:00"/>
    <x v="0"/>
    <x v="12"/>
    <s v="Maryland"/>
    <s v="Higher Ed"/>
    <s v="CDWG"/>
    <s v="Commvault Complete Backup and Recovery"/>
    <n v="8"/>
    <n v="1867.25"/>
    <n v="14938"/>
    <s v="Less than $100k"/>
  </r>
  <r>
    <x v="0"/>
    <s v="Microsoft"/>
    <x v="0"/>
    <d v="2023-04-06T00:00:00"/>
    <x v="3"/>
    <x v="12"/>
    <s v="Maryland"/>
    <s v="Higher Ed"/>
    <s v="Copper River Information Technology"/>
    <s v="Two projects to assist the College in saving licenses for Office 365 1.O365 Licensing for Disabled Users (SOW 1075308) Customer seeks to set A1-License for disabled employees since they are running out of A5 licenses 2. Decommission Power-Shell (SOW-1075366) Customer seeks to [To decommission the current Power shell mailbox WFs, reliant on MS exchange servers, and modify the Office 365/AD workflows to perform their intended functions instead (mailbox management)"/>
    <n v="1"/>
    <n v="25751"/>
    <n v="25751"/>
    <s v="Less than $100k"/>
  </r>
  <r>
    <x v="0"/>
    <s v="RedHat"/>
    <x v="4"/>
    <d v="2019-02-25T00:00:00"/>
    <x v="6"/>
    <x v="12"/>
    <s v="District of Columbia"/>
    <s v="Higher Ed"/>
    <s v="Digital Information Services"/>
    <s v="RedHat Academic Site Subscription Renewal"/>
    <n v="2362"/>
    <n v="39.86"/>
    <n v="94149.32"/>
    <s v="Less than $100k"/>
  </r>
  <r>
    <x v="0"/>
    <s v="RedHat"/>
    <x v="4"/>
    <d v="2019-05-13T00:00:00"/>
    <x v="6"/>
    <x v="12"/>
    <s v="Maryland"/>
    <s v="Higher Ed"/>
    <s v="DLT Solutions"/>
    <s v="Red Hat Learning Subscription Basic #LS120"/>
    <n v="2"/>
    <n v="4467.47"/>
    <n v="8934.94"/>
    <s v="Less than $100k"/>
  </r>
  <r>
    <x v="0"/>
    <s v="RedHat"/>
    <x v="4"/>
    <d v="2020-12-03T00:00:00"/>
    <x v="4"/>
    <x v="12"/>
    <s v="Maryland"/>
    <s v="Higher Ed"/>
    <s v="DLT Solutions"/>
    <s v="RedHat Enterprise Extended Life Cycle Support 1 YR"/>
    <n v="90"/>
    <n v="351.97"/>
    <n v="31677.3"/>
    <s v="Less than $100k"/>
  </r>
  <r>
    <x v="0"/>
    <s v="CommVault"/>
    <x v="8"/>
    <d v="2020-10-02T00:00:00"/>
    <x v="4"/>
    <x v="12"/>
    <s v="Maryland"/>
    <s v="Higher Ed"/>
    <s v="Eplus Technology Services"/>
    <s v="CommVault Premier Maintenance Renewal 3YR"/>
    <n v="1"/>
    <n v="45843.199999999997"/>
    <n v="45843.199999999997"/>
    <s v="Less than $100k"/>
  </r>
  <r>
    <x v="0"/>
    <s v="DELL"/>
    <x v="7"/>
    <d v="2024-11-14T00:00:00"/>
    <x v="5"/>
    <x v="12"/>
    <s v="Maryland"/>
    <s v="Higher Ed"/>
    <s v="Eplus Technology Services"/>
    <s v="VARONIS HYBRID + MDDR &amp; COPILOT SAAS subscription - 12 months. IT Security Managed Detection &amp; Response Services. (Year 1 of 3) for FY25. Part ID #VHCM- 1001-1500SA. Reference Quote No: 23236112, dated 11/22/2024. College contact: Nell Feldman via email at nell.feldman@montgomery college.edu"/>
    <n v="1"/>
    <n v="193174"/>
    <n v="193174"/>
    <s v="$100-$250k"/>
  </r>
  <r>
    <x v="0"/>
    <s v="NetApp"/>
    <x v="9"/>
    <d v="2022-12-05T00:00:00"/>
    <x v="2"/>
    <x v="12"/>
    <s v="Maryland"/>
    <s v="Higher Ed"/>
    <s v="Eplus Technology Services"/>
    <s v="FY23 Annual Renewal of NetApp Support Edge NetApp Support Edge"/>
    <n v="1"/>
    <n v="47343.73"/>
    <n v="47343.73"/>
    <s v="Less than $100k"/>
  </r>
  <r>
    <x v="0"/>
    <s v="NetApp"/>
    <x v="9"/>
    <d v="2021-12-03T00:00:00"/>
    <x v="0"/>
    <x v="12"/>
    <s v="Maryland"/>
    <s v="Higher Ed"/>
    <s v="Eplus Technology Services"/>
    <s v="NetApp A250 Storage per attached TORP response"/>
    <n v="1"/>
    <n v="190310.09"/>
    <n v="190310.09"/>
    <s v="$100-$250k"/>
  </r>
  <r>
    <x v="0"/>
    <s v="NetApp"/>
    <x v="9"/>
    <d v="2023-03-01T00:00:00"/>
    <x v="3"/>
    <x v="12"/>
    <s v="Maryland"/>
    <s v="Higher Ed"/>
    <s v="Eplus Technology Services"/>
    <s v="NetApp Cameras Storage and Software"/>
    <n v="1"/>
    <n v="14203.94"/>
    <n v="14203.94"/>
    <s v="Less than $100k"/>
  </r>
  <r>
    <x v="0"/>
    <s v="NetApp"/>
    <x v="9"/>
    <d v="2022-02-14T00:00:00"/>
    <x v="2"/>
    <x v="12"/>
    <s v="Maryland"/>
    <s v="Higher Ed"/>
    <s v="Eplus Technology Services"/>
    <s v="NetApp CS-WARRANTY-EXTENSIONWARRANTY EXTENSIONLine Note:Serial Number: '721749500426"/>
    <n v="1"/>
    <n v="1628.27"/>
    <n v="1628.27"/>
    <s v="Less than $100k"/>
  </r>
  <r>
    <x v="0"/>
    <s v="NetApp"/>
    <x v="9"/>
    <d v="2021-07-26T00:00:00"/>
    <x v="0"/>
    <x v="12"/>
    <s v="Maryland"/>
    <s v="Higher Ed"/>
    <s v="Eplus Technology Services"/>
    <s v="NetApp HW EXTENDED WTY SERVICES,MISC"/>
    <n v="2"/>
    <n v="2036.61"/>
    <n v="4073.22"/>
    <s v="Less than $100k"/>
  </r>
  <r>
    <x v="0"/>
    <s v="NetApp"/>
    <x v="9"/>
    <d v="2021-07-26T00:00:00"/>
    <x v="0"/>
    <x v="12"/>
    <s v="Maryland"/>
    <s v="Higher Ed"/>
    <s v="Eplus Technology Services"/>
    <s v="NetApp NETAPP SW SUPPORT PLAN"/>
    <n v="2"/>
    <n v="892.93"/>
    <n v="1785.86"/>
    <s v="Less than $100k"/>
  </r>
  <r>
    <x v="0"/>
    <s v="NetApp"/>
    <x v="9"/>
    <d v="2021-07-26T00:00:00"/>
    <x v="0"/>
    <x v="12"/>
    <s v="Maryland"/>
    <s v="Higher Ed"/>
    <s v="Eplus Technology Services"/>
    <s v="NetApp Reinstatement fee for lapsed EXT WTY"/>
    <n v="2"/>
    <n v="290.94"/>
    <n v="581.88"/>
    <s v="Less than $100k"/>
  </r>
  <r>
    <x v="0"/>
    <s v="NetApp"/>
    <x v="9"/>
    <d v="2021-07-26T00:00:00"/>
    <x v="0"/>
    <x v="12"/>
    <s v="Maryland"/>
    <s v="Higher Ed"/>
    <s v="Eplus Technology Services"/>
    <s v="NetApp REINSTATEMENT FEE FOR LAPSED SUPPORT"/>
    <n v="2"/>
    <n v="127.56"/>
    <n v="255.12"/>
    <s v="Less than $100k"/>
  </r>
  <r>
    <x v="0"/>
    <s v="NetApp"/>
    <x v="9"/>
    <d v="2025-01-01T00:00:00"/>
    <x v="7"/>
    <x v="12"/>
    <s v="Maryland"/>
    <s v="Higher Ed"/>
    <s v="Eplus Technology Services"/>
    <s v="NetApp Support Edge Premium/Basic, Advisor, 4 Hour Delivery &amp; Replacement, Warranty Extension Multiple Locations"/>
    <n v="1"/>
    <n v="297096.58"/>
    <n v="297096.58"/>
    <s v="$250-$500k"/>
  </r>
  <r>
    <x v="0"/>
    <s v="NetApp"/>
    <x v="9"/>
    <d v="2021-07-26T00:00:00"/>
    <x v="0"/>
    <x v="12"/>
    <s v="Maryland"/>
    <s v="Higher Ed"/>
    <s v="Eplus Technology Services"/>
    <s v="NetApp Supportedge Premium 4 HR onsite"/>
    <n v="2"/>
    <n v="1981.28"/>
    <n v="3962.56"/>
    <s v="Less than $100k"/>
  </r>
  <r>
    <x v="0"/>
    <s v="NetApp"/>
    <x v="9"/>
    <d v="2020-06-19T00:00:00"/>
    <x v="4"/>
    <x v="12"/>
    <s v="Maryland"/>
    <s v="Higher Ed"/>
    <s v="Eplus Technology Services"/>
    <s v="NetApp SUPPORTEDGE PREMIUM 4HR ONSITE"/>
    <n v="2"/>
    <n v="11771.76"/>
    <n v="23543.52"/>
    <s v="Less than $100k"/>
  </r>
  <r>
    <x v="0"/>
    <s v="NetApp"/>
    <x v="9"/>
    <d v="2020-06-19T00:00:00"/>
    <x v="4"/>
    <x v="12"/>
    <s v="Maryland"/>
    <s v="Higher Ed"/>
    <s v="Eplus Technology Services"/>
    <s v="NetApp SUPPORTEDGE PREMIUM 4HR ONSITE,VA"/>
    <n v="2"/>
    <n v="1931.08"/>
    <n v="3862.16"/>
    <s v="Less than $100k"/>
  </r>
  <r>
    <x v="0"/>
    <s v="NetApp"/>
    <x v="9"/>
    <d v="2021-07-26T00:00:00"/>
    <x v="0"/>
    <x v="12"/>
    <s v="Maryland"/>
    <s v="Higher Ed"/>
    <s v="Eplus Technology Services"/>
    <s v="NetApp SUPPORTEDGE PREMIUM 4HR ONSITE,VA"/>
    <n v="2"/>
    <n v="8392.7999999999993"/>
    <n v="16785.599999999999"/>
    <s v="Less than $100k"/>
  </r>
  <r>
    <x v="0"/>
    <s v="NetApp"/>
    <x v="9"/>
    <d v="2021-07-26T00:00:00"/>
    <x v="0"/>
    <x v="12"/>
    <s v="Maryland"/>
    <s v="Higher Ed"/>
    <s v="Eplus Technology Services"/>
    <s v="NetApp Warranty Ext POS"/>
    <n v="2"/>
    <n v="2375.06"/>
    <n v="4750.12"/>
    <s v="Less than $100k"/>
  </r>
  <r>
    <x v="0"/>
    <s v="NetApp"/>
    <x v="9"/>
    <d v="2021-07-26T00:00:00"/>
    <x v="0"/>
    <x v="12"/>
    <s v="Maryland"/>
    <s v="Higher Ed"/>
    <s v="Eplus Technology Services"/>
    <s v="NetApp Warranty Ext POS, VA"/>
    <n v="2"/>
    <n v="6014.53"/>
    <n v="12029.06"/>
    <s v="Less than $100k"/>
  </r>
  <r>
    <x v="0"/>
    <s v="NetApp"/>
    <x v="9"/>
    <d v="2020-06-19T00:00:00"/>
    <x v="4"/>
    <x v="12"/>
    <s v="Maryland"/>
    <s v="Higher Ed"/>
    <s v="Eplus Technology Services"/>
    <s v="NetApp WARRANTY EXTENSION POINT-OF-SALE"/>
    <n v="2"/>
    <n v="10586.23"/>
    <n v="21172.46"/>
    <s v="Less than $100k"/>
  </r>
  <r>
    <x v="0"/>
    <s v="NetApp"/>
    <x v="9"/>
    <d v="2020-06-19T00:00:00"/>
    <x v="4"/>
    <x v="12"/>
    <s v="Maryland"/>
    <s v="Higher Ed"/>
    <s v="Eplus Technology Services"/>
    <s v="NetApp WARRANTY EXTENSION VA"/>
    <n v="2"/>
    <n v="2314.87"/>
    <n v="4629.74"/>
    <s v="Less than $100k"/>
  </r>
  <r>
    <x v="0"/>
    <s v="RedHat"/>
    <x v="4"/>
    <d v="2024-07-01T00:00:00"/>
    <x v="5"/>
    <x v="12"/>
    <s v="Maryland"/>
    <s v="Higher Ed"/>
    <s v="Optimoz"/>
    <s v="Red Hat Enterprise Linux (RHEL) Extended Life Cycle Support FY-25. QTY: 36; Part No. RH00270. Period covering: 7/1/2024 through 6/30/2025. Reference Quote dated 6/5/2024 v2. College contact: Joe Marshall via email at joe.marshall@montgomery college.edu"/>
    <n v="1"/>
    <n v="16716.96"/>
    <n v="16716.96"/>
    <s v="Less than $100k"/>
  </r>
  <r>
    <x v="0"/>
    <s v="RedHat"/>
    <x v="4"/>
    <d v="2022-03-01T00:00:00"/>
    <x v="2"/>
    <x v="12"/>
    <s v="Maryland"/>
    <s v="Higher Ed"/>
    <s v="Optimoz"/>
    <s v="Red Hat Enterprise Linux Academic Site Subscription with Smart Management Satellite, Premium Server, Desktop, Workstation, HPC per FTEPoP: 03/01/22 -02/28/23Red Hat Contract #12535417 QTY: 1851Unit Price: 40.16"/>
    <n v="1"/>
    <n v="74336.160000000003"/>
    <n v="74336.160000000003"/>
    <s v="Less than $100k"/>
  </r>
  <r>
    <x v="0"/>
    <s v="RedHat"/>
    <x v="4"/>
    <d v="2021-02-22T00:00:00"/>
    <x v="0"/>
    <x v="12"/>
    <s v="Maryland"/>
    <s v="Higher Ed"/>
    <s v="Optimoz"/>
    <s v="RedHat Enterprise Linux Academic Site Renewal"/>
    <n v="1953"/>
    <n v="40.159999999999997"/>
    <n v="78432.479999999996"/>
    <s v="Less than $100k"/>
  </r>
  <r>
    <x v="0"/>
    <s v="RedHat"/>
    <x v="4"/>
    <d v="2020-02-14T00:00:00"/>
    <x v="4"/>
    <x v="12"/>
    <s v="Maryland"/>
    <s v="Higher Ed"/>
    <s v="Optimoz"/>
    <s v="RedHat Enterprise Linux Academic Site Subscription"/>
    <n v="2261"/>
    <n v="40.159999999999997"/>
    <n v="90801.76"/>
    <s v="Less than $100k"/>
  </r>
  <r>
    <x v="0"/>
    <s v="RedHat"/>
    <x v="4"/>
    <d v="2021-11-22T00:00:00"/>
    <x v="0"/>
    <x v="12"/>
    <s v="Maryland"/>
    <s v="Higher Ed"/>
    <s v="Optimoz"/>
    <s v="REDHAT ENTERPRISE LINUX EXT LIFE CYCLE SUPPORT."/>
    <n v="86"/>
    <n v="387.04"/>
    <n v="33285.440000000002"/>
    <s v="Less than $100k"/>
  </r>
  <r>
    <x v="0"/>
    <s v="RedHat"/>
    <x v="4"/>
    <d v="2021-02-22T00:00:00"/>
    <x v="0"/>
    <x v="12"/>
    <s v="Maryland"/>
    <s v="Higher Ed"/>
    <s v="Optimoz"/>
    <s v="RedHat Learning Subscription Standard Renwal"/>
    <n v="2"/>
    <n v="6005"/>
    <n v="12010"/>
    <s v="Less than $100k"/>
  </r>
  <r>
    <x v="0"/>
    <s v="Quest Software"/>
    <x v="3"/>
    <d v="2019-10-15T00:00:00"/>
    <x v="6"/>
    <x v="12"/>
    <s v="Maryland"/>
    <s v="Higher Ed"/>
    <s v="Quest Software"/>
    <s v="Toad for SQL Server Pro Edition per seat Lic/Maint"/>
    <n v="1"/>
    <n v="687.75"/>
    <n v="687.75"/>
    <m/>
  </r>
  <r>
    <x v="0"/>
    <s v="Quest Software"/>
    <x v="3"/>
    <d v="2019-10-15T00:00:00"/>
    <x v="6"/>
    <x v="12"/>
    <s v="Maryland"/>
    <s v="Higher Ed"/>
    <s v="Quest Software"/>
    <s v="Toad for Oracle Base Edition per seat Lic/Maint"/>
    <n v="2"/>
    <n v="1330.88"/>
    <n v="2661.76"/>
    <m/>
  </r>
  <r>
    <x v="0"/>
    <s v="CommVault"/>
    <x v="8"/>
    <d v="2019-03-08T00:00:00"/>
    <x v="6"/>
    <x v="12"/>
    <s v="Maryland"/>
    <s v="Higher Ed"/>
    <s v="Slait Consulting"/>
    <s v="COMMVAULT COMPLETE BKUP/RCVRY (10PACK)"/>
    <n v="3"/>
    <n v="1955"/>
    <n v="5865"/>
    <s v="Less than $100k"/>
  </r>
  <r>
    <x v="0"/>
    <s v="NetApp"/>
    <x v="9"/>
    <d v="2018-07-20T00:00:00"/>
    <x v="1"/>
    <x v="12"/>
    <s v="Maryland"/>
    <s v="Higher Ed"/>
    <s v="Slait Consulting"/>
    <s v="FY19 RENEWAL FOR NETAPP SUPPORT EDGE"/>
    <n v="1"/>
    <n v="61292.42"/>
    <n v="61292.42"/>
    <s v="Less than $100k"/>
  </r>
  <r>
    <x v="0"/>
    <s v="NetApp"/>
    <x v="9"/>
    <d v="2019-07-25T00:00:00"/>
    <x v="6"/>
    <x v="12"/>
    <s v="Maryland"/>
    <s v="Higher Ed"/>
    <s v="Slait Consulting"/>
    <s v="NetApp SUPPORTEDGE PREMIUM 4HR ONSITE CS-O2-4HR"/>
    <n v="2"/>
    <n v="1703.1"/>
    <n v="3406.2"/>
    <s v="Less than $100k"/>
  </r>
  <r>
    <x v="0"/>
    <s v="NetApp"/>
    <x v="9"/>
    <d v="2019-07-25T00:00:00"/>
    <x v="6"/>
    <x v="12"/>
    <s v="Maryland"/>
    <s v="Higher Ed"/>
    <s v="Slait Consulting"/>
    <s v="NetApp SUPPORTEDGE PREMIUM 4HR ONSITE,VA CS-O2-4HR"/>
    <n v="2"/>
    <n v="8514.15"/>
    <n v="17028.3"/>
    <s v="Less than $100k"/>
  </r>
  <r>
    <x v="0"/>
    <s v="NetApp"/>
    <x v="9"/>
    <d v="2019-07-25T00:00:00"/>
    <x v="6"/>
    <x v="12"/>
    <s v="Maryland"/>
    <s v="Higher Ed"/>
    <s v="Slait Consulting"/>
    <s v="NetApp WARRANTY EXTENSION POINT-OF-SALE CS-WARRANT"/>
    <n v="2"/>
    <n v="2125.06"/>
    <n v="4250.12"/>
    <s v="Less than $100k"/>
  </r>
  <r>
    <x v="0"/>
    <s v="NetApp"/>
    <x v="9"/>
    <d v="2019-07-25T00:00:00"/>
    <x v="6"/>
    <x v="12"/>
    <s v="Maryland"/>
    <s v="Higher Ed"/>
    <s v="Slait Consulting"/>
    <s v="NetApp WARRANTY EXTENSION VA CS-WARRANTY-EXTENSION"/>
    <n v="2"/>
    <n v="6237.18"/>
    <n v="12474.36"/>
    <s v="Less than $100k"/>
  </r>
  <r>
    <x v="0"/>
    <s v="Microsoft"/>
    <x v="0"/>
    <d v="2022-07-11T00:00:00"/>
    <x v="2"/>
    <x v="13"/>
    <s v="Maryland"/>
    <s v="Higher Ed"/>
    <s v="Bell Industries Inc D/B/A Bell Tech Logix"/>
    <s v="Microsoft 365"/>
    <n v="1"/>
    <n v="151430.26"/>
    <n v="151430.26"/>
    <s v="$100-$250k"/>
  </r>
  <r>
    <x v="0"/>
    <s v="Microsoft"/>
    <x v="0"/>
    <d v="2023-07-12T00:00:00"/>
    <x v="3"/>
    <x v="13"/>
    <s v="Maryland"/>
    <s v="Higher Ed"/>
    <s v="Bell Industries Inc D/B/A Bell Tech Logix"/>
    <s v="Microsoft 365"/>
    <n v="1"/>
    <n v="192092.2"/>
    <n v="192092.2"/>
    <s v="$100-$250k"/>
  </r>
  <r>
    <x v="0"/>
    <s v="Microsoft"/>
    <x v="0"/>
    <d v="2024-07-19T00:00:00"/>
    <x v="5"/>
    <x v="13"/>
    <s v="Maryland"/>
    <s v="Higher Ed"/>
    <s v="Bell Industries Inc D/B/A Bell Tech Logix"/>
    <s v="Microsoft 365"/>
    <n v="1"/>
    <n v="210761.08"/>
    <n v="210761.08"/>
    <s v="$100-$250k"/>
  </r>
  <r>
    <x v="0"/>
    <s v="DELL"/>
    <x v="14"/>
    <d v="2023-04-20T00:00:00"/>
    <x v="3"/>
    <x v="13"/>
    <s v="Maryland"/>
    <s v="Higher Ed"/>
    <s v="Dell Marketing LP"/>
    <s v="Dell EMC PowerProtect Data Manager Essentials"/>
    <n v="1"/>
    <n v="23725.69"/>
    <n v="23725.69"/>
    <s v="Less than $100k"/>
  </r>
  <r>
    <x v="0"/>
    <s v="DELL"/>
    <x v="15"/>
    <d v="2023-04-20T00:00:00"/>
    <x v="3"/>
    <x v="13"/>
    <s v="Maryland"/>
    <s v="Higher Ed"/>
    <s v="Dell Marketing LP"/>
    <s v="Dell EMC PowerProtect Data Manager Essentials"/>
    <n v="1"/>
    <n v="23725.69"/>
    <n v="23725.69"/>
    <s v="Less than $100k"/>
  </r>
  <r>
    <x v="0"/>
    <s v="DELL"/>
    <x v="5"/>
    <d v="2023-04-20T00:00:00"/>
    <x v="3"/>
    <x v="13"/>
    <s v="Maryland"/>
    <s v="Higher Ed"/>
    <s v="Dell Marketing LP"/>
    <s v="PowerProtect DD6400"/>
    <n v="1"/>
    <n v="34974.15"/>
    <n v="34974.15"/>
    <s v="Less than $100k"/>
  </r>
  <r>
    <x v="0"/>
    <s v="HPE"/>
    <x v="6"/>
    <d v="2019-07-11T00:00:00"/>
    <x v="6"/>
    <x v="13"/>
    <s v="Maryland"/>
    <s v="Higher Ed"/>
    <s v="Hcgi Hartford"/>
    <s v="Demo Loan &amp; Nimble HF40 Upgrade"/>
    <n v="1"/>
    <n v="165699.25"/>
    <n v="165699.25"/>
    <s v="$100-$250k"/>
  </r>
  <r>
    <x v="0"/>
    <s v="HPE"/>
    <x v="6"/>
    <d v="2019-07-11T00:00:00"/>
    <x v="6"/>
    <x v="13"/>
    <s v="Maryland"/>
    <s v="Higher Ed"/>
    <s v="Hcgi Hartford"/>
    <s v="New Nimble HF40 &amp; Shelf for Comm Ctr"/>
    <n v="1"/>
    <n v="110753.96"/>
    <n v="110753.96"/>
    <s v="$100-$250k"/>
  </r>
  <r>
    <x v="0"/>
    <s v="HPE"/>
    <x v="6"/>
    <d v="2023-04-06T00:00:00"/>
    <x v="3"/>
    <x v="13"/>
    <s v="Maryland"/>
    <s v="Higher Ed"/>
    <s v="Hcgi Hartford"/>
    <s v="Nimble Storage Support for ESRL, COMM and THSS"/>
    <n v="1"/>
    <n v="78655"/>
    <n v="78655"/>
    <s v="Less than $100k"/>
  </r>
  <r>
    <x v="0"/>
    <s v="TAPE"/>
    <x v="16"/>
    <d v="2019-07-11T00:00:00"/>
    <x v="6"/>
    <x v="13"/>
    <s v="Maryland"/>
    <s v="Higher Ed"/>
    <s v="Hcgi Hartford"/>
    <s v="ESRL Tape Library"/>
    <n v="1"/>
    <n v="29063.75"/>
    <n v="29063.75"/>
    <s v="Less than $100k"/>
  </r>
  <r>
    <x v="0"/>
    <s v="TAPE"/>
    <x v="10"/>
    <d v="2020-07-30T00:00:00"/>
    <x v="4"/>
    <x v="13"/>
    <s v="Maryland"/>
    <s v="Higher Ed"/>
    <s v="Hcgi Hartford"/>
    <s v="quote #618MSU-DL360; Tape Backup server"/>
    <n v="1"/>
    <n v="7165"/>
    <n v="7165"/>
    <s v="Less than $100k"/>
  </r>
  <r>
    <x v="0"/>
    <s v="Veeam"/>
    <x v="2"/>
    <d v="2019-07-17T00:00:00"/>
    <x v="6"/>
    <x v="13"/>
    <s v="Maryland"/>
    <s v="Higher Ed"/>
    <s v="Hcgi Hartford"/>
    <s v="Veeam 2 Additional Years of Production(24/7) Maint"/>
    <n v="2"/>
    <n v="343.5"/>
    <n v="687"/>
    <s v="Less than $100k"/>
  </r>
  <r>
    <x v="0"/>
    <s v="Veeam"/>
    <x v="2"/>
    <d v="2019-12-11T00:00:00"/>
    <x v="6"/>
    <x v="13"/>
    <s v="Maryland"/>
    <s v="Higher Ed"/>
    <s v="Hcgi Hartford"/>
    <s v="Veeam 2 addit'l years of production (24/7)"/>
    <n v="1"/>
    <n v="5496"/>
    <n v="5496"/>
    <s v="Less than $100k"/>
  </r>
  <r>
    <x v="0"/>
    <s v="Veeam"/>
    <x v="2"/>
    <d v="2019-07-11T00:00:00"/>
    <x v="6"/>
    <x v="13"/>
    <s v="Maryland"/>
    <s v="Higher Ed"/>
    <s v="Hcgi Hartford"/>
    <s v="Veeam 24X7 Support Option"/>
    <n v="1"/>
    <n v="15976"/>
    <n v="15976"/>
    <s v="Less than $100k"/>
  </r>
  <r>
    <x v="0"/>
    <s v="Veeam"/>
    <x v="2"/>
    <d v="2019-12-11T00:00:00"/>
    <x v="6"/>
    <x v="13"/>
    <s v="Maryland"/>
    <s v="Higher Ed"/>
    <s v="Hcgi Hartford"/>
    <s v="Veeam Backup &amp; Replication Enterprise License"/>
    <n v="1"/>
    <n v="10480"/>
    <n v="10480"/>
    <s v="Less than $100k"/>
  </r>
  <r>
    <x v="0"/>
    <s v="Veeam"/>
    <x v="2"/>
    <d v="2019-07-17T00:00:00"/>
    <x v="6"/>
    <x v="13"/>
    <s v="Maryland"/>
    <s v="Higher Ed"/>
    <s v="Hcgi Hartford"/>
    <s v="Veeam Backup &amp; Replication Enterprise License/Prod"/>
    <n v="2"/>
    <n v="724.5"/>
    <n v="1449"/>
    <s v="Less than $100k"/>
  </r>
  <r>
    <x v="0"/>
    <s v="Veeam"/>
    <x v="2"/>
    <d v="2019-07-31T00:00:00"/>
    <x v="6"/>
    <x v="13"/>
    <s v="Maryland"/>
    <s v="Higher Ed"/>
    <s v="Hcgi Hartford"/>
    <s v="Veeam Backup Enterprise"/>
    <n v="1"/>
    <n v="21650"/>
    <n v="21650"/>
    <s v="Less than $100k"/>
  </r>
  <r>
    <x v="0"/>
    <s v="Veeam"/>
    <x v="2"/>
    <d v="2020-08-16T00:00:00"/>
    <x v="4"/>
    <x v="13"/>
    <s v="Maryland"/>
    <s v="Higher Ed"/>
    <s v="Hcgi Hartford"/>
    <s v="Veeam Backup, Replication &amp; support #01070394"/>
    <n v="1"/>
    <n v="13608"/>
    <n v="13608"/>
    <s v="Less than $100k"/>
  </r>
  <r>
    <x v="0"/>
    <s v="Veeam"/>
    <x v="2"/>
    <d v="2020-08-16T00:00:00"/>
    <x v="4"/>
    <x v="13"/>
    <s v="Maryland"/>
    <s v="Higher Ed"/>
    <s v="Hcgi Hartford"/>
    <s v="Veeam Backup, Replication &amp; support #01070398"/>
    <n v="1"/>
    <n v="15120"/>
    <n v="15120"/>
    <s v="Less than $100k"/>
  </r>
  <r>
    <x v="0"/>
    <s v="Veeam"/>
    <x v="2"/>
    <d v="2020-08-16T00:00:00"/>
    <x v="4"/>
    <x v="13"/>
    <s v="Maryland"/>
    <s v="Higher Ed"/>
    <s v="Hcgi Hartford"/>
    <s v="Veeam Backup, Replication &amp; support Basic maintena"/>
    <n v="1"/>
    <n v="1240"/>
    <n v="1240"/>
    <s v="Less than $100k"/>
  </r>
  <r>
    <x v="0"/>
    <s v="Veeam"/>
    <x v="2"/>
    <d v="2023-08-03T00:00:00"/>
    <x v="3"/>
    <x v="13"/>
    <s v="Maryland"/>
    <s v="Higher Ed"/>
    <s v="Hcgi Hartford"/>
    <s v="Veeam Data Platform Foundation Enterprise"/>
    <n v="76"/>
    <n v="498"/>
    <n v="37848"/>
    <s v="Less than $100k"/>
  </r>
  <r>
    <x v="0"/>
    <s v="Veeam"/>
    <x v="2"/>
    <d v="2020-10-30T00:00:00"/>
    <x v="4"/>
    <x v="13"/>
    <s v="Maryland"/>
    <s v="Higher Ed"/>
    <s v="Hcgi Hartford"/>
    <s v="Veeam Enterprise License Support"/>
    <n v="1"/>
    <n v="56468"/>
    <n v="56468"/>
    <s v="Less than $100k"/>
  </r>
  <r>
    <x v="0"/>
    <s v="Veeam"/>
    <x v="2"/>
    <d v="2020-06-12T00:00:00"/>
    <x v="4"/>
    <x v="13"/>
    <s v="Maryland"/>
    <s v="Higher Ed"/>
    <s v="Hcgi Hartford"/>
    <s v="VEEAM Support"/>
    <n v="1"/>
    <n v="23565"/>
    <n v="23565"/>
    <s v="Less than $100k"/>
  </r>
  <r>
    <x v="0"/>
    <s v="Quest Software"/>
    <x v="3"/>
    <d v="2019-10-21T00:00:00"/>
    <x v="6"/>
    <x v="13"/>
    <s v="Maryland"/>
    <s v="Higher Ed"/>
    <s v="Quest Software"/>
    <s v="Netvault Onsite Quick Start Consulting"/>
    <n v="1"/>
    <n v="6697"/>
    <n v="6697"/>
    <m/>
  </r>
  <r>
    <x v="0"/>
    <s v="Microsoft"/>
    <x v="0"/>
    <d v="2018-07-25T00:00:00"/>
    <x v="1"/>
    <x v="14"/>
    <s v="Maryland"/>
    <s v="K-12"/>
    <s v="Bell Industries Inc D/B/A Bell Tech Logix"/>
    <s v="AAA-73004-M MICROSOFT MICROSOFT 365 A3 (OPTION A) MEEC QUOTE# 269344"/>
    <n v="15309"/>
    <n v="44.4"/>
    <n v="679719.6"/>
    <s v="$500k-$1M"/>
  </r>
  <r>
    <x v="0"/>
    <s v="Microsoft"/>
    <x v="0"/>
    <d v="2021-07-20T00:00:00"/>
    <x v="0"/>
    <x v="14"/>
    <s v="Maryland"/>
    <s v="K-12"/>
    <s v="Bell Industries Inc D/B/A Bell Tech Logix"/>
    <s v="AAA-73004-M Microsoft 365 A3 (Option A) MEEC"/>
    <n v="15876"/>
    <n v="44.4"/>
    <n v="704894.4"/>
    <s v="$500k-$1M"/>
  </r>
  <r>
    <x v="0"/>
    <s v="Microsoft"/>
    <x v="0"/>
    <d v="2020-07-20T00:00:00"/>
    <x v="4"/>
    <x v="14"/>
    <s v="Maryland"/>
    <s v="K-12"/>
    <s v="Bell Industries Inc D/B/A Bell Tech Logix"/>
    <s v="Item#AAA-73004-M Microsoft 365 A3 (Option A) MEEC"/>
    <n v="15120"/>
    <n v="44.4"/>
    <n v="671328"/>
    <s v="$500k-$1M"/>
  </r>
  <r>
    <x v="0"/>
    <s v="Rubrik"/>
    <x v="11"/>
    <d v="2021-04-21T00:00:00"/>
    <x v="0"/>
    <x v="14"/>
    <s v="Maryland"/>
    <s v="K-12"/>
    <s v="CAS Severn Inc"/>
    <s v="RBK-POL-RADAR - Rubrik 1 MO of Polaris Radar Licenses. Term: 24 months"/>
    <n v="45"/>
    <n v="878.3"/>
    <n v="39523.5"/>
    <s v="Less than $100k"/>
  </r>
  <r>
    <x v="0"/>
    <s v="RedHat"/>
    <x v="4"/>
    <d v="2018-07-18T00:00:00"/>
    <x v="1"/>
    <x v="14"/>
    <s v="Maryland"/>
    <s v="K-12"/>
    <s v="Daly Computers Inc"/>
    <s v="RH00003RN RDH RENEWAL RED HAT ENTERPRISE LINUX SERVER PREMIUM (PHYSICAL OR VIRTUAL NODES) 24X7 PHONE AND WEB SUPPORT START DATE 09/20/2018 END DATE 09/19/2019 CONTRACT 3174356"/>
    <n v="2"/>
    <n v="989.16"/>
    <n v="1978.32"/>
    <s v="Less than $100k"/>
  </r>
  <r>
    <x v="0"/>
    <s v="RedHat"/>
    <x v="4"/>
    <d v="2018-07-18T00:00:00"/>
    <x v="1"/>
    <x v="14"/>
    <s v="Maryland"/>
    <s v="K-12"/>
    <s v="Daly Computers Inc"/>
    <s v="RH00005RN RDH RENEWAL RED HAT ENTERPRISE LINUX SERVER ENTRY LEVEL SELFSUPPORT START DATE 09/20/2018 END DATE 09/19/2019 CONTRACT 3174356"/>
    <n v="50"/>
    <n v="265.76"/>
    <n v="13288"/>
    <s v="Less than $100k"/>
  </r>
  <r>
    <x v="0"/>
    <s v="RedHat"/>
    <x v="4"/>
    <d v="2021-10-06T00:00:00"/>
    <x v="0"/>
    <x v="14"/>
    <s v="Maryland"/>
    <s v="K-12"/>
    <s v="Daly Computers Inc"/>
    <s v="RH00025RN -- Redhat renewal, High Avail for Red Hat Enterprise Linux SRV"/>
    <n v="7"/>
    <n v="348.51"/>
    <n v="2439.5700000000002"/>
    <s v="Less than $100k"/>
  </r>
  <r>
    <x v="0"/>
    <s v="RedHat"/>
    <x v="4"/>
    <d v="2021-10-06T00:00:00"/>
    <x v="0"/>
    <x v="14"/>
    <s v="Maryland"/>
    <s v="K-12"/>
    <s v="Daly Computers Inc"/>
    <s v="RH00025RN -- Redhat renewal, High Avail for Red Hat Enterprise Linux SRV"/>
    <n v="7"/>
    <n v="348.51"/>
    <n v="2439.5700000000002"/>
    <s v="Less than $100k"/>
  </r>
  <r>
    <x v="0"/>
    <s v="RedHat"/>
    <x v="4"/>
    <d v="2019-08-01T00:00:00"/>
    <x v="6"/>
    <x v="14"/>
    <s v="Maryland"/>
    <s v="K-12"/>
    <s v="Daly Computers Inc"/>
    <s v="RH00025RN RHS REDHAT RENEWAL, HIGH AVAIL FOR RED HAT ENTERPRISE LINUX SRV"/>
    <n v="1"/>
    <n v="348.51"/>
    <n v="348.51"/>
    <s v="Less than $100k"/>
  </r>
  <r>
    <x v="0"/>
    <s v="RedHat"/>
    <x v="4"/>
    <d v="2020-07-28T00:00:00"/>
    <x v="4"/>
    <x v="14"/>
    <s v="Maryland"/>
    <s v="K-12"/>
    <s v="Daly Computers Inc"/>
    <s v="RH00025RN RHS REDHAT RENEWAL, HIGH AVAIL FOR RED HAT ENTERPRISE LINUX SRV Term: 09/20/2020 to 09/19/2021"/>
    <n v="7"/>
    <n v="348.51"/>
    <n v="2439.5700000000002"/>
    <s v="Less than $100k"/>
  </r>
  <r>
    <x v="0"/>
    <s v="RedHat"/>
    <x v="4"/>
    <d v="2018-07-18T00:00:00"/>
    <x v="1"/>
    <x v="14"/>
    <s v="Maryland"/>
    <s v="K-12"/>
    <s v="Daly Computers Inc"/>
    <s v="RH00025RN RHS RENEWAL HIGH AVAILABILITY FOR RED HAT ENTERPRISE LINUX SERVER START DATE 09/20/2018 END DATE 09/19/2019 CONTRACT 11198299"/>
    <n v="7"/>
    <n v="348.51"/>
    <n v="2439.5700000000002"/>
    <s v="Less than $100k"/>
  </r>
  <r>
    <x v="0"/>
    <s v="RedHat"/>
    <x v="4"/>
    <d v="2019-08-01T00:00:00"/>
    <x v="6"/>
    <x v="14"/>
    <s v="Maryland"/>
    <s v="K-12"/>
    <s v="Daly Computers Inc"/>
    <s v="RH00025RN RHS REDHAT RENEWAL, HIGH AVAIL FOR RED HAT ENTERPRISE LINUX SRV"/>
    <n v="1"/>
    <n v="348.51"/>
    <n v="348.51"/>
    <s v="Less than $100k"/>
  </r>
  <r>
    <x v="0"/>
    <s v="RedHat"/>
    <x v="4"/>
    <d v="2020-07-28T00:00:00"/>
    <x v="4"/>
    <x v="14"/>
    <s v="Maryland"/>
    <s v="K-12"/>
    <s v="Daly Computers Inc"/>
    <s v="RH00025RN RHS REDHAT RENEWAL, HIGH AVAIL FOR RED HAT ENTERPRISE LINUX SRV Term: 09/20/2020 to 09/19/2021"/>
    <n v="7"/>
    <n v="348.51"/>
    <n v="2439.5700000000002"/>
    <s v="Less than $100k"/>
  </r>
  <r>
    <x v="0"/>
    <s v="RedHat"/>
    <x v="4"/>
    <d v="2021-10-07T00:00:00"/>
    <x v="0"/>
    <x v="14"/>
    <s v="Maryland"/>
    <s v="K-12"/>
    <s v="Daly Computers Inc"/>
    <s v="RH0156864RN -- Renewal - Redhat Enterprise Linux Academic Server, Self Supp"/>
    <n v="150"/>
    <n v="85.67"/>
    <n v="12850.5"/>
    <s v="Less than $100k"/>
  </r>
  <r>
    <x v="0"/>
    <s v="RedHat"/>
    <x v="4"/>
    <d v="2018-07-18T00:00:00"/>
    <x v="1"/>
    <x v="14"/>
    <s v="Maryland"/>
    <s v="K-12"/>
    <s v="Daly Computers Inc"/>
    <s v="RH0156864RN RDH RENEWAL � RED HAT ENTERPRISE LINUX ACADEMIC SERVER, SELFSUPPORT (16-SOCKETS) (UP TO 1 GUEST) WITH SMART MANAGEMENT � START DATE: 09/20/2018 � END DATE: 09/19/2019 � CONTRACT# 3174365"/>
    <n v="150"/>
    <n v="76.150000000000006"/>
    <n v="11422.5"/>
    <s v="Less than $100k"/>
  </r>
  <r>
    <x v="0"/>
    <s v="RedHat"/>
    <x v="4"/>
    <d v="2019-08-01T00:00:00"/>
    <x v="6"/>
    <x v="14"/>
    <s v="Maryland"/>
    <s v="K-12"/>
    <s v="Daly Computers Inc"/>
    <s v="RH0156864RN RDH RENEWAL - REDHAT ENTERPRISE LINUX ACADEMIC SERVER, SELF SUPP"/>
    <n v="1"/>
    <n v="76.150000000000006"/>
    <n v="76.150000000000006"/>
    <s v="Less than $100k"/>
  </r>
  <r>
    <x v="0"/>
    <s v="RedHat"/>
    <x v="4"/>
    <d v="2020-07-28T00:00:00"/>
    <x v="4"/>
    <x v="14"/>
    <s v="Maryland"/>
    <s v="K-12"/>
    <s v="Daly Computers Inc"/>
    <s v="RH0156864RN RDH RENEWAL - REDHAT ENTERPRISE LINUX ACADEMIC SERVER, SELF SUPPORT 16 SOCKETS WITH SMART MANAGEMENT � 1 YEAR Term: 09/20/2020 to 09/19/2021"/>
    <n v="150"/>
    <n v="85.67"/>
    <n v="12850.5"/>
    <s v="Less than $100k"/>
  </r>
  <r>
    <x v="0"/>
    <s v="CommVault"/>
    <x v="8"/>
    <d v="2018-03-12T00:00:00"/>
    <x v="1"/>
    <x v="15"/>
    <s v="Maryland"/>
    <s v="Higher Ed"/>
    <s v="Applied Technology Services"/>
    <s v="SB-C-DPA-1T-B, COMMVAULT DATA PROTECTION ADVANCEDPER TB, CAPACITY LICENSE, PERPETUAL, TIER B (11-50)"/>
    <n v="1"/>
    <n v="3885"/>
    <n v="3885"/>
    <s v="Less than $100k"/>
  </r>
  <r>
    <x v="0"/>
    <s v="CommVault"/>
    <x v="8"/>
    <d v="2018-03-12T00:00:00"/>
    <x v="1"/>
    <x v="15"/>
    <s v="Maryland"/>
    <s v="Higher Ed"/>
    <s v="Applied Technology Services"/>
    <s v="SB-CSIM-S-F, COMMVAULT VM BACKUP &amp; RECOVERY FOUNDATIONPER SOCKET, SOLUTION SET, PERPETUAL"/>
    <n v="10"/>
    <n v="80"/>
    <n v="800"/>
    <s v="Less than $100k"/>
  </r>
  <r>
    <x v="0"/>
    <s v="CommVault"/>
    <x v="8"/>
    <d v="2018-03-12T00:00:00"/>
    <x v="1"/>
    <x v="15"/>
    <s v="Maryland"/>
    <s v="Higher Ed"/>
    <s v="Applied Technology Services"/>
    <s v="S-PREM-23, NOTIFICATION OF SOFTWARE UPDATES, PRODUCT FIXES AND RELATED ENHANCEMENTS. 24 HOUR ACCESS TO THE COMMVAULT TECHNICAL ASSISTANCE CENTER (INCLUDING HOLIDAYS). QUARTERLY"/>
    <n v="1"/>
    <n v="2685"/>
    <n v="2685"/>
    <s v="Less than $100k"/>
  </r>
  <r>
    <x v="0"/>
    <s v="DELL"/>
    <x v="17"/>
    <d v="2018-06-01T00:00:00"/>
    <x v="1"/>
    <x v="15"/>
    <s v="Maryland"/>
    <s v="Higher Ed"/>
    <s v="Applied Technology Services"/>
    <s v="SYSTEM ISILON GEN 6 Hardware and Warranty per quote ATS5287718"/>
    <n v="1"/>
    <n v="54500"/>
    <n v="54500"/>
    <s v="Less than $100k"/>
  </r>
  <r>
    <x v="0"/>
    <s v="DELL"/>
    <x v="17"/>
    <d v="2021-12-07T00:00:00"/>
    <x v="0"/>
    <x v="15"/>
    <s v="Maryland"/>
    <s v="Higher Ed"/>
    <s v="Applied Technology Services"/>
    <s v="Third Party Dell/Isilon Maintenance Renewal Quote# ATS5298760Term 12/07/21 - 12/06/22"/>
    <n v="1"/>
    <n v="6667"/>
    <n v="6667"/>
    <s v="Less than $100k"/>
  </r>
  <r>
    <x v="0"/>
    <s v="TAPE"/>
    <x v="16"/>
    <d v="2019-10-29T00:00:00"/>
    <x v="6"/>
    <x v="15"/>
    <s v="Maryland"/>
    <s v="Higher Ed"/>
    <s v="Applied Technology Services"/>
    <s v="Dell/EMC ML3/ML3E Tape Library per quote #ATS ATS5292250"/>
    <n v="1"/>
    <n v="11350"/>
    <n v="11350"/>
    <s v="Less than $100k"/>
  </r>
  <r>
    <x v="0"/>
    <s v="Microsoft"/>
    <x v="0"/>
    <d v="2021-07-01T00:00:00"/>
    <x v="0"/>
    <x v="15"/>
    <s v="Maryland"/>
    <s v="Higher Ed"/>
    <s v="Bell Industries Inc D/B/A Bell Tech Logix"/>
    <s v="AAA-72992-M Microsoft Microsoft 365 A5 (Option B) MEEC"/>
    <n v="1"/>
    <n v="129259.08"/>
    <n v="129259.08"/>
    <s v="$100-$250k"/>
  </r>
  <r>
    <x v="0"/>
    <s v="Microsoft"/>
    <x v="0"/>
    <d v="2022-07-08T00:00:00"/>
    <x v="2"/>
    <x v="15"/>
    <s v="Maryland"/>
    <s v="Higher Ed"/>
    <s v="Bell Industries Inc D/B/A Bell Tech Logix"/>
    <s v="AAA-72992-M Microsoft Microsoft 365 A5 (Option B) MEEC"/>
    <n v="1"/>
    <n v="135801.72"/>
    <n v="135801.72"/>
    <s v="$100-$250k"/>
  </r>
  <r>
    <x v="0"/>
    <s v="Microsoft"/>
    <x v="0"/>
    <d v="2023-07-24T00:00:00"/>
    <x v="3"/>
    <x v="15"/>
    <s v="Maryland"/>
    <s v="Higher Ed"/>
    <s v="Bell Industries Inc D/B/A Bell Tech Logix"/>
    <s v="AAD-38400-M Microsoft Microsoft 365 A5 Unified (Option B) MEEC(Pricing based on $9.28 per month less 15% (rounded), Less 11.97% (rounded) = $6.95/Month)"/>
    <n v="1"/>
    <n v="144282"/>
    <n v="144282"/>
    <s v="$100-$250k"/>
  </r>
  <r>
    <x v="0"/>
    <s v="RedHat"/>
    <x v="4"/>
    <d v="2018-08-09T00:00:00"/>
    <x v="1"/>
    <x v="15"/>
    <s v="Maryland"/>
    <s v="Higher Ed"/>
    <s v="Blackboard Inc"/>
    <s v="SCS-REDHAT6 Red Hat Linux OS 07/01/18- 06/30/19"/>
    <n v="1"/>
    <n v="795"/>
    <n v="795"/>
    <s v="Less than $100k"/>
  </r>
  <r>
    <x v="0"/>
    <s v="RedHat"/>
    <x v="4"/>
    <d v="2018-08-09T00:00:00"/>
    <x v="1"/>
    <x v="15"/>
    <s v="Maryland"/>
    <s v="Higher Ed"/>
    <s v="Blackboard Inc"/>
    <s v="SCS-REDHAT6 Red Hat Linux OS 07/01/18- 06/30/19"/>
    <n v="1"/>
    <n v="795"/>
    <n v="795"/>
    <s v="Less than $100k"/>
  </r>
  <r>
    <x v="0"/>
    <s v="Cohesity"/>
    <x v="1"/>
    <d v="2022-03-08T00:00:00"/>
    <x v="2"/>
    <x v="15"/>
    <s v="Maryland"/>
    <s v="Higher Ed"/>
    <s v="CAS Severn Inc"/>
    <s v="CBL-10G-LC-005 Cohesity CABLE, 10G, LCLC, OPTICAL, 5M"/>
    <n v="1"/>
    <n v="192"/>
    <n v="192"/>
    <s v="Less than $100k"/>
  </r>
  <r>
    <x v="0"/>
    <s v="Cohesity"/>
    <x v="1"/>
    <d v="2022-03-08T00:00:00"/>
    <x v="2"/>
    <x v="15"/>
    <s v="Maryland"/>
    <s v="Higher Ed"/>
    <s v="CAS Severn Inc"/>
    <s v="PS-INSTALL-SM-CLUSCohesity INSTALL ONE CLUSTER (3-8 NODES) OR UP TO THREE SINGLE NODE VE INSTANCES OR THREE NODES OF CLOUD EDITION. COHESITY SOFTWARE INSTALLATION ONLY. ENSURE READINESS TO CONFIGURE JOBS. INSTALLS MUST BE SAME SITE. EXPIRES 180 DAYS."/>
    <n v="1"/>
    <n v="7600"/>
    <n v="7600"/>
    <s v="Less than $100k"/>
  </r>
  <r>
    <x v="0"/>
    <s v="Cohesity"/>
    <x v="1"/>
    <d v="2022-12-06T00:00:00"/>
    <x v="2"/>
    <x v="15"/>
    <s v="Maryland"/>
    <s v="Higher Ed"/>
    <s v="CAS Severn Inc"/>
    <s v="SAAS-M365-UNL-MD COHESITY M365 DATAPROTECT DELIVERED AS A SERVICE (1 USER). BACKUP AND RECOVERY OF M365 WORKLOAD. UNLIMITED RETENTION. SUBSCRIPTION PER USER. MUST BE PURCHASED IN 10USER INCREMENTS. USER BAND: SM=LESS THAN 1K, MD = 1001-5K, LG = 5001-.."/>
    <n v="1"/>
    <n v="38488"/>
    <n v="38488"/>
    <s v="Less than $100k"/>
  </r>
  <r>
    <x v="0"/>
    <s v="Cohesity"/>
    <x v="1"/>
    <d v="2022-03-08T00:00:00"/>
    <x v="2"/>
    <x v="15"/>
    <s v="Maryland"/>
    <s v="Higher Ed"/>
    <s v="CAS Severn Inc"/>
    <s v="SVC-DATAPROT ECTCohesity Cohesity DataProtect Service Subscription (1 TB). Backup and Recovery across on-prem and cloudworkloads. Subscription per TB of usable storage capacity. - Term - 36 Months"/>
    <n v="1"/>
    <n v="87578.84"/>
    <n v="87578.84"/>
    <s v="Less than $100k"/>
  </r>
  <r>
    <x v="0"/>
    <s v="Cohesity"/>
    <x v="1"/>
    <d v="2022-03-08T00:00:00"/>
    <x v="2"/>
    <x v="15"/>
    <s v="Maryland"/>
    <s v="Higher Ed"/>
    <s v="CAS Severn Inc"/>
    <s v="SVC-REPLICA Cohesity Cohesity Replica or Retention Service Subscription (1 TB). Includes ability to replicate data backed up using DataProtect service to another Cohesity cluster. Subscription per TB of usable storage capacity. - Term - 36 Months"/>
    <n v="1"/>
    <n v="16366.28"/>
    <n v="16366.28"/>
    <s v="Less than $100k"/>
  </r>
  <r>
    <x v="0"/>
    <s v="Microsoft"/>
    <x v="0"/>
    <d v="2023-11-14T00:00:00"/>
    <x v="3"/>
    <x v="15"/>
    <s v="Maryland"/>
    <s v="Higher Ed"/>
    <s v="CAS Severn Inc"/>
    <s v="SAAS-M365-UNL-AWS-MDCohesity M365 Delivered as a Service (1User) on AWS data plane. Backup and recovery of M365 workload. Unlimited retention. Term - 12 Months Service Serial #: SW1670923174391POP: 12/13/2023 - 12/12/2024"/>
    <n v="1"/>
    <n v="39634.15"/>
    <n v="39634.15"/>
    <s v="Less than $100k"/>
  </r>
  <r>
    <x v="0"/>
    <s v="Microsoft"/>
    <x v="0"/>
    <d v="2022-12-06T00:00:00"/>
    <x v="2"/>
    <x v="15"/>
    <s v="Maryland"/>
    <s v="Higher Ed"/>
    <s v="CAS Severn Inc"/>
    <s v="SAAS-M365-UNL-MD COHESITY M365 DATAPROTECT DELIVERED AS A SERVICE (1 USER). BACKUP AND RECOVERY OF M365 WORKLOAD. UNLIMITED RETENTION. SUBSCRIPTION PER USER. MUST BE PURCHASED IN 10USER INCREMENTS. USER BAND: SM=LESS THAN 1K, MD = 1001-5K, LG = 5001-.."/>
    <n v="1"/>
    <n v="38488"/>
    <n v="38488"/>
    <s v="Less than $100k"/>
  </r>
  <r>
    <x v="0"/>
    <s v="CommVault"/>
    <x v="8"/>
    <d v="2020-04-16T00:00:00"/>
    <x v="4"/>
    <x v="15"/>
    <s v="Maryland"/>
    <s v="Higher Ed"/>
    <s v="CDWG"/>
    <s v="COMMVAULT SUP &amp; MNT PREM RNWL Mfg. Part#: S-PREM-RNWL Electronic distribution - NO MEDIA Contract: Maryland Software (060B2490021) CDW Part: 936508 CCID #FB330 Term Date:6/30/2020- 6/29/2021"/>
    <n v="1"/>
    <n v="28160.25"/>
    <n v="28160.25"/>
    <s v="Less than $100k"/>
  </r>
  <r>
    <x v="0"/>
    <s v="CommVault"/>
    <x v="8"/>
    <d v="2018-05-22T00:00:00"/>
    <x v="1"/>
    <x v="15"/>
    <s v="Maryland"/>
    <s v="Higher Ed"/>
    <s v="CDWG"/>
    <s v="Mfg. Part#: S-PREM-RNWL COMMVAULT GALAXY SW PREMIER SUP CVRGCommCell ID #: FB330 CDW Part: 936508 Term Date:6/30/2018- 6/29/2019"/>
    <n v="1"/>
    <n v="21400"/>
    <n v="21400"/>
    <s v="Less than $100k"/>
  </r>
  <r>
    <x v="0"/>
    <s v="DELL"/>
    <x v="17"/>
    <d v="2019-02-06T00:00:00"/>
    <x v="6"/>
    <x v="15"/>
    <s v="Maryland"/>
    <s v="Higher Ed"/>
    <s v="Dell EMC"/>
    <s v="ISILON TRAINING VALUEPAK"/>
    <n v="1"/>
    <n v="5000"/>
    <n v="5000"/>
    <s v="Less than $100k"/>
  </r>
  <r>
    <x v="0"/>
    <s v="DELL"/>
    <x v="17"/>
    <d v="2018-11-26T00:00:00"/>
    <x v="1"/>
    <x v="15"/>
    <s v="Maryland"/>
    <s v="Higher Ed"/>
    <s v="Dell Marketing LP"/>
    <s v="ISILON TRAINING VALUEPAK"/>
    <n v="1"/>
    <n v="5000"/>
    <n v="5000"/>
    <s v="Less than $100k"/>
  </r>
  <r>
    <x v="0"/>
    <s v="DELL"/>
    <x v="17"/>
    <d v="2019-02-06T00:00:00"/>
    <x v="6"/>
    <x v="15"/>
    <s v="Maryland"/>
    <s v="Higher Ed"/>
    <s v="Emc Paradigm Publishing"/>
    <s v="ISILON TRAINING VALUEPAK"/>
    <n v="1"/>
    <n v="5000"/>
    <n v="5000"/>
    <s v="Less than $100k"/>
  </r>
  <r>
    <x v="0"/>
    <s v="Cohesity"/>
    <x v="12"/>
    <d v="2019-07-31T00:00:00"/>
    <x v="6"/>
    <x v="15"/>
    <s v="Maryland"/>
    <s v="Higher Ed"/>
    <s v="En Net Services"/>
    <s v="Veritas ESSENTIAL 12 MONTH RENEWAL FOR ENTERPRISE VAULT 08/04/19 - 08/03/20 p/n 14081-M2-23"/>
    <n v="1"/>
    <n v="12975"/>
    <n v="12975"/>
    <s v="Less than $100k"/>
  </r>
  <r>
    <x v="0"/>
    <s v="CommVault"/>
    <x v="8"/>
    <d v="2021-05-21T00:00:00"/>
    <x v="0"/>
    <x v="15"/>
    <s v="Maryland"/>
    <s v="Higher Ed"/>
    <s v="Eplus Technology Services"/>
    <s v="S-PREM-23-RNWL COMMVAULT SOFTWARE PREMIUM SUPPORT COVERAGE:(24 HOURS A DAY, 7 DAYS A WEEK) CCID #FB330 Term: 06/30/2021 - 06/29/2022"/>
    <n v="1"/>
    <n v="28847"/>
    <n v="28847"/>
    <s v="Less than $100k"/>
  </r>
  <r>
    <x v="0"/>
    <s v="NetApp"/>
    <x v="9"/>
    <d v="2018-11-29T00:00:00"/>
    <x v="1"/>
    <x v="15"/>
    <s v="Maryland"/>
    <s v="Higher Ed"/>
    <s v="Frank Parsons"/>
    <s v="SN: 700001429015, FAS2240-4-0-2-R6 FAS2240-4, NetApp Single Controller Base Maintenance Renewal 11-1-18 thur 10-31-19 Includes: DS4243-0748-24A-EN-R6-C DS4243 Disk Shelf w/ 24x2TB 7.2K SATA Drives &amp; DS4246-0748-24A-R6-C, DSK SHLF, 24x2, OTB, 7.2K, 6G,-C"/>
    <n v="1"/>
    <n v="2227"/>
    <n v="2227"/>
    <s v="Less than $100k"/>
  </r>
  <r>
    <x v="0"/>
    <s v="NetApp"/>
    <x v="9"/>
    <d v="2019-10-17T00:00:00"/>
    <x v="6"/>
    <x v="15"/>
    <s v="Maryland"/>
    <s v="Higher Ed"/>
    <s v="Frank Parsons"/>
    <s v="Third Party NetApp and Dell Maintenance Renewal per Park Place Technologies/ Frank Parson SQ# 243070-1 11/01/18 to 10/31/19 GSA# GS-35F-0028X"/>
    <n v="1"/>
    <n v="17200.400000000001"/>
    <n v="17200.400000000001"/>
    <s v="Less than $100k"/>
  </r>
  <r>
    <x v="0"/>
    <s v="NetApp"/>
    <x v="9"/>
    <d v="2020-11-17T00:00:00"/>
    <x v="4"/>
    <x v="15"/>
    <s v="Maryland"/>
    <s v="Higher Ed"/>
    <s v="Frank Parsons"/>
    <s v="Third Party NetApp and Dell Maintenance Renewal per Park Place Technologies/ Frank Parson SQ# 327136-1 11/01/20 to 0/31/21 GSA# GS-35F-0028X"/>
    <n v="1"/>
    <n v="16284.28"/>
    <n v="16284.28"/>
    <s v="Less than $100k"/>
  </r>
  <r>
    <x v="0"/>
    <s v="CommVault"/>
    <x v="8"/>
    <d v="2019-06-13T00:00:00"/>
    <x v="6"/>
    <x v="15"/>
    <s v="Maryland"/>
    <s v="Higher Ed"/>
    <s v="Presidio Networked Solutions Group"/>
    <s v="ED-OD-ESS-MNT Commvault On-demand Learning Essentials includes one year access toCommvault Essentials vILT course, Filesystem and Virtualization eLearningtitles and Essentials access to the Commvault On-demand learning library. 6/30/2019-6//29/2020"/>
    <n v="1"/>
    <n v="850.62"/>
    <n v="850.62"/>
    <s v="Less than $100k"/>
  </r>
  <r>
    <x v="0"/>
    <s v="NetApp"/>
    <x v="9"/>
    <d v="2021-05-03T00:00:00"/>
    <x v="0"/>
    <x v="15"/>
    <s v="Maryland"/>
    <s v="Higher Ed"/>
    <s v="SHI International Corp"/>
    <s v="SW Subs,SaaS Backup O365,Ed-FacStaff,1yr,EXT NetApp - Part#: SUBS-CC-O365-EFS-1YR-EXT Contract Name: Commercial Off-The-Shelf Software (COTS) Contract #: 060B2490021 Coverage Term: 5/20/2021 ? 5/19/2022"/>
    <n v="1"/>
    <n v="37870"/>
    <n v="37870"/>
    <s v="Less than $100k"/>
  </r>
  <r>
    <x v="0"/>
    <s v="DELL"/>
    <x v="17"/>
    <d v="2024-05-24T00:00:00"/>
    <x v="5"/>
    <x v="15"/>
    <s v="Maryland"/>
    <s v="Higher Ed"/>
    <s v="Supply Room Companies Inc"/>
    <s v="Isilon Hardware Support per quoteTerm July 1, 2024 - June 30 2034"/>
    <n v="1"/>
    <n v="6812"/>
    <n v="6812"/>
    <s v="Less than $100k"/>
  </r>
  <r>
    <x v="0"/>
    <s v="RedHat"/>
    <x v="4"/>
    <d v="2020-09-15T00:00:00"/>
    <x v="4"/>
    <x v="15"/>
    <s v="Maryland"/>
    <s v="Higher Ed"/>
    <s v="Transact Campus"/>
    <s v="REDHAT LINUX 6"/>
    <n v="1"/>
    <n v="795"/>
    <n v="795"/>
    <s v="Less than $100k"/>
  </r>
  <r>
    <x v="0"/>
    <s v="RedHat"/>
    <x v="4"/>
    <d v="2019-09-10T00:00:00"/>
    <x v="6"/>
    <x v="15"/>
    <s v="Maryland"/>
    <s v="Higher Ed"/>
    <s v="Transact Campus"/>
    <s v="SCS-REDHAT6 Red Hat Linux OS Jul 1, 2019 - Jun 30,2020"/>
    <n v="1"/>
    <n v="795"/>
    <n v="795"/>
    <s v="Less than $100k"/>
  </r>
  <r>
    <x v="0"/>
    <s v="RedHat"/>
    <x v="4"/>
    <d v="2019-09-10T00:00:00"/>
    <x v="6"/>
    <x v="15"/>
    <s v="Maryland"/>
    <s v="Higher Ed"/>
    <s v="Transact Campus"/>
    <s v="SCS-REDHAT6 Red Hat Linux OS Jul 1, 2019 - Jun 30,2020"/>
    <n v="1"/>
    <n v="795"/>
    <n v="795"/>
    <s v="Less than $100k"/>
  </r>
  <r>
    <x v="1"/>
    <m/>
    <x v="18"/>
    <m/>
    <x v="8"/>
    <x v="16"/>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720A0D-A86B-4A46-B7CC-172E0058D074}" name="PivotTable73" cacheId="68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ncy and Keywords">
  <location ref="L7:U99" firstHeaderRow="1" firstDataRow="2" firstDataCol="1"/>
  <pivotFields count="14">
    <pivotField axis="axisRow" showAll="0">
      <items count="3">
        <item x="0"/>
        <item x="1"/>
        <item t="default"/>
      </items>
    </pivotField>
    <pivotField showAll="0"/>
    <pivotField axis="axisRow" showAll="0">
      <items count="20">
        <item x="1"/>
        <item x="8"/>
        <item x="5"/>
        <item x="14"/>
        <item x="15"/>
        <item x="13"/>
        <item x="17"/>
        <item x="9"/>
        <item x="6"/>
        <item x="0"/>
        <item x="3"/>
        <item x="4"/>
        <item x="11"/>
        <item x="10"/>
        <item x="16"/>
        <item x="7"/>
        <item x="2"/>
        <item x="12"/>
        <item x="18"/>
        <item t="default"/>
      </items>
    </pivotField>
    <pivotField showAll="0"/>
    <pivotField axis="axisCol" showAll="0">
      <items count="10">
        <item x="1"/>
        <item x="6"/>
        <item x="4"/>
        <item x="0"/>
        <item x="2"/>
        <item x="3"/>
        <item x="5"/>
        <item x="7"/>
        <item h="1" x="8"/>
        <item t="default"/>
      </items>
    </pivotField>
    <pivotField axis="axisRow" showAll="0">
      <items count="18">
        <item x="0"/>
        <item x="1"/>
        <item x="2"/>
        <item x="3"/>
        <item x="4"/>
        <item x="5"/>
        <item x="6"/>
        <item x="7"/>
        <item x="8"/>
        <item x="9"/>
        <item x="10"/>
        <item x="11"/>
        <item x="12"/>
        <item x="13"/>
        <item x="14"/>
        <item x="15"/>
        <item x="16"/>
        <item t="default"/>
      </items>
    </pivotField>
    <pivotField showAll="0"/>
    <pivotField showAll="0"/>
    <pivotField showAll="0"/>
    <pivotField showAll="0"/>
    <pivotField showAll="0"/>
    <pivotField showAll="0"/>
    <pivotField dataField="1" showAll="0"/>
    <pivotField showAll="0"/>
  </pivotFields>
  <rowFields count="3">
    <field x="0"/>
    <field x="5"/>
    <field x="2"/>
  </rowFields>
  <rowItems count="91">
    <i>
      <x/>
    </i>
    <i r="1">
      <x/>
    </i>
    <i r="2">
      <x/>
    </i>
    <i r="2">
      <x v="9"/>
    </i>
    <i r="2">
      <x v="10"/>
    </i>
    <i r="2">
      <x v="16"/>
    </i>
    <i r="1">
      <x v="1"/>
    </i>
    <i r="2">
      <x v="9"/>
    </i>
    <i r="2">
      <x v="11"/>
    </i>
    <i r="2">
      <x v="16"/>
    </i>
    <i r="1">
      <x v="2"/>
    </i>
    <i r="2">
      <x v="2"/>
    </i>
    <i r="2">
      <x v="8"/>
    </i>
    <i r="2">
      <x v="9"/>
    </i>
    <i r="2">
      <x v="10"/>
    </i>
    <i r="2">
      <x v="16"/>
    </i>
    <i r="1">
      <x v="3"/>
    </i>
    <i r="2">
      <x v="9"/>
    </i>
    <i r="2">
      <x v="10"/>
    </i>
    <i r="2">
      <x v="15"/>
    </i>
    <i r="2">
      <x v="16"/>
    </i>
    <i r="1">
      <x v="4"/>
    </i>
    <i r="2">
      <x v="8"/>
    </i>
    <i r="2">
      <x v="9"/>
    </i>
    <i r="2">
      <x v="15"/>
    </i>
    <i r="2">
      <x v="16"/>
    </i>
    <i r="1">
      <x v="5"/>
    </i>
    <i r="2">
      <x v="1"/>
    </i>
    <i r="2">
      <x v="7"/>
    </i>
    <i r="2">
      <x v="15"/>
    </i>
    <i r="1">
      <x v="6"/>
    </i>
    <i r="2">
      <x v="7"/>
    </i>
    <i r="2">
      <x v="9"/>
    </i>
    <i r="2">
      <x v="12"/>
    </i>
    <i r="2">
      <x v="13"/>
    </i>
    <i r="1">
      <x v="7"/>
    </i>
    <i r="2">
      <x v="2"/>
    </i>
    <i r="2">
      <x v="7"/>
    </i>
    <i r="2">
      <x v="9"/>
    </i>
    <i r="2">
      <x v="16"/>
    </i>
    <i r="1">
      <x v="8"/>
    </i>
    <i r="2">
      <x v="9"/>
    </i>
    <i r="2">
      <x v="12"/>
    </i>
    <i r="1">
      <x v="9"/>
    </i>
    <i r="2">
      <x v="5"/>
    </i>
    <i r="2">
      <x v="9"/>
    </i>
    <i r="2">
      <x v="10"/>
    </i>
    <i r="2">
      <x v="16"/>
    </i>
    <i r="2">
      <x v="17"/>
    </i>
    <i r="1">
      <x v="10"/>
    </i>
    <i r="2">
      <x v="7"/>
    </i>
    <i r="2">
      <x v="9"/>
    </i>
    <i r="2">
      <x v="12"/>
    </i>
    <i r="2">
      <x v="15"/>
    </i>
    <i r="2">
      <x v="16"/>
    </i>
    <i r="1">
      <x v="11"/>
    </i>
    <i r="2">
      <x v="2"/>
    </i>
    <i r="2">
      <x v="9"/>
    </i>
    <i r="2">
      <x v="16"/>
    </i>
    <i r="2">
      <x v="17"/>
    </i>
    <i r="1">
      <x v="12"/>
    </i>
    <i r="2">
      <x v="1"/>
    </i>
    <i r="2">
      <x v="7"/>
    </i>
    <i r="2">
      <x v="9"/>
    </i>
    <i r="2">
      <x v="10"/>
    </i>
    <i r="2">
      <x v="11"/>
    </i>
    <i r="2">
      <x v="15"/>
    </i>
    <i r="1">
      <x v="13"/>
    </i>
    <i r="2">
      <x v="2"/>
    </i>
    <i r="2">
      <x v="3"/>
    </i>
    <i r="2">
      <x v="4"/>
    </i>
    <i r="2">
      <x v="8"/>
    </i>
    <i r="2">
      <x v="9"/>
    </i>
    <i r="2">
      <x v="10"/>
    </i>
    <i r="2">
      <x v="13"/>
    </i>
    <i r="2">
      <x v="14"/>
    </i>
    <i r="2">
      <x v="16"/>
    </i>
    <i r="1">
      <x v="14"/>
    </i>
    <i r="2">
      <x v="9"/>
    </i>
    <i r="2">
      <x v="11"/>
    </i>
    <i r="2">
      <x v="12"/>
    </i>
    <i r="1">
      <x v="15"/>
    </i>
    <i r="2">
      <x/>
    </i>
    <i r="2">
      <x v="1"/>
    </i>
    <i r="2">
      <x v="6"/>
    </i>
    <i r="2">
      <x v="7"/>
    </i>
    <i r="2">
      <x v="9"/>
    </i>
    <i r="2">
      <x v="11"/>
    </i>
    <i r="2">
      <x v="14"/>
    </i>
    <i r="2">
      <x v="17"/>
    </i>
    <i t="grand">
      <x/>
    </i>
  </rowItems>
  <colFields count="1">
    <field x="4"/>
  </colFields>
  <colItems count="9">
    <i>
      <x/>
    </i>
    <i>
      <x v="1"/>
    </i>
    <i>
      <x v="2"/>
    </i>
    <i>
      <x v="3"/>
    </i>
    <i>
      <x v="4"/>
    </i>
    <i>
      <x v="5"/>
    </i>
    <i>
      <x v="6"/>
    </i>
    <i>
      <x v="7"/>
    </i>
    <i t="grand">
      <x/>
    </i>
  </colItems>
  <dataFields count="1">
    <dataField name="Sum of Total Price" fld="12" baseField="0" baseItem="0" numFmtId="165"/>
  </dataFields>
  <formats count="12">
    <format dxfId="0">
      <pivotArea type="origin" dataOnly="0" labelOnly="1" outline="0" fieldPosition="0"/>
    </format>
    <format dxfId="1">
      <pivotArea field="4" type="button" dataOnly="0" labelOnly="1" outline="0" axis="axisCol" fieldPosition="0"/>
    </format>
    <format dxfId="2">
      <pivotArea type="topRight" dataOnly="0" labelOnly="1" outline="0" fieldPosition="0"/>
    </format>
    <format dxfId="3">
      <pivotArea field="0" type="button" dataOnly="0" labelOnly="1" outline="0" axis="axisRow" fieldPosition="0"/>
    </format>
    <format dxfId="4">
      <pivotArea dataOnly="0" labelOnly="1" fieldPosition="0">
        <references count="1">
          <reference field="4" count="0"/>
        </references>
      </pivotArea>
    </format>
    <format dxfId="5">
      <pivotArea dataOnly="0" labelOnly="1" grandCol="1" outline="0" fieldPosition="0"/>
    </format>
    <format dxfId="6">
      <pivotArea dataOnly="0" labelOnly="1" grandCol="1" outline="0" fieldPosition="0"/>
    </format>
    <format dxfId="7">
      <pivotArea outline="0" collapsedLevelsAreSubtotals="1" fieldPosition="0"/>
    </format>
    <format dxfId="8">
      <pivotArea grandRow="1" outline="0" collapsedLevelsAreSubtotals="1" fieldPosition="0"/>
    </format>
    <format dxfId="9">
      <pivotArea dataOnly="0" labelOnly="1" grandRow="1" outline="0" fieldPosition="0"/>
    </format>
    <format dxfId="10">
      <pivotArea collapsedLevelsAreSubtotals="1" fieldPosition="0">
        <references count="1">
          <reference field="0" count="1">
            <x v="0"/>
          </reference>
        </references>
      </pivotArea>
    </format>
    <format dxfId="11">
      <pivotArea dataOnly="0" labelOnly="1" fieldPosition="0">
        <references count="1">
          <reference field="0"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482D91-3019-46EA-A88C-6FD1336635D5}" name="PivotTable186" cacheId="6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ype">
  <location ref="A60:J77" firstHeaderRow="1" firstDataRow="2" firstDataCol="1"/>
  <pivotFields count="14">
    <pivotField showAll="0"/>
    <pivotField showAll="0"/>
    <pivotField showAll="0"/>
    <pivotField showAll="0"/>
    <pivotField axis="axisCol" showAll="0">
      <items count="10">
        <item x="2"/>
        <item x="0"/>
        <item x="5"/>
        <item x="1"/>
        <item x="3"/>
        <item x="4"/>
        <item x="6"/>
        <item x="7"/>
        <item h="1" x="8"/>
        <item t="default"/>
      </items>
    </pivotField>
    <pivotField showAll="0"/>
    <pivotField axis="axisRow" showAll="0">
      <items count="4">
        <item x="1"/>
        <item x="0"/>
        <item x="2"/>
        <item t="default"/>
      </items>
    </pivotField>
    <pivotField axis="axisRow" showAll="0">
      <items count="13">
        <item x="7"/>
        <item x="3"/>
        <item x="2"/>
        <item x="5"/>
        <item x="6"/>
        <item x="0"/>
        <item x="9"/>
        <item x="1"/>
        <item x="4"/>
        <item x="8"/>
        <item x="10"/>
        <item x="11"/>
        <item t="default"/>
      </items>
    </pivotField>
    <pivotField showAll="0"/>
    <pivotField showAll="0"/>
    <pivotField showAll="0"/>
    <pivotField showAll="0"/>
    <pivotField dataField="1" showAll="0"/>
    <pivotField showAll="0"/>
  </pivotFields>
  <rowFields count="2">
    <field x="6"/>
    <field x="7"/>
  </rowFields>
  <rowItems count="16">
    <i>
      <x/>
    </i>
    <i r="1">
      <x/>
    </i>
    <i r="1">
      <x v="5"/>
    </i>
    <i r="1">
      <x v="8"/>
    </i>
    <i r="1">
      <x v="9"/>
    </i>
    <i>
      <x v="1"/>
    </i>
    <i r="1">
      <x v="1"/>
    </i>
    <i r="1">
      <x v="2"/>
    </i>
    <i r="1">
      <x v="3"/>
    </i>
    <i r="1">
      <x v="4"/>
    </i>
    <i r="1">
      <x v="5"/>
    </i>
    <i r="1">
      <x v="6"/>
    </i>
    <i r="1">
      <x v="7"/>
    </i>
    <i r="1">
      <x v="8"/>
    </i>
    <i r="1">
      <x v="10"/>
    </i>
    <i t="grand">
      <x/>
    </i>
  </rowItems>
  <colFields count="1">
    <field x="4"/>
  </colFields>
  <colItems count="9">
    <i>
      <x/>
    </i>
    <i>
      <x v="1"/>
    </i>
    <i>
      <x v="2"/>
    </i>
    <i>
      <x v="3"/>
    </i>
    <i>
      <x v="4"/>
    </i>
    <i>
      <x v="5"/>
    </i>
    <i>
      <x v="6"/>
    </i>
    <i>
      <x v="7"/>
    </i>
    <i t="grand">
      <x/>
    </i>
  </colItems>
  <dataFields count="1">
    <dataField name="Sum of Total Price" fld="12" baseField="0" baseItem="0" numFmtId="165"/>
  </dataFields>
  <formats count="10">
    <format dxfId="96">
      <pivotArea type="origin" dataOnly="0" labelOnly="1" outline="0" fieldPosition="0"/>
    </format>
    <format dxfId="95">
      <pivotArea field="4" type="button" dataOnly="0" labelOnly="1" outline="0" axis="axisCol" fieldPosition="0"/>
    </format>
    <format dxfId="94">
      <pivotArea type="topRight" dataOnly="0" labelOnly="1" outline="0" fieldPosition="0"/>
    </format>
    <format dxfId="93">
      <pivotArea field="6" type="button" dataOnly="0" labelOnly="1" outline="0" axis="axisRow" fieldPosition="0"/>
    </format>
    <format dxfId="92">
      <pivotArea dataOnly="0" labelOnly="1" fieldPosition="0">
        <references count="1">
          <reference field="4" count="0"/>
        </references>
      </pivotArea>
    </format>
    <format dxfId="91">
      <pivotArea dataOnly="0" labelOnly="1" grandCol="1" outline="0" fieldPosition="0"/>
    </format>
    <format dxfId="90">
      <pivotArea dataOnly="0" labelOnly="1" grandCol="1" outline="0" fieldPosition="0"/>
    </format>
    <format dxfId="89">
      <pivotArea grandRow="1" outline="0" collapsedLevelsAreSubtotals="1" fieldPosition="0"/>
    </format>
    <format dxfId="88">
      <pivotArea dataOnly="0" labelOnly="1" grandRow="1" outline="0" fieldPosition="0"/>
    </format>
    <format dxfId="8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1D92EA-38DA-4A89-9D32-141827636A82}" name="PivotTable184" cacheId="6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Keywords">
  <location ref="A3:J55" firstHeaderRow="1" firstDataRow="2" firstDataCol="1"/>
  <pivotFields count="14">
    <pivotField showAll="0"/>
    <pivotField showAll="0"/>
    <pivotField axis="axisRow" showAll="0">
      <items count="33">
        <item x="21"/>
        <item x="14"/>
        <item x="24"/>
        <item x="2"/>
        <item x="9"/>
        <item x="11"/>
        <item x="25"/>
        <item x="29"/>
        <item x="28"/>
        <item x="13"/>
        <item x="26"/>
        <item m="1" x="31"/>
        <item x="17"/>
        <item x="20"/>
        <item x="22"/>
        <item x="10"/>
        <item x="8"/>
        <item x="7"/>
        <item x="19"/>
        <item x="0"/>
        <item x="1"/>
        <item x="12"/>
        <item x="16"/>
        <item x="15"/>
        <item x="6"/>
        <item x="5"/>
        <item x="27"/>
        <item x="23"/>
        <item x="3"/>
        <item x="4"/>
        <item x="18"/>
        <item x="30"/>
        <item t="default"/>
      </items>
    </pivotField>
    <pivotField showAll="0"/>
    <pivotField axis="axisCol" showAll="0">
      <items count="10">
        <item x="2"/>
        <item x="0"/>
        <item x="5"/>
        <item x="1"/>
        <item x="3"/>
        <item x="4"/>
        <item x="6"/>
        <item x="7"/>
        <item h="1" x="8"/>
        <item t="default"/>
      </items>
    </pivotField>
    <pivotField showAll="0"/>
    <pivotField axis="axisRow" showAll="0">
      <items count="4">
        <item x="1"/>
        <item x="0"/>
        <item x="2"/>
        <item t="default"/>
      </items>
    </pivotField>
    <pivotField showAll="0"/>
    <pivotField showAll="0"/>
    <pivotField showAll="0"/>
    <pivotField showAll="0"/>
    <pivotField showAll="0"/>
    <pivotField dataField="1" showAll="0"/>
    <pivotField showAll="0"/>
  </pivotFields>
  <rowFields count="2">
    <field x="6"/>
    <field x="2"/>
  </rowFields>
  <rowItems count="51">
    <i>
      <x/>
    </i>
    <i r="1">
      <x v="3"/>
    </i>
    <i r="1">
      <x v="4"/>
    </i>
    <i r="1">
      <x v="5"/>
    </i>
    <i r="1">
      <x v="7"/>
    </i>
    <i r="1">
      <x v="10"/>
    </i>
    <i r="1">
      <x v="14"/>
    </i>
    <i r="1">
      <x v="15"/>
    </i>
    <i r="1">
      <x v="16"/>
    </i>
    <i r="1">
      <x v="19"/>
    </i>
    <i r="1">
      <x v="20"/>
    </i>
    <i r="1">
      <x v="21"/>
    </i>
    <i r="1">
      <x v="22"/>
    </i>
    <i r="1">
      <x v="24"/>
    </i>
    <i r="1">
      <x v="25"/>
    </i>
    <i r="1">
      <x v="27"/>
    </i>
    <i r="1">
      <x v="28"/>
    </i>
    <i r="1">
      <x v="29"/>
    </i>
    <i r="1">
      <x v="30"/>
    </i>
    <i>
      <x v="1"/>
    </i>
    <i r="1">
      <x/>
    </i>
    <i r="1">
      <x v="1"/>
    </i>
    <i r="1">
      <x v="2"/>
    </i>
    <i r="1">
      <x v="3"/>
    </i>
    <i r="1">
      <x v="4"/>
    </i>
    <i r="1">
      <x v="5"/>
    </i>
    <i r="1">
      <x v="6"/>
    </i>
    <i r="1">
      <x v="7"/>
    </i>
    <i r="1">
      <x v="8"/>
    </i>
    <i r="1">
      <x v="9"/>
    </i>
    <i r="1">
      <x v="10"/>
    </i>
    <i r="1">
      <x v="12"/>
    </i>
    <i r="1">
      <x v="13"/>
    </i>
    <i r="1">
      <x v="14"/>
    </i>
    <i r="1">
      <x v="15"/>
    </i>
    <i r="1">
      <x v="16"/>
    </i>
    <i r="1">
      <x v="17"/>
    </i>
    <i r="1">
      <x v="18"/>
    </i>
    <i r="1">
      <x v="19"/>
    </i>
    <i r="1">
      <x v="20"/>
    </i>
    <i r="1">
      <x v="21"/>
    </i>
    <i r="1">
      <x v="22"/>
    </i>
    <i r="1">
      <x v="23"/>
    </i>
    <i r="1">
      <x v="24"/>
    </i>
    <i r="1">
      <x v="25"/>
    </i>
    <i r="1">
      <x v="26"/>
    </i>
    <i r="1">
      <x v="27"/>
    </i>
    <i r="1">
      <x v="28"/>
    </i>
    <i r="1">
      <x v="29"/>
    </i>
    <i r="1">
      <x v="30"/>
    </i>
    <i t="grand">
      <x/>
    </i>
  </rowItems>
  <colFields count="1">
    <field x="4"/>
  </colFields>
  <colItems count="9">
    <i>
      <x/>
    </i>
    <i>
      <x v="1"/>
    </i>
    <i>
      <x v="2"/>
    </i>
    <i>
      <x v="3"/>
    </i>
    <i>
      <x v="4"/>
    </i>
    <i>
      <x v="5"/>
    </i>
    <i>
      <x v="6"/>
    </i>
    <i>
      <x v="7"/>
    </i>
    <i t="grand">
      <x/>
    </i>
  </colItems>
  <dataFields count="1">
    <dataField name="Sum of Total Price" fld="12" baseField="0" baseItem="0" numFmtId="165"/>
  </dataFields>
  <formats count="14">
    <format dxfId="110">
      <pivotArea outline="0" collapsedLevelsAreSubtotals="1" fieldPosition="0"/>
    </format>
    <format dxfId="109">
      <pivotArea dataOnly="0" labelOnly="1" outline="0" axis="axisValues" fieldPosition="0"/>
    </format>
    <format dxfId="108">
      <pivotArea type="origin" dataOnly="0" labelOnly="1" outline="0" fieldPosition="0"/>
    </format>
    <format dxfId="107">
      <pivotArea field="4" type="button" dataOnly="0" labelOnly="1" outline="0" axis="axisCol" fieldPosition="0"/>
    </format>
    <format dxfId="106">
      <pivotArea type="topRight" dataOnly="0" labelOnly="1" outline="0" fieldPosition="0"/>
    </format>
    <format dxfId="105">
      <pivotArea field="6" type="button" dataOnly="0" labelOnly="1" outline="0" axis="axisRow" fieldPosition="0"/>
    </format>
    <format dxfId="104">
      <pivotArea dataOnly="0" labelOnly="1" fieldPosition="0">
        <references count="1">
          <reference field="4" count="0"/>
        </references>
      </pivotArea>
    </format>
    <format dxfId="103">
      <pivotArea dataOnly="0" labelOnly="1" grandCol="1" outline="0" fieldPosition="0"/>
    </format>
    <format dxfId="102">
      <pivotArea collapsedLevelsAreSubtotals="1" fieldPosition="0">
        <references count="1">
          <reference field="6" count="1">
            <x v="0"/>
          </reference>
        </references>
      </pivotArea>
    </format>
    <format dxfId="101">
      <pivotArea dataOnly="0" labelOnly="1" fieldPosition="0">
        <references count="1">
          <reference field="6" count="1">
            <x v="0"/>
          </reference>
        </references>
      </pivotArea>
    </format>
    <format dxfId="100">
      <pivotArea collapsedLevelsAreSubtotals="1" fieldPosition="0">
        <references count="1">
          <reference field="6" count="1">
            <x v="1"/>
          </reference>
        </references>
      </pivotArea>
    </format>
    <format dxfId="99">
      <pivotArea dataOnly="0" labelOnly="1" fieldPosition="0">
        <references count="1">
          <reference field="6" count="1">
            <x v="1"/>
          </reference>
        </references>
      </pivotArea>
    </format>
    <format dxfId="98">
      <pivotArea grandRow="1" outline="0" collapsedLevelsAreSubtotals="1" fieldPosition="0"/>
    </format>
    <format dxfId="97">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D849D8-8F1C-4326-A52E-9DC7E0023AF1}" name="PivotTable65" cacheId="67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L2088" firstHeaderRow="1" firstDataRow="1" firstDataCol="11"/>
  <pivotFields count="14">
    <pivotField axis="axisRow" compact="0" outline="0" showAll="0" defaultSubtotal="0">
      <items count="3">
        <item x="0"/>
        <item x="1"/>
        <item x="2"/>
      </items>
    </pivotField>
    <pivotField axis="axisRow" compact="0" outline="0" showAll="0" defaultSubtotal="0">
      <items count="20">
        <item x="15"/>
        <item x="17"/>
        <item x="2"/>
        <item x="7"/>
        <item x="8"/>
        <item x="12"/>
        <item x="16"/>
        <item x="5"/>
        <item x="18"/>
        <item x="14"/>
        <item x="0"/>
        <item x="6"/>
        <item x="13"/>
        <item x="9"/>
        <item x="11"/>
        <item x="10"/>
        <item x="4"/>
        <item x="3"/>
        <item x="19"/>
        <item x="1"/>
      </items>
    </pivotField>
    <pivotField axis="axisRow" compact="0" outline="0" showAll="0" defaultSubtotal="0">
      <items count="32">
        <item x="21"/>
        <item x="14"/>
        <item x="24"/>
        <item x="2"/>
        <item x="9"/>
        <item x="11"/>
        <item x="25"/>
        <item x="29"/>
        <item x="28"/>
        <item x="13"/>
        <item x="26"/>
        <item m="1" x="31"/>
        <item x="17"/>
        <item x="20"/>
        <item x="22"/>
        <item x="10"/>
        <item x="8"/>
        <item x="7"/>
        <item x="19"/>
        <item x="0"/>
        <item x="12"/>
        <item x="16"/>
        <item x="15"/>
        <item x="6"/>
        <item x="5"/>
        <item x="27"/>
        <item x="23"/>
        <item x="3"/>
        <item x="4"/>
        <item x="18"/>
        <item x="30"/>
        <item x="1"/>
      </items>
    </pivotField>
    <pivotField compact="0" outline="0" showAll="0" defaultSubtotal="0"/>
    <pivotField axis="axisRow" compact="0" outline="0" showAll="0" defaultSubtotal="0">
      <items count="9">
        <item x="2"/>
        <item x="0"/>
        <item x="5"/>
        <item x="1"/>
        <item x="3"/>
        <item x="4"/>
        <item x="6"/>
        <item x="7"/>
        <item x="8"/>
      </items>
    </pivotField>
    <pivotField axis="axisRow" compact="0" outline="0" showAll="0" defaultSubtotal="0">
      <items count="94">
        <item x="0"/>
        <item x="1"/>
        <item x="2"/>
        <item x="3"/>
        <item x="5"/>
        <item x="6"/>
        <item x="7"/>
        <item x="8"/>
        <item x="9"/>
        <item x="10"/>
        <item x="11"/>
        <item x="12"/>
        <item x="13"/>
        <item x="14"/>
        <item x="15"/>
        <item x="16"/>
        <item x="17"/>
        <item x="18"/>
        <item x="19"/>
        <item x="20"/>
        <item x="21"/>
        <item x="22"/>
        <item x="23"/>
        <item x="24"/>
        <item x="25"/>
        <item x="26"/>
        <item x="27"/>
        <item x="28"/>
        <item x="32"/>
        <item x="34"/>
        <item x="35"/>
        <item x="36"/>
        <item x="37"/>
        <item x="38"/>
        <item x="39"/>
        <item x="40"/>
        <item x="41"/>
        <item x="42"/>
        <item x="43"/>
        <item x="44"/>
        <item x="45"/>
        <item x="46"/>
        <item x="47"/>
        <item x="48"/>
        <item x="49"/>
        <item x="50"/>
        <item x="51"/>
        <item x="52"/>
        <item x="53"/>
        <item x="54"/>
        <item x="55"/>
        <item x="57"/>
        <item x="58"/>
        <item x="59"/>
        <item x="60"/>
        <item x="61"/>
        <item x="63"/>
        <item x="64"/>
        <item x="65"/>
        <item x="66"/>
        <item x="67"/>
        <item x="68"/>
        <item x="69"/>
        <item x="70"/>
        <item x="71"/>
        <item x="72"/>
        <item x="73"/>
        <item x="74"/>
        <item x="75"/>
        <item x="76"/>
        <item x="77"/>
        <item x="78"/>
        <item x="79"/>
        <item x="80"/>
        <item x="81"/>
        <item x="82"/>
        <item x="83"/>
        <item x="84"/>
        <item x="85"/>
        <item x="86"/>
        <item x="87"/>
        <item x="89"/>
        <item x="90"/>
        <item x="91"/>
        <item x="92"/>
        <item x="93"/>
        <item x="4"/>
        <item x="29"/>
        <item x="30"/>
        <item x="31"/>
        <item x="33"/>
        <item x="56"/>
        <item x="62"/>
        <item x="88"/>
      </items>
    </pivotField>
    <pivotField axis="axisRow" compact="0" outline="0" showAll="0" defaultSubtotal="0">
      <items count="3">
        <item x="1"/>
        <item x="0"/>
        <item x="2"/>
      </items>
    </pivotField>
    <pivotField axis="axisRow" compact="0" outline="0" showAll="0" defaultSubtotal="0">
      <items count="12">
        <item x="7"/>
        <item x="3"/>
        <item x="2"/>
        <item x="5"/>
        <item x="6"/>
        <item x="0"/>
        <item x="9"/>
        <item x="1"/>
        <item x="4"/>
        <item x="8"/>
        <item x="10"/>
        <item x="11"/>
      </items>
    </pivotField>
    <pivotField axis="axisRow" compact="0" outline="0" showAll="0" defaultSubtotal="0">
      <items count="157">
        <item x="60"/>
        <item x="100"/>
        <item x="65"/>
        <item x="101"/>
        <item x="129"/>
        <item x="131"/>
        <item x="126"/>
        <item x="57"/>
        <item x="150"/>
        <item x="102"/>
        <item x="82"/>
        <item x="6"/>
        <item x="83"/>
        <item x="74"/>
        <item x="26"/>
        <item x="0"/>
        <item x="103"/>
        <item x="132"/>
        <item x="123"/>
        <item x="133"/>
        <item x="104"/>
        <item x="80"/>
        <item x="61"/>
        <item x="45"/>
        <item x="105"/>
        <item x="44"/>
        <item x="71"/>
        <item x="134"/>
        <item x="54"/>
        <item x="33"/>
        <item x="7"/>
        <item x="106"/>
        <item x="55"/>
        <item x="107"/>
        <item x="86"/>
        <item x="140"/>
        <item x="37"/>
        <item x="70"/>
        <item x="95"/>
        <item x="108"/>
        <item x="109"/>
        <item x="8"/>
        <item x="34"/>
        <item x="9"/>
        <item x="92"/>
        <item x="27"/>
        <item x="88"/>
        <item x="48"/>
        <item x="75"/>
        <item x="14"/>
        <item x="96"/>
        <item x="21"/>
        <item x="141"/>
        <item x="81"/>
        <item x="49"/>
        <item x="110"/>
        <item x="72"/>
        <item x="93"/>
        <item x="111"/>
        <item x="89"/>
        <item x="4"/>
        <item x="135"/>
        <item x="38"/>
        <item x="136"/>
        <item x="50"/>
        <item x="151"/>
        <item x="17"/>
        <item x="18"/>
        <item x="94"/>
        <item x="25"/>
        <item x="35"/>
        <item x="142"/>
        <item x="39"/>
        <item x="10"/>
        <item x="143"/>
        <item x="2"/>
        <item x="112"/>
        <item x="29"/>
        <item x="22"/>
        <item x="113"/>
        <item x="67"/>
        <item x="15"/>
        <item x="98"/>
        <item x="40"/>
        <item x="36"/>
        <item x="130"/>
        <item x="128"/>
        <item x="114"/>
        <item x="58"/>
        <item x="144"/>
        <item x="69"/>
        <item x="19"/>
        <item x="46"/>
        <item x="64"/>
        <item x="90"/>
        <item x="137"/>
        <item x="87"/>
        <item x="30"/>
        <item x="115"/>
        <item x="138"/>
        <item x="116"/>
        <item x="117"/>
        <item x="91"/>
        <item x="51"/>
        <item x="99"/>
        <item x="97"/>
        <item x="5"/>
        <item x="66"/>
        <item x="149"/>
        <item x="146"/>
        <item x="56"/>
        <item x="31"/>
        <item x="118"/>
        <item x="76"/>
        <item x="11"/>
        <item x="23"/>
        <item x="119"/>
        <item x="79"/>
        <item x="122"/>
        <item x="59"/>
        <item x="62"/>
        <item x="3"/>
        <item x="32"/>
        <item x="47"/>
        <item x="77"/>
        <item x="73"/>
        <item x="120"/>
        <item x="127"/>
        <item x="147"/>
        <item x="124"/>
        <item x="121"/>
        <item x="28"/>
        <item m="1" x="154"/>
        <item x="63"/>
        <item x="68"/>
        <item x="41"/>
        <item x="125"/>
        <item x="148"/>
        <item x="52"/>
        <item x="42"/>
        <item x="139"/>
        <item x="24"/>
        <item x="16"/>
        <item x="12"/>
        <item x="53"/>
        <item x="20"/>
        <item x="13"/>
        <item x="43"/>
        <item x="78"/>
        <item x="152"/>
        <item x="1"/>
        <item m="1" x="153"/>
        <item m="1" x="155"/>
        <item x="84"/>
        <item x="85"/>
        <item m="1" x="156"/>
        <item x="145"/>
      </items>
    </pivotField>
    <pivotField axis="axisRow" compact="0" outline="0" showAll="0" defaultSubtotal="0">
      <items count="1854">
        <item x="0"/>
        <item x="1"/>
        <item x="687"/>
        <item x="749"/>
        <item x="835"/>
        <item x="831"/>
        <item x="832"/>
        <item x="837"/>
        <item x="839"/>
        <item x="824"/>
        <item x="830"/>
        <item x="750"/>
        <item x="828"/>
        <item x="1666"/>
        <item x="329"/>
        <item x="330"/>
        <item x="853"/>
        <item x="854"/>
        <item x="856"/>
        <item x="855"/>
        <item x="857"/>
        <item x="858"/>
        <item x="859"/>
        <item x="860"/>
        <item x="861"/>
        <item x="862"/>
        <item x="863"/>
        <item x="864"/>
        <item x="865"/>
        <item x="866"/>
        <item x="131"/>
        <item x="1510"/>
        <item x="751"/>
        <item x="487"/>
        <item x="804"/>
        <item x="806"/>
        <item x="1592"/>
        <item x="807"/>
        <item x="1465"/>
        <item x="1521"/>
        <item x="107"/>
        <item x="34"/>
        <item x="519"/>
        <item x="478"/>
        <item x="479"/>
        <item x="480"/>
        <item x="1679"/>
        <item x="205"/>
        <item x="292"/>
        <item x="293"/>
        <item x="294"/>
        <item x="295"/>
        <item x="296"/>
        <item x="297"/>
        <item x="1559"/>
        <item x="1544"/>
        <item x="880"/>
        <item x="229"/>
        <item x="1392"/>
        <item x="396"/>
        <item x="303"/>
        <item x="304"/>
        <item x="282"/>
        <item x="690"/>
        <item x="397"/>
        <item x="1552"/>
        <item x="209"/>
        <item x="1432"/>
        <item x="1466"/>
        <item x="529"/>
        <item x="210"/>
        <item x="1433"/>
        <item x="763"/>
        <item x="1434"/>
        <item x="1435"/>
        <item x="1436"/>
        <item x="1437"/>
        <item x="1438"/>
        <item x="1439"/>
        <item x="727"/>
        <item x="1754"/>
        <item x="1680"/>
        <item x="1681"/>
        <item x="1393"/>
        <item x="1394"/>
        <item x="1667"/>
        <item x="1668"/>
        <item x="211"/>
        <item x="728"/>
        <item x="688"/>
        <item x="940"/>
        <item x="689"/>
        <item x="625"/>
        <item x="645"/>
        <item x="1425"/>
        <item x="1426"/>
        <item x="1427"/>
        <item x="1287"/>
        <item x="1262"/>
        <item x="941"/>
        <item x="1428"/>
        <item x="942"/>
        <item x="98"/>
        <item x="1401"/>
        <item x="729"/>
        <item x="752"/>
        <item x="659"/>
        <item x="660"/>
        <item x="661"/>
        <item x="662"/>
        <item x="663"/>
        <item x="664"/>
        <item x="753"/>
        <item x="1703"/>
        <item x="1706"/>
        <item x="851"/>
        <item x="1375"/>
        <item x="1366"/>
        <item x="881"/>
        <item x="882"/>
        <item x="883"/>
        <item x="884"/>
        <item x="885"/>
        <item x="886"/>
        <item x="887"/>
        <item x="888"/>
        <item x="889"/>
        <item x="890"/>
        <item x="891"/>
        <item x="1568"/>
        <item x="482"/>
        <item x="483"/>
        <item x="218"/>
        <item x="1474"/>
        <item x="1738"/>
        <item x="1475"/>
        <item x="1539"/>
        <item x="1593"/>
        <item x="542"/>
        <item x="1288"/>
        <item x="1661"/>
        <item x="1540"/>
        <item x="1289"/>
        <item x="1707"/>
        <item x="794"/>
        <item x="1485"/>
        <item x="612"/>
        <item x="1486"/>
        <item x="610"/>
        <item x="617"/>
        <item x="1296"/>
        <item x="1310"/>
        <item x="1297"/>
        <item x="1311"/>
        <item x="601"/>
        <item x="602"/>
        <item x="600"/>
        <item x="93"/>
        <item x="94"/>
        <item x="737"/>
        <item x="554"/>
        <item x="1608"/>
        <item x="788"/>
        <item x="1625"/>
        <item x="1626"/>
        <item x="1476"/>
        <item x="1759"/>
        <item x="1760"/>
        <item x="1761"/>
        <item x="544"/>
        <item x="545"/>
        <item x="679"/>
        <item x="59"/>
        <item x="253"/>
        <item x="254"/>
        <item x="51"/>
        <item x="1440"/>
        <item x="1441"/>
        <item x="255"/>
        <item x="256"/>
        <item x="754"/>
        <item x="251"/>
        <item x="1008"/>
        <item x="1037"/>
        <item x="869"/>
        <item x="870"/>
        <item x="331"/>
        <item x="481"/>
        <item x="477"/>
        <item x="386"/>
        <item x="387"/>
        <item x="388"/>
        <item x="672"/>
        <item x="673"/>
        <item x="219"/>
        <item x="640"/>
        <item x="58"/>
        <item x="39"/>
        <item x="41"/>
        <item x="42"/>
        <item x="1669"/>
        <item x="1670"/>
        <item x="1260"/>
        <item x="1261"/>
        <item x="222"/>
        <item x="598"/>
        <item x="599"/>
        <item x="67"/>
        <item x="66"/>
        <item x="75"/>
        <item x="74"/>
        <item x="64"/>
        <item x="65"/>
        <item x="1737"/>
        <item x="1520"/>
        <item x="1404"/>
        <item x="108"/>
        <item x="1744"/>
        <item x="223"/>
        <item x="224"/>
        <item x="61"/>
        <item x="1524"/>
        <item x="691"/>
        <item x="692"/>
        <item x="693"/>
        <item x="694"/>
        <item x="695"/>
        <item x="708"/>
        <item x="696"/>
        <item x="697"/>
        <item x="698"/>
        <item x="699"/>
        <item x="700"/>
        <item x="239"/>
        <item x="1470"/>
        <item x="723"/>
        <item x="1049"/>
        <item x="1050"/>
        <item x="1163"/>
        <item x="1038"/>
        <item x="493"/>
        <item x="494"/>
        <item x="721"/>
        <item x="332"/>
        <item x="1477"/>
        <item x="1009"/>
        <item x="1755"/>
        <item x="1756"/>
        <item x="1688"/>
        <item x="1689"/>
        <item x="5"/>
        <item x="6"/>
        <item x="675"/>
        <item x="595"/>
        <item x="503"/>
        <item x="306"/>
        <item x="307"/>
        <item x="308"/>
        <item x="501"/>
        <item x="309"/>
        <item x="310"/>
        <item x="558"/>
        <item x="311"/>
        <item x="901"/>
        <item x="932"/>
        <item x="312"/>
        <item x="197"/>
        <item x="313"/>
        <item x="314"/>
        <item x="315"/>
        <item x="316"/>
        <item x="317"/>
        <item x="318"/>
        <item x="389"/>
        <item x="319"/>
        <item x="320"/>
        <item x="502"/>
        <item x="506"/>
        <item x="321"/>
        <item x="198"/>
        <item x="199"/>
        <item x="906"/>
        <item x="322"/>
        <item x="507"/>
        <item x="391"/>
        <item x="200"/>
        <item x="1411"/>
        <item x="201"/>
        <item x="323"/>
        <item x="1115"/>
        <item x="1133"/>
        <item x="1134"/>
        <item x="1209"/>
        <item x="1109"/>
        <item x="1010"/>
        <item x="1210"/>
        <item x="1239"/>
        <item x="1005"/>
        <item x="1168"/>
        <item x="1169"/>
        <item x="1011"/>
        <item x="1110"/>
        <item x="1111"/>
        <item x="1146"/>
        <item x="1147"/>
        <item x="1148"/>
        <item x="1170"/>
        <item x="1112"/>
        <item x="1012"/>
        <item x="523"/>
        <item x="572"/>
        <item x="86"/>
        <item x="87"/>
        <item x="608"/>
        <item x="603"/>
        <item x="604"/>
        <item x="605"/>
        <item x="678"/>
        <item x="755"/>
        <item x="756"/>
        <item x="1702"/>
        <item x="820"/>
        <item x="590"/>
        <item x="1617"/>
        <item x="1618"/>
        <item x="559"/>
        <item x="52"/>
        <item x="616"/>
        <item x="155"/>
        <item x="156"/>
        <item x="157"/>
        <item x="1208"/>
        <item x="230"/>
        <item x="719"/>
        <item x="50"/>
        <item x="1039"/>
        <item x="445"/>
        <item x="446"/>
        <item x="871"/>
        <item x="124"/>
        <item x="1594"/>
        <item x="489"/>
        <item x="1278"/>
        <item m="1" x="1852"/>
        <item m="1" x="1853"/>
        <item x="1313"/>
        <item x="1314"/>
        <item x="394"/>
        <item x="95"/>
        <item x="972"/>
        <item x="872"/>
        <item x="973"/>
        <item x="873"/>
        <item x="822"/>
        <item x="1132"/>
        <item x="1780"/>
        <item x="1781"/>
        <item x="1782"/>
        <item x="1783"/>
        <item x="1784"/>
        <item x="1503"/>
        <item x="1504"/>
        <item x="1511"/>
        <item x="1624"/>
        <item x="261"/>
        <item x="800"/>
        <item x="1542"/>
        <item x="1772"/>
        <item x="1251"/>
        <item x="1279"/>
        <item x="1400"/>
        <item x="1043"/>
        <item x="262"/>
        <item x="975"/>
        <item x="1773"/>
        <item x="1774"/>
        <item x="1775"/>
        <item x="449"/>
        <item x="1051"/>
        <item x="1545"/>
        <item x="1776"/>
        <item x="1777"/>
        <item x="1778"/>
        <item x="240"/>
        <item x="241"/>
        <item x="533"/>
        <item x="534"/>
        <item x="535"/>
        <item x="536"/>
        <item x="537"/>
        <item x="242"/>
        <item x="252"/>
        <item x="538"/>
        <item x="1052"/>
        <item x="1135"/>
        <item x="1419"/>
        <item x="183"/>
        <item x="184"/>
        <item x="823"/>
        <item x="185"/>
        <item x="1769"/>
        <item x="1367"/>
        <item x="1368"/>
        <item x="852"/>
        <item x="1369"/>
        <item x="1549"/>
        <item x="1498"/>
        <item x="474"/>
        <item x="464"/>
        <item x="465"/>
        <item x="475"/>
        <item x="978"/>
        <item x="1543"/>
        <item x="1487"/>
        <item x="1488"/>
        <item x="1489"/>
        <item x="1490"/>
        <item x="466"/>
        <item x="654"/>
        <item x="655"/>
        <item x="467"/>
        <item x="132"/>
        <item x="133"/>
        <item x="134"/>
        <item x="1704"/>
        <item x="1370"/>
        <item x="1236"/>
        <item x="1237"/>
        <item x="1238"/>
        <item x="1234"/>
        <item x="1235"/>
        <item x="1053"/>
        <item x="1054"/>
        <item x="1055"/>
        <item x="1028"/>
        <item x="1240"/>
        <item x="1371"/>
        <item x="1372"/>
        <item x="1056"/>
        <item x="963"/>
        <item x="1213"/>
        <item x="1249"/>
        <item x="1149"/>
        <item x="1128"/>
        <item x="1180"/>
        <item x="1184"/>
        <item x="1029"/>
        <item x="1216"/>
        <item x="1217"/>
        <item x="1185"/>
        <item x="1136"/>
        <item x="1186"/>
        <item x="1166"/>
        <item x="1137"/>
        <item x="1138"/>
        <item x="1150"/>
        <item x="1129"/>
        <item x="1187"/>
        <item x="1218"/>
        <item x="1219"/>
        <item x="1139"/>
        <item x="1188"/>
        <item x="1167"/>
        <item x="1140"/>
        <item x="540"/>
        <item x="1248"/>
        <item x="1141"/>
        <item x="1220"/>
        <item x="933"/>
        <item x="1142"/>
        <item x="1121"/>
        <item x="1151"/>
        <item x="1116"/>
        <item x="1143"/>
        <item x="1189"/>
        <item x="1181"/>
        <item x="1252"/>
        <item x="1221"/>
        <item x="1222"/>
        <item x="1057"/>
        <item x="1190"/>
        <item x="1191"/>
        <item x="1030"/>
        <item x="1223"/>
        <item x="993"/>
        <item x="1224"/>
        <item x="720"/>
        <item x="722"/>
        <item x="560"/>
        <item x="1031"/>
        <item x="1807"/>
        <item x="1785"/>
        <item x="1799"/>
        <item x="1786"/>
        <item x="1787"/>
        <item x="1788"/>
        <item x="1789"/>
        <item x="1790"/>
        <item x="1808"/>
        <item x="1800"/>
        <item x="1803"/>
        <item x="1804"/>
        <item x="1801"/>
        <item x="1791"/>
        <item x="1792"/>
        <item x="1793"/>
        <item x="1794"/>
        <item x="1795"/>
        <item x="1058"/>
        <item x="1809"/>
        <item x="1810"/>
        <item x="1811"/>
        <item x="1812"/>
        <item x="1813"/>
        <item x="1814"/>
        <item x="1815"/>
        <item x="1816"/>
        <item x="1817"/>
        <item x="1818"/>
        <item x="1819"/>
        <item x="1820"/>
        <item x="1821"/>
        <item x="1822"/>
        <item x="1823"/>
        <item x="1824"/>
        <item x="1825"/>
        <item x="1826"/>
        <item x="1827"/>
        <item x="1828"/>
        <item x="1829"/>
        <item x="1830"/>
        <item x="1805"/>
        <item x="1122"/>
        <item x="1152"/>
        <item x="1117"/>
        <item x="1192"/>
        <item x="1182"/>
        <item x="1253"/>
        <item x="1225"/>
        <item x="1193"/>
        <item x="1059"/>
        <item x="1044"/>
        <item x="1032"/>
        <item x="539"/>
        <item x="1060"/>
        <item x="1061"/>
        <item x="1226"/>
        <item x="561"/>
        <item x="1062"/>
        <item x="1063"/>
        <item x="1516"/>
        <item x="1106"/>
        <item x="1064"/>
        <item x="1027"/>
        <item x="1065"/>
        <item x="1123"/>
        <item x="1153"/>
        <item x="1118"/>
        <item x="1241"/>
        <item x="1227"/>
        <item x="1194"/>
        <item x="1195"/>
        <item x="1183"/>
        <item x="1254"/>
        <item x="1228"/>
        <item x="1196"/>
        <item x="1197"/>
        <item x="1198"/>
        <item x="1045"/>
        <item x="1066"/>
        <item x="1033"/>
        <item x="1214"/>
        <item x="1107"/>
        <item x="1067"/>
        <item x="1068"/>
        <item x="1069"/>
        <item x="1070"/>
        <item x="964"/>
        <item x="1071"/>
        <item x="1072"/>
        <item x="965"/>
        <item x="1124"/>
        <item x="1154"/>
        <item x="1119"/>
        <item x="1229"/>
        <item x="1199"/>
        <item x="1200"/>
        <item x="1073"/>
        <item x="1074"/>
        <item x="994"/>
        <item x="1075"/>
        <item x="1046"/>
        <item x="1034"/>
        <item x="324"/>
        <item x="406"/>
        <item x="1233"/>
        <item x="1076"/>
        <item x="908"/>
        <item x="1077"/>
        <item x="515"/>
        <item x="1215"/>
        <item x="995"/>
        <item x="562"/>
        <item x="1078"/>
        <item x="1494"/>
        <item x="1125"/>
        <item x="1155"/>
        <item x="1120"/>
        <item x="1212"/>
        <item x="1211"/>
        <item x="1230"/>
        <item x="1201"/>
        <item x="1202"/>
        <item x="1203"/>
        <item x="1204"/>
        <item x="1205"/>
        <item x="1079"/>
        <item x="1080"/>
        <item x="1047"/>
        <item x="1048"/>
        <item x="1081"/>
        <item x="1035"/>
        <item x="996"/>
        <item x="333"/>
        <item x="1082"/>
        <item x="1083"/>
        <item x="563"/>
        <item x="1084"/>
        <item x="302"/>
        <item x="328"/>
        <item x="546"/>
        <item x="1114"/>
        <item x="1126"/>
        <item x="1231"/>
        <item x="1206"/>
        <item x="1085"/>
        <item x="1207"/>
        <item x="1086"/>
        <item x="1108"/>
        <item x="606"/>
        <item x="715"/>
        <item x="997"/>
        <item x="452"/>
        <item x="816"/>
        <item x="834"/>
        <item x="1232"/>
        <item x="1574"/>
        <item x="148"/>
        <item x="747"/>
        <item x="1522"/>
        <item x="1771"/>
        <item x="1575"/>
        <item x="541"/>
        <item x="1619"/>
        <item x="1620"/>
        <item x="1621"/>
        <item x="1622"/>
        <item x="243"/>
        <item x="1576"/>
        <item x="1515"/>
        <item x="1682"/>
        <item x="1683"/>
        <item x="178"/>
        <item x="179"/>
        <item x="180"/>
        <item x="817"/>
        <item x="761"/>
        <item x="435"/>
        <item x="1806"/>
        <item x="1172"/>
        <item x="1173"/>
        <item x="1174"/>
        <item x="1175"/>
        <item x="1176"/>
        <item x="1177"/>
        <item x="876"/>
        <item x="1767"/>
        <item x="263"/>
        <item x="877"/>
        <item x="878"/>
        <item x="1282"/>
        <item x="1283"/>
        <item x="1768"/>
        <item x="1609"/>
        <item x="1610"/>
        <item x="1611"/>
        <item x="1612"/>
        <item x="1613"/>
        <item x="1614"/>
        <item x="1615"/>
        <item x="1421"/>
        <item x="1584"/>
        <item x="1585"/>
        <item x="1586"/>
        <item x="1587"/>
        <item x="1588"/>
        <item x="1589"/>
        <item x="1590"/>
        <item x="1541"/>
        <item x="1315"/>
        <item x="1616"/>
        <item x="1413"/>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113"/>
        <item x="1087"/>
        <item x="62"/>
        <item x="3"/>
        <item x="305"/>
        <item x="656"/>
        <item x="657"/>
        <item x="380"/>
        <item x="381"/>
        <item x="382"/>
        <item x="325"/>
        <item x="390"/>
        <item x="432"/>
        <item x="1263"/>
        <item x="1750"/>
        <item x="220"/>
        <item x="1751"/>
        <item x="225"/>
        <item x="231"/>
        <item x="1088"/>
        <item x="1089"/>
        <item x="1090"/>
        <item x="1040"/>
        <item x="829"/>
        <item x="626"/>
        <item x="1364"/>
        <item x="1365"/>
        <item x="326"/>
        <item x="731"/>
        <item x="732"/>
        <item x="733"/>
        <item x="1482"/>
        <item x="1779"/>
        <item x="734"/>
        <item x="735"/>
        <item x="736"/>
        <item x="53"/>
        <item x="257"/>
        <item x="1523"/>
        <item x="684"/>
        <item x="488"/>
        <item x="455"/>
        <item x="456"/>
        <item x="790"/>
        <item x="407"/>
        <item x="457"/>
        <item x="408"/>
        <item x="409"/>
        <item x="410"/>
        <item x="411"/>
        <item x="412"/>
        <item x="413"/>
        <item x="1447"/>
        <item x="1719"/>
        <item x="1731"/>
        <item x="414"/>
        <item x="415"/>
        <item x="416"/>
        <item x="458"/>
        <item x="459"/>
        <item x="1448"/>
        <item x="268"/>
        <item x="1449"/>
        <item x="1450"/>
        <item x="1451"/>
        <item x="1452"/>
        <item x="1453"/>
        <item x="1454"/>
        <item x="1455"/>
        <item x="1376"/>
        <item x="842"/>
        <item x="417"/>
        <item x="764"/>
        <item x="460"/>
        <item x="1831"/>
        <item x="1832"/>
        <item x="1833"/>
        <item x="1834"/>
        <item x="1835"/>
        <item x="1836"/>
        <item x="1837"/>
        <item x="1838"/>
        <item x="1839"/>
        <item x="1840"/>
        <item x="1841"/>
        <item x="1842"/>
        <item x="1843"/>
        <item x="1844"/>
        <item x="1412"/>
        <item x="298"/>
        <item x="299"/>
        <item x="300"/>
        <item x="301"/>
        <item x="609"/>
        <item x="1389"/>
        <item x="971"/>
        <item x="900"/>
        <item x="125"/>
        <item x="1595"/>
        <item x="646"/>
        <item x="1596"/>
        <item x="1597"/>
        <item x="1598"/>
        <item x="1599"/>
        <item x="1600"/>
        <item x="1601"/>
        <item x="1602"/>
        <item x="273"/>
        <item x="1603"/>
        <item x="1604"/>
        <item x="1605"/>
        <item x="221"/>
        <item x="1763"/>
        <item x="791"/>
        <item x="792"/>
        <item x="793"/>
        <item x="808"/>
        <item x="1764"/>
        <item x="1377"/>
        <item x="1378"/>
        <item x="1379"/>
        <item x="1380"/>
        <item x="418"/>
        <item x="419"/>
        <item x="1456"/>
        <item x="557"/>
        <item x="613"/>
        <item x="892"/>
        <item x="893"/>
        <item x="894"/>
        <item x="109"/>
        <item x="1765"/>
        <item x="1766"/>
        <item x="274"/>
        <item x="275"/>
        <item x="276"/>
        <item x="110"/>
        <item x="111"/>
        <item x="186"/>
        <item x="1457"/>
        <item x="112"/>
        <item x="113"/>
        <item x="114"/>
        <item x="115"/>
        <item x="725"/>
        <item x="1381"/>
        <item x="895"/>
        <item x="1382"/>
        <item x="1383"/>
        <item x="896"/>
        <item x="897"/>
        <item x="1384"/>
        <item x="1385"/>
        <item x="1386"/>
        <item x="206"/>
        <item x="207"/>
        <item x="1144"/>
        <item x="1091"/>
        <item x="1092"/>
        <item x="1745"/>
        <item x="182"/>
        <item x="1390"/>
        <item x="1391"/>
        <item x="614"/>
        <item x="641"/>
        <item x="555"/>
        <item x="1762"/>
        <item x="1093"/>
        <item x="1497"/>
        <item x="1746"/>
        <item x="1747"/>
        <item x="1094"/>
        <item x="191"/>
        <item x="1720"/>
        <item x="738"/>
        <item x="1145"/>
        <item x="998"/>
        <item x="1095"/>
        <item x="1026"/>
        <item x="1013"/>
        <item x="1014"/>
        <item x="1015"/>
        <item x="999"/>
        <item x="7"/>
        <item x="1290"/>
        <item x="1796"/>
        <item x="269"/>
        <item x="270"/>
        <item x="811"/>
        <item x="1478"/>
        <item x="429"/>
        <item x="769"/>
        <item x="596"/>
        <item x="334"/>
        <item x="335"/>
        <item x="336"/>
        <item x="944"/>
        <item x="1641"/>
        <item x="1642"/>
        <item x="1643"/>
        <item x="337"/>
        <item x="338"/>
        <item x="339"/>
        <item x="945"/>
        <item x="160"/>
        <item x="161"/>
        <item x="162"/>
        <item x="163"/>
        <item x="946"/>
        <item x="909"/>
        <item x="511"/>
        <item x="512"/>
        <item x="947"/>
        <item x="164"/>
        <item x="795"/>
        <item x="796"/>
        <item x="340"/>
        <item x="1644"/>
        <item x="341"/>
        <item x="910"/>
        <item x="428"/>
        <item x="843"/>
        <item x="948"/>
        <item x="911"/>
        <item x="781"/>
        <item x="342"/>
        <item x="343"/>
        <item x="344"/>
        <item x="345"/>
        <item x="1645"/>
        <item x="346"/>
        <item x="949"/>
        <item x="347"/>
        <item x="348"/>
        <item x="1646"/>
        <item x="349"/>
        <item x="350"/>
        <item x="351"/>
        <item x="1647"/>
        <item x="504"/>
        <item x="1705"/>
        <item x="950"/>
        <item x="912"/>
        <item x="782"/>
        <item x="352"/>
        <item x="1648"/>
        <item x="505"/>
        <item x="1285"/>
        <item x="353"/>
        <item x="913"/>
        <item x="354"/>
        <item x="766"/>
        <item x="951"/>
        <item x="214"/>
        <item x="914"/>
        <item x="915"/>
        <item x="1281"/>
        <item x="621"/>
        <item x="767"/>
        <item x="783"/>
        <item x="202"/>
        <item x="622"/>
        <item x="573"/>
        <item x="165"/>
        <item x="355"/>
        <item x="1649"/>
        <item x="1650"/>
        <item x="356"/>
        <item x="1651"/>
        <item x="357"/>
        <item x="358"/>
        <item x="359"/>
        <item x="784"/>
        <item x="166"/>
        <item x="203"/>
        <item x="167"/>
        <item x="360"/>
        <item x="215"/>
        <item x="168"/>
        <item x="785"/>
        <item x="169"/>
        <item x="170"/>
        <item x="916"/>
        <item x="809"/>
        <item x="361"/>
        <item x="513"/>
        <item x="171"/>
        <item x="362"/>
        <item x="1481"/>
        <item x="363"/>
        <item x="364"/>
        <item x="365"/>
        <item x="952"/>
        <item x="917"/>
        <item x="918"/>
        <item x="623"/>
        <item x="934"/>
        <item x="919"/>
        <item x="935"/>
        <item x="172"/>
        <item x="173"/>
        <item x="366"/>
        <item x="367"/>
        <item x="1652"/>
        <item x="953"/>
        <item x="954"/>
        <item x="368"/>
        <item x="607"/>
        <item x="369"/>
        <item x="370"/>
        <item x="955"/>
        <item x="371"/>
        <item x="956"/>
        <item x="1653"/>
        <item x="216"/>
        <item x="217"/>
        <item x="957"/>
        <item x="204"/>
        <item x="920"/>
        <item x="921"/>
        <item x="624"/>
        <item x="922"/>
        <item x="936"/>
        <item x="923"/>
        <item x="937"/>
        <item x="174"/>
        <item x="175"/>
        <item x="1845"/>
        <item x="1560"/>
        <item x="867"/>
        <item x="264"/>
        <item x="265"/>
        <item x="818"/>
        <item x="1096"/>
        <item x="1387"/>
        <item x="976"/>
        <item x="286"/>
        <item x="468"/>
        <item x="476"/>
        <item x="469"/>
        <item x="1577"/>
        <item x="159"/>
        <item x="977"/>
        <item x="1623"/>
        <item x="762"/>
        <item x="520"/>
        <item x="470"/>
        <item x="392"/>
        <item x="103"/>
        <item x="104"/>
        <item x="1000"/>
        <item x="1016"/>
        <item x="1164"/>
        <item x="1171"/>
        <item x="327"/>
        <item x="289"/>
        <item x="290"/>
        <item x="1692"/>
        <item x="701"/>
        <item x="398"/>
        <item x="702"/>
        <item x="399"/>
        <item x="703"/>
        <item x="704"/>
        <item x="283"/>
        <item x="1479"/>
        <item x="1693"/>
        <item x="1694"/>
        <item x="1695"/>
        <item x="1696"/>
        <item x="1697"/>
        <item x="284"/>
        <item x="1757"/>
        <item x="291"/>
        <item x="285"/>
        <item x="705"/>
        <item x="706"/>
        <item x="958"/>
        <item x="707"/>
        <item x="1480"/>
        <item x="1698"/>
        <item x="959"/>
        <item x="960"/>
        <item x="1468"/>
        <item x="430"/>
        <item x="1850"/>
        <item x="461"/>
        <item x="462"/>
        <item x="116"/>
        <item x="490"/>
        <item x="117"/>
        <item x="118"/>
        <item x="135"/>
        <item x="1458"/>
        <item x="491"/>
        <item x="119"/>
        <item x="1459"/>
        <item x="492"/>
        <item x="120"/>
        <item x="121"/>
        <item x="765"/>
        <item x="770"/>
        <item x="685"/>
        <item x="136"/>
        <item x="137"/>
        <item x="1469"/>
        <item x="1097"/>
        <item x="1098"/>
        <item x="1250"/>
        <item x="138"/>
        <item x="1471"/>
        <item x="1472"/>
        <item x="1606"/>
        <item x="1607"/>
        <item x="213"/>
        <item x="139"/>
        <item x="140"/>
        <item x="526"/>
        <item x="1665"/>
        <item x="898"/>
        <item x="1634"/>
        <item x="271"/>
        <item x="1635"/>
        <item x="1636"/>
        <item x="1637"/>
        <item x="1473"/>
        <item x="530"/>
        <item x="611"/>
        <item x="1748"/>
        <item x="1749"/>
        <item x="420"/>
        <item x="615"/>
        <item x="527"/>
        <item x="141"/>
        <item x="196"/>
        <item x="787"/>
        <item x="1001"/>
        <item x="1017"/>
        <item x="1018"/>
        <item x="1019"/>
        <item x="1006"/>
        <item x="1130"/>
        <item x="1159"/>
        <item x="1002"/>
        <item x="1020"/>
        <item x="1007"/>
        <item x="1021"/>
        <item x="1131"/>
        <item x="1160"/>
        <item x="1003"/>
        <item x="1022"/>
        <item x="1023"/>
        <item x="1024"/>
        <item x="1161"/>
        <item x="1004"/>
        <item x="1025"/>
        <item x="1567"/>
        <item x="1558"/>
        <item x="1557"/>
        <item x="54"/>
        <item x="55"/>
        <item x="1099"/>
        <item x="56"/>
        <item x="740"/>
        <item x="1569"/>
        <item x="421"/>
        <item x="422"/>
        <item x="8"/>
        <item x="9"/>
        <item x="10"/>
        <item x="1483"/>
        <item x="11"/>
        <item x="12"/>
        <item x="13"/>
        <item x="14"/>
        <item x="15"/>
        <item x="16"/>
        <item x="17"/>
        <item x="18"/>
        <item x="19"/>
        <item x="1721"/>
        <item x="1722"/>
        <item x="423"/>
        <item x="424"/>
        <item x="425"/>
        <item x="426"/>
        <item x="531"/>
        <item x="548"/>
        <item x="495"/>
        <item x="1388"/>
        <item x="532"/>
        <item x="974"/>
        <item x="395"/>
        <item x="874"/>
        <item x="875"/>
        <item x="1690"/>
        <item x="1691"/>
        <item x="244"/>
        <item x="677"/>
        <item x="676"/>
        <item x="436"/>
        <item x="4"/>
        <item x="438"/>
        <item x="674"/>
        <item x="437"/>
        <item x="805"/>
        <item x="1405"/>
        <item x="272"/>
        <item x="549"/>
        <item x="730"/>
        <item x="943"/>
        <item x="149"/>
        <item x="150"/>
        <item x="151"/>
        <item x="1512"/>
        <item x="1513"/>
        <item x="1525"/>
        <item x="1505"/>
        <item x="1506"/>
        <item x="1526"/>
        <item x="1579"/>
        <item x="88"/>
        <item x="89"/>
        <item x="90"/>
        <item x="91"/>
        <item x="1638"/>
        <item x="1507"/>
        <item x="1527"/>
        <item x="1495"/>
        <item x="1496"/>
        <item x="1528"/>
        <item x="726"/>
        <item x="833"/>
        <item x="508"/>
        <item x="509"/>
        <item x="521"/>
        <item x="522"/>
        <item x="568"/>
        <item x="717"/>
        <item x="718"/>
        <item x="517"/>
        <item x="979"/>
        <item x="1627"/>
        <item x="1736"/>
        <item x="1728"/>
        <item x="1671"/>
        <item x="212"/>
        <item x="564"/>
        <item x="565"/>
        <item x="208"/>
        <item x="574"/>
        <item x="569"/>
        <item x="570"/>
        <item x="566"/>
        <item x="567"/>
        <item x="372"/>
        <item x="373"/>
        <item x="374"/>
        <item x="375"/>
        <item x="376"/>
        <item x="377"/>
        <item x="378"/>
        <item x="443"/>
        <item x="439"/>
        <item x="440"/>
        <item x="1127"/>
        <item x="447"/>
        <item x="450"/>
        <item x="433"/>
        <item x="556"/>
        <item x="1628"/>
        <item x="627"/>
        <item x="628"/>
        <item x="1264"/>
        <item x="629"/>
        <item x="630"/>
        <item x="631"/>
        <item x="801"/>
        <item x="802"/>
        <item x="128"/>
        <item x="1684"/>
        <item x="99"/>
        <item x="100"/>
        <item x="924"/>
        <item x="925"/>
        <item x="1685"/>
        <item x="1301"/>
        <item x="846"/>
        <item x="1302"/>
        <item x="278"/>
        <item x="279"/>
        <item x="280"/>
        <item x="129"/>
        <item x="123"/>
        <item x="1303"/>
        <item x="1304"/>
        <item x="847"/>
        <item x="188"/>
        <item x="281"/>
        <item x="1732"/>
        <item x="1733"/>
        <item x="1734"/>
        <item x="1672"/>
        <item x="904"/>
        <item x="1673"/>
        <item x="799"/>
        <item x="797"/>
        <item x="798"/>
        <item x="1674"/>
        <item x="1484"/>
        <item x="848"/>
        <item x="1305"/>
        <item x="1675"/>
        <item x="1508"/>
        <item x="903"/>
        <item x="905"/>
        <item x="926"/>
        <item x="927"/>
        <item x="928"/>
        <item x="929"/>
        <item x="1422"/>
        <item x="96"/>
        <item x="97"/>
        <item x="1548"/>
        <item x="1686"/>
        <item x="1676"/>
        <item x="106"/>
        <item x="105"/>
        <item x="528"/>
        <item x="122"/>
        <item x="514"/>
        <item x="1491"/>
        <item x="1677"/>
        <item x="1678"/>
        <item x="768"/>
        <item x="258"/>
        <item x="259"/>
        <item x="786"/>
        <item x="57"/>
        <item x="402"/>
        <item x="187"/>
        <item x="1265"/>
        <item x="1266"/>
        <item x="1267"/>
        <item x="1268"/>
        <item x="1269"/>
        <item x="1270"/>
        <item x="1271"/>
        <item x="1272"/>
        <item x="1273"/>
        <item x="1514"/>
        <item x="1274"/>
        <item x="1275"/>
        <item x="1276"/>
        <item x="1277"/>
        <item x="1509"/>
        <item x="966"/>
        <item x="967"/>
        <item x="968"/>
        <item x="632"/>
        <item x="633"/>
        <item x="634"/>
        <item x="635"/>
        <item x="636"/>
        <item x="637"/>
        <item x="638"/>
        <item x="639"/>
        <item x="1178"/>
        <item x="1103"/>
        <item x="1280"/>
        <item x="771"/>
        <item x="772"/>
        <item x="773"/>
        <item x="774"/>
        <item x="775"/>
        <item x="776"/>
        <item x="777"/>
        <item x="778"/>
        <item x="789"/>
        <item x="1104"/>
        <item x="1179"/>
        <item x="779"/>
        <item x="1105"/>
        <item x="1409"/>
        <item x="1410"/>
        <item x="1406"/>
        <item x="1395"/>
        <item x="1396"/>
        <item x="448"/>
        <item x="1402"/>
        <item x="1423"/>
        <item x="1403"/>
        <item x="1424"/>
        <item x="68"/>
        <item x="76"/>
        <item x="69"/>
        <item x="77"/>
        <item x="70"/>
        <item x="78"/>
        <item x="71"/>
        <item x="79"/>
        <item x="72"/>
        <item x="80"/>
        <item x="686"/>
        <item x="1729"/>
        <item x="1730"/>
        <item x="1162"/>
        <item x="1042"/>
        <item x="1165"/>
        <item x="1100"/>
        <item x="1416"/>
        <item x="1629"/>
        <item x="463"/>
        <item x="1286"/>
        <item x="472"/>
        <item x="819"/>
        <item x="82"/>
        <item x="83"/>
        <item x="260"/>
        <item x="1397"/>
        <item x="1415"/>
        <item x="836"/>
        <item x="1770"/>
        <item x="1654"/>
        <item x="1655"/>
        <item x="142"/>
        <item x="143"/>
        <item x="144"/>
        <item x="145"/>
        <item x="146"/>
        <item x="575"/>
        <item x="43"/>
        <item x="576"/>
        <item x="379"/>
        <item x="1591"/>
        <item x="1407"/>
        <item x="1408"/>
        <item x="1420"/>
        <item x="1578"/>
        <item x="1398"/>
        <item x="37"/>
        <item x="38"/>
        <item x="510"/>
        <item x="970"/>
        <item x="1687"/>
        <item x="1156"/>
        <item x="1101"/>
        <item x="1041"/>
        <item x="1157"/>
        <item x="1158"/>
        <item x="1036"/>
        <item x="1102"/>
        <item x="1847"/>
        <item x="1758"/>
        <item x="44"/>
        <item x="45"/>
        <item x="1399"/>
        <item x="1417"/>
        <item x="1418"/>
        <item x="40"/>
        <item x="60"/>
        <item x="1639"/>
        <item x="902"/>
        <item x="130"/>
        <item x="287"/>
        <item x="441"/>
        <item x="226"/>
        <item x="232"/>
        <item x="245"/>
        <item x="181"/>
        <item x="840"/>
        <item x="597"/>
        <item x="1708"/>
        <item x="1709"/>
        <item x="1710"/>
        <item x="1711"/>
        <item x="680"/>
        <item x="642"/>
        <item x="1553"/>
        <item x="484"/>
        <item x="1752"/>
        <item x="907"/>
        <item x="1284"/>
        <item x="1848"/>
        <item x="485"/>
        <item x="1538"/>
        <item x="681"/>
        <item x="524"/>
        <item x="525"/>
        <item x="643"/>
        <item x="682"/>
        <item x="644"/>
        <item x="748"/>
        <item x="739"/>
        <item x="1554"/>
        <item x="1555"/>
        <item x="1570"/>
        <item x="1499"/>
        <item x="1500"/>
        <item x="1501"/>
        <item x="1735"/>
        <item x="1502"/>
        <item x="1846"/>
        <item x="1571"/>
        <item x="683"/>
        <item x="1556"/>
        <item x="618"/>
        <item x="825"/>
        <item x="826"/>
        <item x="844"/>
        <item x="1797"/>
        <item x="1741"/>
        <item x="1299"/>
        <item x="227"/>
        <item x="845"/>
        <item x="838"/>
        <item x="1300"/>
        <item x="228"/>
        <item x="1291"/>
        <item x="1292"/>
        <item x="980"/>
        <item x="981"/>
        <item x="982"/>
        <item x="716"/>
        <item x="1723"/>
        <item x="152"/>
        <item x="1712"/>
        <item x="1293"/>
        <item x="1294"/>
        <item x="496"/>
        <item x="741"/>
        <item x="1529"/>
        <item x="1530"/>
        <item x="1546"/>
        <item x="1547"/>
        <item x="619"/>
        <item x="648"/>
        <item x="742"/>
        <item x="1656"/>
        <item x="743"/>
        <item x="1662"/>
        <item x="1699"/>
        <item x="1700"/>
        <item x="744"/>
        <item x="745"/>
        <item x="1640"/>
        <item x="192"/>
        <item x="551"/>
        <item x="1657"/>
        <item x="1446"/>
        <item x="709"/>
        <item x="983"/>
        <item x="649"/>
        <item x="984"/>
        <item x="127"/>
        <item x="710"/>
        <item x="1531"/>
        <item x="194"/>
        <item x="195"/>
        <item x="189"/>
        <item x="711"/>
        <item x="1742"/>
        <item x="985"/>
        <item x="552"/>
        <item x="1580"/>
        <item x="1581"/>
        <item x="1582"/>
        <item x="543"/>
        <item x="1306"/>
        <item x="821"/>
        <item x="849"/>
        <item x="1802"/>
        <item x="1743"/>
        <item x="1307"/>
        <item x="233"/>
        <item x="1724"/>
        <item x="400"/>
        <item x="850"/>
        <item x="444"/>
        <item x="553"/>
        <item x="153"/>
        <item x="147"/>
        <item x="193"/>
        <item x="473"/>
        <item x="803"/>
        <item x="190"/>
        <item x="986"/>
        <item x="987"/>
        <item x="988"/>
        <item x="841"/>
        <item x="1664"/>
        <item x="497"/>
        <item x="1583"/>
        <item x="1701"/>
        <item x="451"/>
        <item x="1308"/>
        <item x="1309"/>
        <item x="234"/>
        <item x="235"/>
        <item x="1460"/>
        <item x="547"/>
        <item x="1467"/>
        <item x="1461"/>
        <item x="498"/>
        <item x="1462"/>
        <item x="1463"/>
        <item x="989"/>
        <item x="712"/>
        <item x="713"/>
        <item x="1464"/>
        <item x="990"/>
        <item x="746"/>
        <item x="1663"/>
        <item x="518"/>
        <item x="1517"/>
        <item x="1518"/>
        <item x="500"/>
        <item x="499"/>
        <item x="1532"/>
        <item x="724"/>
        <item x="1658"/>
        <item x="36"/>
        <item x="780"/>
        <item x="1713"/>
        <item x="516"/>
        <item x="620"/>
        <item x="1714"/>
        <item x="1630"/>
        <item x="1631"/>
        <item x="1295"/>
        <item x="1632"/>
        <item x="1533"/>
        <item x="1534"/>
        <item x="650"/>
        <item x="651"/>
        <item x="652"/>
        <item x="383"/>
        <item x="1659"/>
        <item x="1660"/>
        <item x="154"/>
        <item x="84"/>
        <item x="85"/>
        <item x="991"/>
        <item x="1535"/>
        <item x="1536"/>
        <item x="1537"/>
        <item x="1633"/>
        <item x="969"/>
        <item x="653"/>
        <item x="827"/>
        <item x="714"/>
        <item x="46"/>
        <item x="1561"/>
        <item x="1562"/>
        <item x="1373"/>
        <item x="431"/>
        <item x="1298"/>
        <item x="1442"/>
        <item x="647"/>
        <item x="393"/>
        <item x="1443"/>
        <item x="1444"/>
        <item x="1445"/>
        <item x="757"/>
        <item x="758"/>
        <item x="759"/>
        <item x="760"/>
        <item x="1374"/>
        <item x="47"/>
        <item x="879"/>
        <item x="1414"/>
        <item x="101"/>
        <item x="236"/>
        <item x="237"/>
        <item x="665"/>
        <item x="666"/>
        <item x="667"/>
        <item x="668"/>
        <item x="669"/>
        <item x="670"/>
        <item x="671"/>
        <item x="238"/>
        <item x="453"/>
        <item x="102"/>
        <item x="48"/>
        <item x="35"/>
        <item x="1563"/>
        <item x="1492"/>
        <item x="266"/>
        <item x="1564"/>
        <item x="1493"/>
        <item x="267"/>
        <item x="1565"/>
        <item x="1566"/>
        <item x="49"/>
        <item x="454"/>
        <item x="1551"/>
        <item x="1740"/>
        <item x="1550"/>
        <item x="1739"/>
        <item x="176"/>
        <item x="177"/>
        <item x="1312"/>
        <item x="868"/>
        <item x="1519"/>
        <item x="471"/>
        <item x="550"/>
        <item x="1429"/>
        <item x="1430"/>
        <item x="1431"/>
        <item x="126"/>
        <item x="277"/>
        <item x="427"/>
        <item x="73"/>
        <item x="81"/>
        <item x="288"/>
        <item x="92"/>
        <item x="442"/>
        <item x="246"/>
        <item x="247"/>
        <item x="248"/>
        <item x="249"/>
        <item x="250"/>
        <item x="571"/>
        <item x="434"/>
        <item x="1798"/>
        <item x="1851"/>
        <item x="2"/>
        <item x="26"/>
        <item x="27"/>
        <item x="28"/>
        <item x="29"/>
        <item x="30"/>
        <item x="31"/>
        <item x="32"/>
        <item x="33"/>
        <item x="23"/>
        <item x="24"/>
        <item x="25"/>
        <item x="20"/>
        <item x="21"/>
        <item x="22"/>
        <item x="63"/>
        <item x="158"/>
        <item x="384"/>
        <item x="385"/>
        <item x="401"/>
        <item x="405"/>
        <item x="403"/>
        <item x="404"/>
        <item x="486"/>
        <item x="577"/>
        <item x="578"/>
        <item x="579"/>
        <item x="580"/>
        <item x="581"/>
        <item x="582"/>
        <item x="583"/>
        <item x="584"/>
        <item x="585"/>
        <item x="586"/>
        <item x="587"/>
        <item x="588"/>
        <item x="589"/>
        <item x="591"/>
        <item x="592"/>
        <item x="593"/>
        <item x="594"/>
        <item x="658"/>
        <item x="813"/>
        <item x="810"/>
        <item x="814"/>
        <item x="812"/>
        <item x="815"/>
        <item x="899"/>
        <item x="930"/>
        <item x="931"/>
        <item x="938"/>
        <item x="939"/>
        <item x="961"/>
        <item x="962"/>
        <item x="992"/>
        <item x="1255"/>
        <item x="1242"/>
        <item x="1243"/>
        <item x="1256"/>
        <item x="1257"/>
        <item x="1258"/>
        <item x="1259"/>
        <item x="1244"/>
        <item x="1245"/>
        <item x="1246"/>
        <item x="1247"/>
        <item x="1573"/>
        <item x="1572"/>
        <item x="1715"/>
        <item x="1716"/>
        <item x="1717"/>
        <item x="1725"/>
        <item x="1718"/>
        <item x="1726"/>
        <item x="1727"/>
        <item x="1753"/>
        <item x="1849"/>
      </items>
    </pivotField>
    <pivotField axis="axisRow" compact="0" outline="0" showAll="0" defaultSubtotal="0">
      <items count="146">
        <item x="129"/>
        <item x="132"/>
        <item x="76"/>
        <item x="75"/>
        <item x="73"/>
        <item x="74"/>
        <item x="1"/>
        <item x="7"/>
        <item x="12"/>
        <item x="19"/>
        <item x="15"/>
        <item x="10"/>
        <item x="30"/>
        <item x="13"/>
        <item x="40"/>
        <item x="14"/>
        <item x="50"/>
        <item x="4"/>
        <item x="99"/>
        <item x="25"/>
        <item x="16"/>
        <item x="52"/>
        <item x="49"/>
        <item x="31"/>
        <item x="41"/>
        <item x="105"/>
        <item x="24"/>
        <item x="106"/>
        <item x="85"/>
        <item x="37"/>
        <item x="67"/>
        <item x="6"/>
        <item x="135"/>
        <item x="136"/>
        <item x="72"/>
        <item x="104"/>
        <item x="43"/>
        <item x="100"/>
        <item x="68"/>
        <item x="32"/>
        <item x="48"/>
        <item x="119"/>
        <item x="114"/>
        <item x="121"/>
        <item x="18"/>
        <item x="17"/>
        <item x="110"/>
        <item x="11"/>
        <item x="69"/>
        <item x="88"/>
        <item x="70"/>
        <item x="86"/>
        <item x="53"/>
        <item x="144"/>
        <item x="5"/>
        <item x="28"/>
        <item x="87"/>
        <item x="9"/>
        <item x="38"/>
        <item x="29"/>
        <item x="35"/>
        <item x="90"/>
        <item x="120"/>
        <item x="8"/>
        <item x="103"/>
        <item x="102"/>
        <item x="143"/>
        <item x="66"/>
        <item x="45"/>
        <item x="44"/>
        <item x="89"/>
        <item x="81"/>
        <item x="46"/>
        <item x="142"/>
        <item x="138"/>
        <item x="141"/>
        <item x="65"/>
        <item x="0"/>
        <item x="139"/>
        <item x="71"/>
        <item x="80"/>
        <item x="57"/>
        <item x="78"/>
        <item x="94"/>
        <item x="91"/>
        <item x="92"/>
        <item x="93"/>
        <item x="47"/>
        <item x="122"/>
        <item x="124"/>
        <item x="125"/>
        <item x="123"/>
        <item x="26"/>
        <item x="126"/>
        <item x="127"/>
        <item x="39"/>
        <item x="128"/>
        <item x="77"/>
        <item x="23"/>
        <item x="42"/>
        <item x="137"/>
        <item x="133"/>
        <item x="130"/>
        <item x="118"/>
        <item x="34"/>
        <item x="98"/>
        <item x="95"/>
        <item x="96"/>
        <item x="113"/>
        <item x="131"/>
        <item x="36"/>
        <item x="27"/>
        <item x="33"/>
        <item x="97"/>
        <item x="62"/>
        <item x="79"/>
        <item x="55"/>
        <item x="63"/>
        <item x="61"/>
        <item x="108"/>
        <item x="64"/>
        <item x="109"/>
        <item x="107"/>
        <item x="22"/>
        <item x="21"/>
        <item x="20"/>
        <item x="56"/>
        <item x="51"/>
        <item x="59"/>
        <item x="60"/>
        <item x="101"/>
        <item x="58"/>
        <item x="84"/>
        <item x="83"/>
        <item x="82"/>
        <item x="54"/>
        <item x="3"/>
        <item x="2"/>
        <item x="117"/>
        <item x="115"/>
        <item x="116"/>
        <item x="112"/>
        <item x="111"/>
        <item x="134"/>
        <item x="145"/>
        <item x="140"/>
      </items>
    </pivotField>
    <pivotField axis="axisRow" compact="0" outline="0" showAll="0" defaultSubtotal="0">
      <items count="1559">
        <item x="101"/>
        <item x="729"/>
        <item x="730"/>
        <item x="11"/>
        <item x="735"/>
        <item x="1213"/>
        <item x="551"/>
        <item x="1449"/>
        <item x="133"/>
        <item x="554"/>
        <item x="266"/>
        <item x="724"/>
        <item x="737"/>
        <item x="0"/>
        <item x="1141"/>
        <item x="552"/>
        <item x="118"/>
        <item x="67"/>
        <item x="229"/>
        <item x="1463"/>
        <item x="465"/>
        <item x="410"/>
        <item x="553"/>
        <item x="230"/>
        <item x="291"/>
        <item x="247"/>
        <item x="355"/>
        <item x="137"/>
        <item x="136"/>
        <item x="358"/>
        <item x="843"/>
        <item x="10"/>
        <item x="561"/>
        <item x="93"/>
        <item x="1480"/>
        <item x="634"/>
        <item x="1520"/>
        <item x="7"/>
        <item x="1461"/>
        <item x="1473"/>
        <item x="71"/>
        <item x="614"/>
        <item x="233"/>
        <item x="789"/>
        <item x="813"/>
        <item x="354"/>
        <item x="373"/>
        <item x="132"/>
        <item x="546"/>
        <item x="150"/>
        <item x="84"/>
        <item x="738"/>
        <item x="265"/>
        <item x="89"/>
        <item x="223"/>
        <item x="1218"/>
        <item x="87"/>
        <item x="1226"/>
        <item x="60"/>
        <item x="4"/>
        <item x="225"/>
        <item x="1227"/>
        <item x="69"/>
        <item x="353"/>
        <item x="139"/>
        <item x="141"/>
        <item x="386"/>
        <item x="241"/>
        <item x="842"/>
        <item x="632"/>
        <item x="1130"/>
        <item x="1466"/>
        <item x="1188"/>
        <item x="539"/>
        <item x="159"/>
        <item x="156"/>
        <item x="633"/>
        <item x="161"/>
        <item x="3"/>
        <item x="320"/>
        <item x="387"/>
        <item x="148"/>
        <item x="1129"/>
        <item x="1524"/>
        <item x="289"/>
        <item x="113"/>
        <item x="574"/>
        <item x="541"/>
        <item x="578"/>
        <item x="88"/>
        <item x="279"/>
        <item x="359"/>
        <item x="357"/>
        <item x="346"/>
        <item x="280"/>
        <item x="1467"/>
        <item x="647"/>
        <item x="1479"/>
        <item x="104"/>
        <item x="352"/>
        <item x="8"/>
        <item x="801"/>
        <item x="235"/>
        <item x="85"/>
        <item x="215"/>
        <item x="368"/>
        <item x="1224"/>
        <item x="123"/>
        <item x="1229"/>
        <item x="1448"/>
        <item x="600"/>
        <item x="1523"/>
        <item x="566"/>
        <item x="243"/>
        <item x="572"/>
        <item x="1142"/>
        <item x="576"/>
        <item x="1144"/>
        <item x="86"/>
        <item x="61"/>
        <item x="363"/>
        <item x="1221"/>
        <item x="281"/>
        <item x="282"/>
        <item x="277"/>
        <item x="411"/>
        <item x="1222"/>
        <item x="592"/>
        <item x="739"/>
        <item x="1197"/>
        <item x="1140"/>
        <item x="1530"/>
        <item x="278"/>
        <item x="703"/>
        <item x="1230"/>
        <item x="122"/>
        <item x="142"/>
        <item x="210"/>
        <item x="330"/>
        <item x="234"/>
        <item x="378"/>
        <item x="185"/>
        <item x="596"/>
        <item x="317"/>
        <item x="1228"/>
        <item x="412"/>
        <item x="1231"/>
        <item x="593"/>
        <item x="1244"/>
        <item x="627"/>
        <item x="245"/>
        <item x="260"/>
        <item x="573"/>
        <item x="577"/>
        <item x="854"/>
        <item x="1127"/>
        <item x="379"/>
        <item x="1143"/>
        <item x="692"/>
        <item x="409"/>
        <item x="81"/>
        <item x="114"/>
        <item x="382"/>
        <item x="1300"/>
        <item x="800"/>
        <item x="1474"/>
        <item x="344"/>
        <item x="383"/>
        <item x="242"/>
        <item x="1477"/>
        <item x="1217"/>
        <item x="601"/>
        <item x="384"/>
        <item x="1522"/>
        <item x="16"/>
        <item x="560"/>
        <item x="92"/>
        <item x="356"/>
        <item x="1521"/>
        <item x="224"/>
        <item x="1531"/>
        <item x="456"/>
        <item x="870"/>
        <item x="1128"/>
        <item x="417"/>
        <item x="345"/>
        <item x="791"/>
        <item x="1216"/>
        <item x="1232"/>
        <item x="82"/>
        <item x="1532"/>
        <item x="167"/>
        <item x="606"/>
        <item x="381"/>
        <item x="14"/>
        <item x="321"/>
        <item x="562"/>
        <item x="385"/>
        <item x="597"/>
        <item x="15"/>
        <item x="1233"/>
        <item x="464"/>
        <item x="814"/>
        <item x="1225"/>
        <item x="1435"/>
        <item x="13"/>
        <item x="1215"/>
        <item x="1434"/>
        <item x="1237"/>
        <item x="169"/>
        <item x="1247"/>
        <item x="164"/>
        <item x="662"/>
        <item x="1220"/>
        <item x="319"/>
        <item x="1239"/>
        <item x="1246"/>
        <item x="656"/>
        <item x="158"/>
        <item x="595"/>
        <item x="162"/>
        <item x="364"/>
        <item x="1214"/>
        <item x="740"/>
        <item x="100"/>
        <item x="157"/>
        <item x="575"/>
        <item x="611"/>
        <item x="579"/>
        <item x="548"/>
        <item x="879"/>
        <item x="567"/>
        <item x="299"/>
        <item x="568"/>
        <item x="109"/>
        <item x="1242"/>
        <item x="110"/>
        <item x="855"/>
        <item x="112"/>
        <item x="111"/>
        <item x="704"/>
        <item x="747"/>
        <item x="547"/>
        <item x="741"/>
        <item x="1168"/>
        <item x="705"/>
        <item x="1145"/>
        <item x="1219"/>
        <item x="1407"/>
        <item x="449"/>
        <item x="96"/>
        <item x="1541"/>
        <item x="1525"/>
        <item x="558"/>
        <item x="1511"/>
        <item x="173"/>
        <item x="874"/>
        <item x="1429"/>
        <item x="193"/>
        <item x="1243"/>
        <item x="288"/>
        <item x="625"/>
        <item x="175"/>
        <item x="131"/>
        <item x="296"/>
        <item x="106"/>
        <item x="108"/>
        <item x="1196"/>
        <item x="172"/>
        <item x="524"/>
        <item x="166"/>
        <item x="1338"/>
        <item x="1475"/>
        <item x="174"/>
        <item x="717"/>
        <item x="1223"/>
        <item x="1210"/>
        <item x="629"/>
        <item x="626"/>
        <item x="1312"/>
        <item x="73"/>
        <item x="1125"/>
        <item x="98"/>
        <item x="203"/>
        <item x="799"/>
        <item x="643"/>
        <item x="171"/>
        <item x="202"/>
        <item x="608"/>
        <item x="189"/>
        <item x="628"/>
        <item x="57"/>
        <item x="1126"/>
        <item x="1235"/>
        <item x="706"/>
        <item x="591"/>
        <item x="1291"/>
        <item x="269"/>
        <item x="149"/>
        <item x="1406"/>
        <item x="74"/>
        <item x="1422"/>
        <item x="12"/>
        <item x="177"/>
        <item x="1236"/>
        <item x="17"/>
        <item x="337"/>
        <item x="83"/>
        <item x="609"/>
        <item x="103"/>
        <item x="62"/>
        <item x="18"/>
        <item x="1238"/>
        <item x="267"/>
        <item x="176"/>
        <item x="559"/>
        <item x="1234"/>
        <item x="326"/>
        <item x="610"/>
        <item x="68"/>
        <item x="639"/>
        <item x="1543"/>
        <item x="1310"/>
        <item x="630"/>
        <item x="748"/>
        <item x="878"/>
        <item x="1153"/>
        <item x="95"/>
        <item x="532"/>
        <item x="397"/>
        <item x="63"/>
        <item x="642"/>
        <item x="645"/>
        <item x="644"/>
        <item x="1081"/>
        <item x="442"/>
        <item x="648"/>
        <item x="398"/>
        <item x="1400"/>
        <item x="194"/>
        <item x="1412"/>
        <item x="190"/>
        <item x="64"/>
        <item x="402"/>
        <item x="530"/>
        <item x="268"/>
        <item x="232"/>
        <item x="653"/>
        <item x="460"/>
        <item x="1335"/>
        <item x="1431"/>
        <item x="462"/>
        <item x="461"/>
        <item x="536"/>
        <item x="441"/>
        <item x="797"/>
        <item x="1311"/>
        <item x="537"/>
        <item x="270"/>
        <item x="612"/>
        <item x="820"/>
        <item x="1336"/>
        <item x="569"/>
        <item x="135"/>
        <item x="1391"/>
        <item x="107"/>
        <item x="1307"/>
        <item x="1402"/>
        <item x="1104"/>
        <item x="731"/>
        <item x="1421"/>
        <item x="787"/>
        <item x="393"/>
        <item x="361"/>
        <item x="805"/>
        <item x="437"/>
        <item x="818"/>
        <item x="1550"/>
        <item x="540"/>
        <item x="400"/>
        <item x="726"/>
        <item x="803"/>
        <item x="340"/>
        <item x="458"/>
        <item x="661"/>
        <item x="1301"/>
        <item x="695"/>
        <item x="798"/>
        <item x="657"/>
        <item x="366"/>
        <item x="218"/>
        <item x="696"/>
        <item x="822"/>
        <item x="1462"/>
        <item x="455"/>
        <item x="467"/>
        <item x="658"/>
        <item x="168"/>
        <item x="1476"/>
        <item x="1207"/>
        <item x="716"/>
        <item x="1249"/>
        <item x="165"/>
        <item x="380"/>
        <item x="810"/>
        <item x="807"/>
        <item x="65"/>
        <item x="1248"/>
        <item x="1456"/>
        <item x="182"/>
        <item x="170"/>
        <item x="543"/>
        <item x="542"/>
        <item x="72"/>
        <item x="856"/>
        <item x="130"/>
        <item x="1376"/>
        <item x="1545"/>
        <item x="1526"/>
        <item x="468"/>
        <item x="1409"/>
        <item x="94"/>
        <item x="414"/>
        <item x="9"/>
        <item x="1189"/>
        <item x="197"/>
        <item x="549"/>
        <item x="396"/>
        <item x="1084"/>
        <item x="701"/>
        <item x="618"/>
        <item x="836"/>
        <item x="1373"/>
        <item x="302"/>
        <item x="1491"/>
        <item x="134"/>
        <item x="97"/>
        <item x="563"/>
        <item x="372"/>
        <item x="831"/>
        <item x="702"/>
        <item x="1405"/>
        <item x="1447"/>
        <item x="1372"/>
        <item x="457"/>
        <item x="746"/>
        <item x="1152"/>
        <item x="66"/>
        <item x="244"/>
        <item x="635"/>
        <item x="743"/>
        <item x="1539"/>
        <item x="859"/>
        <item x="272"/>
        <item x="1501"/>
        <item x="138"/>
        <item x="1280"/>
        <item x="659"/>
        <item x="664"/>
        <item x="550"/>
        <item x="914"/>
        <item x="535"/>
        <item x="463"/>
        <item x="325"/>
        <item x="246"/>
        <item x="607"/>
        <item x="395"/>
        <item x="1419"/>
        <item x="733"/>
        <item x="328"/>
        <item x="371"/>
        <item x="388"/>
        <item x="777"/>
        <item x="1253"/>
        <item x="399"/>
        <item x="333"/>
        <item x="599"/>
        <item x="198"/>
        <item x="239"/>
        <item x="631"/>
        <item x="1270"/>
        <item x="389"/>
        <item x="978"/>
        <item x="533"/>
        <item x="637"/>
        <item x="91"/>
        <item x="1454"/>
        <item x="598"/>
        <item x="219"/>
        <item x="105"/>
        <item x="961"/>
        <item x="1187"/>
        <item x="1184"/>
        <item x="534"/>
        <item x="90"/>
        <item x="531"/>
        <item x="360"/>
        <item x="1420"/>
        <item x="1185"/>
        <item x="394"/>
        <item x="341"/>
        <item x="221"/>
        <item x="947"/>
        <item x="324"/>
        <item x="1410"/>
        <item x="1399"/>
        <item x="1453"/>
        <item x="1413"/>
        <item x="263"/>
        <item x="220"/>
        <item x="375"/>
        <item x="944"/>
        <item x="343"/>
        <item x="125"/>
        <item x="1408"/>
        <item x="1182"/>
        <item x="116"/>
        <item x="734"/>
        <item x="847"/>
        <item x="919"/>
        <item x="1394"/>
        <item x="1138"/>
        <item x="128"/>
        <item x="40"/>
        <item x="790"/>
        <item x="415"/>
        <item x="727"/>
        <item x="297"/>
        <item x="838"/>
        <item x="1260"/>
        <item x="1308"/>
        <item x="678"/>
        <item x="294"/>
        <item x="1534"/>
        <item x="275"/>
        <item x="982"/>
        <item x="454"/>
        <item x="1180"/>
        <item x="191"/>
        <item x="564"/>
        <item x="1377"/>
        <item x="70"/>
        <item x="565"/>
        <item x="147"/>
        <item x="708"/>
        <item x="1158"/>
        <item x="1186"/>
        <item x="1383"/>
        <item x="183"/>
        <item x="1472"/>
        <item x="304"/>
        <item x="917"/>
        <item x="121"/>
        <item x="679"/>
        <item x="1340"/>
        <item x="1293"/>
        <item x="75"/>
        <item x="1508"/>
        <item x="99"/>
        <item x="1013"/>
        <item x="1173"/>
        <item x="1334"/>
        <item x="41"/>
        <item x="1279"/>
        <item x="719"/>
        <item x="1305"/>
        <item x="1544"/>
        <item x="1392"/>
        <item x="426"/>
        <item x="860"/>
        <item x="720"/>
        <item x="1388"/>
        <item x="1303"/>
        <item x="1178"/>
        <item x="974"/>
        <item x="1014"/>
        <item x="544"/>
        <item x="980"/>
        <item x="949"/>
        <item x="1386"/>
        <item x="660"/>
        <item x="1160"/>
        <item x="654"/>
        <item x="1404"/>
        <item x="42"/>
        <item x="871"/>
        <item x="924"/>
        <item x="1117"/>
        <item x="1364"/>
        <item x="1002"/>
        <item x="545"/>
        <item x="676"/>
        <item x="1324"/>
        <item x="699"/>
        <item x="986"/>
        <item x="953"/>
        <item x="1510"/>
        <item x="1139"/>
        <item x="445"/>
        <item x="432"/>
        <item x="918"/>
        <item x="698"/>
        <item x="952"/>
        <item x="1497"/>
        <item x="1101"/>
        <item x="1263"/>
        <item x="307"/>
        <item x="1026"/>
        <item x="929"/>
        <item x="1004"/>
        <item x="1003"/>
        <item x="127"/>
        <item x="619"/>
        <item x="697"/>
        <item x="755"/>
        <item x="815"/>
        <item x="808"/>
        <item x="782"/>
        <item x="43"/>
        <item x="655"/>
        <item x="1401"/>
        <item x="962"/>
        <item x="915"/>
        <item x="390"/>
        <item x="823"/>
        <item x="752"/>
        <item x="179"/>
        <item x="636"/>
        <item x="1048"/>
        <item x="1390"/>
        <item x="987"/>
        <item x="1005"/>
        <item x="707"/>
        <item x="217"/>
        <item x="1292"/>
        <item x="1271"/>
        <item x="1191"/>
        <item x="832"/>
        <item x="1358"/>
        <item x="1102"/>
        <item x="935"/>
        <item x="613"/>
        <item x="1367"/>
        <item x="602"/>
        <item x="1212"/>
        <item x="1006"/>
        <item x="1424"/>
        <item x="5"/>
        <item x="452"/>
        <item x="933"/>
        <item x="1252"/>
        <item x="570"/>
        <item x="1359"/>
        <item x="195"/>
        <item x="756"/>
        <item x="1380"/>
        <item x="391"/>
        <item x="178"/>
        <item x="960"/>
        <item x="934"/>
        <item x="1393"/>
        <item x="522"/>
        <item x="316"/>
        <item x="1240"/>
        <item x="1261"/>
        <item x="840"/>
        <item x="199"/>
        <item x="196"/>
        <item x="1118"/>
        <item x="140"/>
        <item x="1198"/>
        <item x="844"/>
        <item x="1159"/>
        <item x="1483"/>
        <item x="1019"/>
        <item x="1471"/>
        <item x="925"/>
        <item x="984"/>
        <item x="192"/>
        <item x="285"/>
        <item x="427"/>
        <item x="1105"/>
        <item x="453"/>
        <item x="718"/>
        <item x="1374"/>
        <item x="374"/>
        <item x="1337"/>
        <item x="1285"/>
        <item x="1282"/>
        <item x="1056"/>
        <item x="450"/>
        <item x="1030"/>
        <item x="1507"/>
        <item x="1478"/>
        <item x="6"/>
        <item x="418"/>
        <item x="806"/>
        <item x="1241"/>
        <item x="1047"/>
        <item x="446"/>
        <item x="945"/>
        <item x="821"/>
        <item x="377"/>
        <item x="1460"/>
        <item x="605"/>
        <item x="839"/>
        <item x="1417"/>
        <item x="1513"/>
        <item x="1029"/>
        <item x="54"/>
        <item x="370"/>
        <item x="1172"/>
        <item x="52"/>
        <item x="1403"/>
        <item x="1278"/>
        <item x="200"/>
        <item x="250"/>
        <item x="1046"/>
        <item x="416"/>
        <item x="483"/>
        <item x="585"/>
        <item x="1427"/>
        <item x="936"/>
        <item x="362"/>
        <item x="1341"/>
        <item x="1045"/>
        <item x="1281"/>
        <item x="1322"/>
        <item x="459"/>
        <item x="776"/>
        <item x="916"/>
        <item x="652"/>
        <item x="1086"/>
        <item x="1119"/>
        <item x="884"/>
        <item x="420"/>
        <item x="413"/>
        <item x="144"/>
        <item x="1090"/>
        <item x="1444"/>
        <item x="1094"/>
        <item x="451"/>
        <item x="484"/>
        <item x="966"/>
        <item x="1096"/>
        <item x="663"/>
        <item x="1287"/>
        <item x="487"/>
        <item x="284"/>
        <item x="646"/>
        <item x="873"/>
        <item x="1492"/>
        <item x="482"/>
        <item x="809"/>
        <item x="1170"/>
        <item x="447"/>
        <item x="1259"/>
        <item x="950"/>
        <item x="841"/>
        <item x="249"/>
        <item x="1493"/>
        <item x="253"/>
        <item x="79"/>
        <item x="471"/>
        <item x="517"/>
        <item x="480"/>
        <item x="334"/>
        <item x="837"/>
        <item x="1111"/>
        <item x="1551"/>
        <item x="1116"/>
        <item x="938"/>
        <item x="846"/>
        <item x="1371"/>
        <item x="1083"/>
        <item x="979"/>
        <item x="1192"/>
        <item x="1537"/>
        <item x="1552"/>
        <item x="921"/>
        <item x="958"/>
        <item x="1498"/>
        <item x="510"/>
        <item x="1395"/>
        <item x="804"/>
        <item x="1031"/>
        <item x="1163"/>
        <item x="274"/>
        <item x="1262"/>
        <item x="1091"/>
        <item x="1272"/>
        <item x="1296"/>
        <item x="376"/>
        <item x="932"/>
        <item x="835"/>
        <item x="965"/>
        <item x="1205"/>
        <item x="214"/>
        <item x="1275"/>
        <item x="298"/>
        <item x="920"/>
        <item x="440"/>
        <item x="1540"/>
        <item x="640"/>
        <item x="641"/>
        <item x="876"/>
        <item x="968"/>
        <item x="1443"/>
        <item x="796"/>
        <item x="833"/>
        <item x="1381"/>
        <item x="1284"/>
        <item x="780"/>
        <item x="56"/>
        <item x="251"/>
        <item x="1055"/>
        <item x="512"/>
        <item x="1343"/>
        <item x="481"/>
        <item x="1354"/>
        <item x="77"/>
        <item x="877"/>
        <item x="271"/>
        <item x="315"/>
        <item x="511"/>
        <item x="972"/>
        <item x="989"/>
        <item x="1482"/>
        <item x="1174"/>
        <item x="1360"/>
        <item x="927"/>
        <item x="1353"/>
        <item x="1177"/>
        <item x="392"/>
        <item x="1418"/>
        <item x="991"/>
        <item x="872"/>
        <item x="469"/>
        <item x="749"/>
        <item x="1022"/>
        <item x="434"/>
        <item x="1209"/>
        <item x="694"/>
        <item x="852"/>
        <item x="1201"/>
        <item x="1553"/>
        <item x="845"/>
        <item x="1363"/>
        <item x="76"/>
        <item x="811"/>
        <item x="509"/>
        <item x="1050"/>
        <item x="742"/>
        <item x="985"/>
        <item x="1058"/>
        <item x="693"/>
        <item x="1208"/>
        <item x="1273"/>
        <item x="1379"/>
        <item x="78"/>
        <item x="1470"/>
        <item x="1425"/>
        <item x="44"/>
        <item x="993"/>
        <item x="1436"/>
        <item x="1533"/>
        <item x="943"/>
        <item x="853"/>
        <item x="206"/>
        <item x="764"/>
        <item x="587"/>
        <item x="489"/>
        <item x="1317"/>
        <item x="1033"/>
        <item x="1459"/>
        <item x="1073"/>
        <item x="1297"/>
        <item x="1298"/>
        <item x="529"/>
        <item x="1059"/>
        <item x="1021"/>
        <item x="1012"/>
        <item x="473"/>
        <item x="1430"/>
        <item x="1085"/>
        <item x="686"/>
        <item x="1269"/>
        <item x="1396"/>
        <item x="1294"/>
        <item x="848"/>
        <item x="1283"/>
        <item x="1057"/>
        <item x="1000"/>
        <item x="1362"/>
        <item x="955"/>
        <item x="1155"/>
        <item x="1007"/>
        <item x="1485"/>
        <item x="1295"/>
        <item x="332"/>
        <item x="367"/>
        <item x="649"/>
        <item x="1306"/>
        <item x="994"/>
        <item x="1378"/>
        <item x="722"/>
        <item x="286"/>
        <item x="963"/>
        <item x="1316"/>
        <item x="1204"/>
        <item x="771"/>
        <item x="1368"/>
        <item x="1020"/>
        <item x="1432"/>
        <item x="1032"/>
        <item x="959"/>
        <item x="1361"/>
        <item x="875"/>
        <item x="365"/>
        <item x="732"/>
        <item x="1433"/>
        <item x="1103"/>
        <item x="55"/>
        <item x="115"/>
        <item x="1397"/>
        <item x="1314"/>
        <item x="1481"/>
        <item x="448"/>
        <item x="680"/>
        <item x="401"/>
        <item x="436"/>
        <item x="231"/>
        <item x="623"/>
        <item x="478"/>
        <item x="1245"/>
        <item x="335"/>
        <item x="1505"/>
        <item x="1166"/>
        <item x="881"/>
        <item x="254"/>
        <item x="475"/>
        <item x="201"/>
        <item x="523"/>
        <item x="1313"/>
        <item x="864"/>
        <item x="1010"/>
        <item x="1011"/>
        <item x="1108"/>
        <item x="1274"/>
        <item x="228"/>
        <item x="477"/>
        <item x="783"/>
        <item x="1034"/>
        <item x="474"/>
        <item x="204"/>
        <item x="1049"/>
        <item x="1167"/>
        <item x="428"/>
        <item x="1035"/>
        <item x="155"/>
        <item x="1038"/>
        <item x="273"/>
        <item x="419"/>
        <item x="479"/>
        <item x="969"/>
        <item x="207"/>
        <item x="1039"/>
        <item x="788"/>
        <item x="1113"/>
        <item x="476"/>
        <item x="1290"/>
        <item x="429"/>
        <item x="1339"/>
        <item x="237"/>
        <item x="983"/>
        <item x="208"/>
        <item x="336"/>
        <item x="425"/>
        <item x="222"/>
        <item x="205"/>
        <item x="1110"/>
        <item x="1169"/>
        <item x="767"/>
        <item x="665"/>
        <item x="514"/>
        <item x="942"/>
        <item x="604"/>
        <item x="995"/>
        <item x="1041"/>
        <item x="946"/>
        <item x="603"/>
        <item x="1042"/>
        <item x="1040"/>
        <item x="1203"/>
        <item x="369"/>
        <item x="238"/>
        <item x="117"/>
        <item x="433"/>
        <item x="1148"/>
        <item x="1037"/>
        <item x="1206"/>
        <item x="180"/>
        <item x="869"/>
        <item x="1036"/>
        <item x="1106"/>
        <item x="348"/>
        <item x="236"/>
        <item x="424"/>
        <item x="431"/>
        <item x="423"/>
        <item x="1008"/>
        <item x="922"/>
        <item x="1458"/>
        <item x="751"/>
        <item x="1095"/>
        <item x="1330"/>
        <item x="1329"/>
        <item x="538"/>
        <item x="588"/>
        <item x="1107"/>
        <item x="1514"/>
        <item x="930"/>
        <item x="723"/>
        <item x="1277"/>
        <item x="1529"/>
        <item x="1536"/>
        <item x="971"/>
        <item x="744"/>
        <item x="258"/>
        <item x="422"/>
        <item x="1509"/>
        <item x="1018"/>
        <item x="1115"/>
        <item x="981"/>
        <item x="1132"/>
        <item x="301"/>
        <item x="1464"/>
        <item x="403"/>
        <item x="1369"/>
        <item x="1331"/>
        <item x="834"/>
        <item x="999"/>
        <item x="1257"/>
        <item x="1528"/>
        <item x="45"/>
        <item x="519"/>
        <item x="1289"/>
        <item x="1382"/>
        <item x="187"/>
        <item x="745"/>
        <item x="257"/>
        <item x="151"/>
        <item x="1350"/>
        <item x="1254"/>
        <item x="594"/>
        <item x="1288"/>
        <item x="1079"/>
        <item x="1347"/>
        <item x="1506"/>
        <item x="240"/>
        <item x="1504"/>
        <item x="1109"/>
        <item x="865"/>
        <item x="1051"/>
        <item x="939"/>
        <item x="617"/>
        <item x="1052"/>
        <item x="58"/>
        <item x="954"/>
        <item x="1546"/>
        <item x="1009"/>
        <item x="404"/>
        <item x="1549"/>
        <item x="1149"/>
        <item x="1080"/>
        <item x="951"/>
        <item x="1150"/>
        <item x="186"/>
        <item x="443"/>
        <item x="1527"/>
        <item x="1076"/>
        <item x="438"/>
        <item x="774"/>
        <item x="1211"/>
        <item x="721"/>
        <item x="212"/>
        <item x="1258"/>
        <item x="1555"/>
        <item x="1199"/>
        <item x="1028"/>
        <item x="1255"/>
        <item x="248"/>
        <item x="1023"/>
        <item x="292"/>
        <item x="941"/>
        <item x="1054"/>
        <item x="589"/>
        <item x="1512"/>
        <item x="736"/>
        <item x="1202"/>
        <item x="1309"/>
        <item x="259"/>
        <item x="46"/>
        <item x="1256"/>
        <item x="1251"/>
        <item x="124"/>
        <item x="1286"/>
        <item x="1517"/>
        <item x="725"/>
        <item x="754"/>
        <item x="349"/>
        <item x="1557"/>
        <item x="486"/>
        <item x="331"/>
        <item x="1151"/>
        <item x="1423"/>
        <item x="586"/>
        <item x="1349"/>
        <item x="508"/>
        <item x="775"/>
        <item x="1154"/>
        <item x="709"/>
        <item x="967"/>
        <item x="50"/>
        <item x="766"/>
        <item x="792"/>
        <item x="39"/>
        <item x="1375"/>
        <item x="794"/>
        <item x="1183"/>
        <item x="769"/>
        <item x="145"/>
        <item x="525"/>
        <item x="1088"/>
        <item x="849"/>
        <item x="470"/>
        <item x="758"/>
        <item x="184"/>
        <item x="1441"/>
        <item x="1352"/>
        <item x="667"/>
        <item x="620"/>
        <item x="1387"/>
        <item x="1100"/>
        <item x="152"/>
        <item x="1146"/>
        <item x="1250"/>
        <item x="1077"/>
        <item x="1389"/>
        <item x="36"/>
        <item x="1519"/>
        <item x="59"/>
        <item x="1156"/>
        <item x="1426"/>
        <item x="1068"/>
        <item x="1164"/>
        <item x="770"/>
        <item x="555"/>
        <item x="1315"/>
        <item x="466"/>
        <item x="329"/>
        <item x="1190"/>
        <item x="1370"/>
        <item x="526"/>
        <item x="926"/>
        <item x="1357"/>
        <item x="276"/>
        <item x="1024"/>
        <item x="753"/>
        <item x="1356"/>
        <item x="256"/>
        <item x="880"/>
        <item x="1134"/>
        <item x="146"/>
        <item x="582"/>
        <item x="502"/>
        <item x="1428"/>
        <item x="515"/>
        <item x="940"/>
        <item x="51"/>
        <item x="757"/>
        <item x="1326"/>
        <item x="485"/>
        <item x="252"/>
        <item x="1075"/>
        <item x="819"/>
        <item x="350"/>
        <item x="1304"/>
        <item x="1325"/>
        <item x="1299"/>
        <item x="1488"/>
        <item x="1161"/>
        <item x="1162"/>
        <item x="439"/>
        <item x="992"/>
        <item x="1548"/>
        <item x="1496"/>
        <item x="303"/>
        <item x="651"/>
        <item x="650"/>
        <item x="1547"/>
        <item x="689"/>
        <item x="760"/>
        <item x="886"/>
        <item x="778"/>
        <item x="997"/>
        <item x="1"/>
        <item x="1319"/>
        <item x="1082"/>
        <item x="1071"/>
        <item x="728"/>
        <item x="590"/>
        <item x="528"/>
        <item x="1542"/>
        <item x="812"/>
        <item x="513"/>
        <item x="1093"/>
        <item x="1089"/>
        <item x="1344"/>
        <item x="1321"/>
        <item x="1268"/>
        <item x="638"/>
        <item x="990"/>
        <item x="616"/>
        <item x="120"/>
        <item x="1165"/>
        <item x="1320"/>
        <item x="1017"/>
        <item x="1276"/>
        <item x="868"/>
        <item x="1414"/>
        <item x="784"/>
        <item x="896"/>
        <item x="1092"/>
        <item x="143"/>
        <item x="1265"/>
        <item x="1065"/>
        <item x="998"/>
        <item x="216"/>
        <item x="1181"/>
        <item x="300"/>
        <item x="1318"/>
        <item x="1074"/>
        <item x="347"/>
        <item x="1465"/>
        <item x="1099"/>
        <item x="1098"/>
        <item x="1137"/>
        <item x="1503"/>
        <item x="1200"/>
        <item x="527"/>
        <item x="351"/>
        <item x="1486"/>
        <item x="763"/>
        <item x="970"/>
        <item x="1538"/>
        <item x="488"/>
        <item x="996"/>
        <item x="1027"/>
        <item x="668"/>
        <item x="673"/>
        <item x="622"/>
        <item x="435"/>
        <item x="421"/>
        <item x="557"/>
        <item x="690"/>
        <item x="827"/>
        <item x="750"/>
        <item x="327"/>
        <item x="405"/>
        <item x="772"/>
        <item x="931"/>
        <item x="583"/>
        <item x="684"/>
        <item x="490"/>
        <item x="308"/>
        <item x="682"/>
        <item x="1179"/>
        <item x="53"/>
        <item x="1097"/>
        <item x="621"/>
        <item x="1061"/>
        <item x="1062"/>
        <item x="1070"/>
        <item x="406"/>
        <item x="584"/>
        <item x="1066"/>
        <item x="1060"/>
        <item x="975"/>
        <item x="430"/>
        <item x="1457"/>
        <item x="1515"/>
        <item x="309"/>
        <item x="1176"/>
        <item x="1518"/>
        <item x="867"/>
        <item x="888"/>
        <item x="973"/>
        <item x="683"/>
        <item x="1114"/>
        <item x="1171"/>
        <item x="283"/>
        <item x="1064"/>
        <item x="287"/>
        <item x="1516"/>
        <item x="897"/>
        <item x="1323"/>
        <item x="768"/>
        <item x="1067"/>
        <item x="314"/>
        <item x="677"/>
        <item x="1342"/>
        <item x="773"/>
        <item x="556"/>
        <item x="900"/>
        <item x="1193"/>
        <item x="759"/>
        <item x="964"/>
        <item x="472"/>
        <item x="675"/>
        <item x="830"/>
        <item x="688"/>
        <item x="1194"/>
        <item x="1495"/>
        <item x="711"/>
        <item x="700"/>
        <item x="520"/>
        <item x="829"/>
        <item x="670"/>
        <item x="1385"/>
        <item x="1195"/>
        <item x="1365"/>
        <item x="681"/>
        <item x="1302"/>
        <item x="1147"/>
        <item x="861"/>
        <item x="444"/>
        <item x="1416"/>
        <item x="1398"/>
        <item x="1366"/>
        <item x="866"/>
        <item x="885"/>
        <item x="264"/>
        <item x="691"/>
        <item x="779"/>
        <item x="181"/>
        <item x="1063"/>
        <item x="976"/>
        <item x="913"/>
        <item x="1487"/>
        <item x="1267"/>
        <item x="1069"/>
        <item x="883"/>
        <item x="48"/>
        <item x="408"/>
        <item x="786"/>
        <item x="666"/>
        <item x="1384"/>
        <item x="213"/>
        <item x="615"/>
        <item x="795"/>
        <item x="209"/>
        <item x="1500"/>
        <item x="862"/>
        <item x="793"/>
        <item x="1442"/>
        <item x="261"/>
        <item x="956"/>
        <item x="211"/>
        <item x="318"/>
        <item x="1078"/>
        <item x="1455"/>
        <item x="188"/>
        <item x="262"/>
        <item x="1332"/>
        <item x="863"/>
        <item x="1445"/>
        <item x="1025"/>
        <item x="1333"/>
        <item x="1264"/>
        <item x="226"/>
        <item x="1494"/>
        <item x="1015"/>
        <item x="126"/>
        <item x="1044"/>
        <item x="1043"/>
        <item x="948"/>
        <item x="1157"/>
        <item x="1535"/>
        <item x="937"/>
        <item x="293"/>
        <item x="295"/>
        <item x="255"/>
        <item x="1053"/>
        <item x="905"/>
        <item x="671"/>
        <item x="1131"/>
        <item x="957"/>
        <item x="1016"/>
        <item x="891"/>
        <item x="977"/>
        <item x="37"/>
        <item x="227"/>
        <item x="672"/>
        <item x="1499"/>
        <item x="761"/>
        <item x="802"/>
        <item x="928"/>
        <item x="1415"/>
        <item x="581"/>
        <item x="1135"/>
        <item x="38"/>
        <item x="102"/>
        <item x="765"/>
        <item x="580"/>
        <item x="339"/>
        <item x="311"/>
        <item x="1087"/>
        <item x="890"/>
        <item x="163"/>
        <item x="1348"/>
        <item x="305"/>
        <item x="129"/>
        <item x="1072"/>
        <item x="892"/>
        <item x="160"/>
        <item x="904"/>
        <item x="1351"/>
        <item x="624"/>
        <item x="781"/>
        <item x="685"/>
        <item x="312"/>
        <item x="669"/>
        <item x="887"/>
        <item x="909"/>
        <item x="762"/>
        <item x="1001"/>
        <item x="674"/>
        <item x="911"/>
        <item x="1502"/>
        <item x="1446"/>
        <item x="906"/>
        <item x="895"/>
        <item x="1411"/>
        <item x="1489"/>
        <item x="521"/>
        <item x="910"/>
        <item x="518"/>
        <item x="858"/>
        <item x="687"/>
        <item x="1468"/>
        <item x="902"/>
        <item x="119"/>
        <item x="912"/>
        <item x="516"/>
        <item x="1266"/>
        <item x="923"/>
        <item x="889"/>
        <item x="310"/>
        <item x="903"/>
        <item x="47"/>
        <item x="893"/>
        <item x="1136"/>
        <item x="313"/>
        <item x="857"/>
        <item x="894"/>
        <item x="49"/>
        <item x="908"/>
        <item x="1484"/>
        <item x="901"/>
        <item x="1490"/>
        <item x="907"/>
        <item x="899"/>
        <item x="290"/>
        <item x="1175"/>
        <item x="898"/>
        <item x="1345"/>
        <item x="1355"/>
        <item x="1346"/>
        <item x="1554"/>
        <item x="306"/>
        <item x="828"/>
        <item x="1133"/>
        <item x="988"/>
        <item x="1558"/>
        <item x="2"/>
        <item x="25"/>
        <item x="26"/>
        <item x="27"/>
        <item x="28"/>
        <item x="29"/>
        <item x="30"/>
        <item x="31"/>
        <item x="32"/>
        <item x="33"/>
        <item x="34"/>
        <item x="35"/>
        <item x="22"/>
        <item x="23"/>
        <item x="24"/>
        <item x="19"/>
        <item x="20"/>
        <item x="21"/>
        <item x="80"/>
        <item x="153"/>
        <item x="154"/>
        <item x="322"/>
        <item x="323"/>
        <item x="338"/>
        <item x="342"/>
        <item x="407"/>
        <item x="491"/>
        <item x="492"/>
        <item x="493"/>
        <item x="494"/>
        <item x="495"/>
        <item x="496"/>
        <item x="497"/>
        <item x="498"/>
        <item x="499"/>
        <item x="500"/>
        <item x="501"/>
        <item x="503"/>
        <item x="504"/>
        <item x="505"/>
        <item x="506"/>
        <item x="507"/>
        <item x="571"/>
        <item x="713"/>
        <item x="710"/>
        <item x="714"/>
        <item x="712"/>
        <item x="715"/>
        <item x="785"/>
        <item x="816"/>
        <item x="817"/>
        <item x="824"/>
        <item x="825"/>
        <item x="826"/>
        <item x="850"/>
        <item x="851"/>
        <item x="882"/>
        <item x="1120"/>
        <item x="1112"/>
        <item x="1121"/>
        <item x="1122"/>
        <item x="1123"/>
        <item x="1124"/>
        <item x="1328"/>
        <item x="1327"/>
        <item x="1437"/>
        <item x="1438"/>
        <item x="1439"/>
        <item x="1450"/>
        <item x="1440"/>
        <item x="1451"/>
        <item x="1452"/>
        <item x="1469"/>
        <item x="1556"/>
      </items>
    </pivotField>
    <pivotField dataField="1" compact="0" outline="0" showAll="0" defaultSubtotal="0"/>
    <pivotField compact="0" outline="0" showAll="0" defaultSubtotal="0"/>
  </pivotFields>
  <rowFields count="11">
    <field x="0"/>
    <field x="6"/>
    <field x="7"/>
    <field x="5"/>
    <field x="4"/>
    <field x="1"/>
    <field x="2"/>
    <field x="9"/>
    <field x="8"/>
    <field x="10"/>
    <field x="11"/>
  </rowFields>
  <rowItems count="2085">
    <i>
      <x/>
      <x/>
      <x/>
      <x v="54"/>
      <x v="1"/>
      <x v="2"/>
      <x v="28"/>
      <x v="1079"/>
      <x v="45"/>
      <x v="6"/>
      <x v="1136"/>
    </i>
    <i r="5">
      <x v="4"/>
      <x v="15"/>
      <x v="16"/>
      <x v="44"/>
      <x v="6"/>
      <x v="1013"/>
    </i>
    <i r="7">
      <x v="17"/>
      <x v="44"/>
      <x v="6"/>
      <x v="625"/>
    </i>
    <i r="7">
      <x v="18"/>
      <x v="44"/>
      <x v="6"/>
      <x v="1168"/>
    </i>
    <i r="7">
      <x v="19"/>
      <x v="44"/>
      <x v="6"/>
      <x v="1168"/>
    </i>
    <i r="7">
      <x v="20"/>
      <x v="44"/>
      <x v="6"/>
      <x v="1109"/>
    </i>
    <i r="7">
      <x v="21"/>
      <x v="44"/>
      <x v="6"/>
      <x v="1109"/>
    </i>
    <i r="7">
      <x v="22"/>
      <x v="44"/>
      <x v="6"/>
      <x v="614"/>
    </i>
    <i r="7">
      <x v="23"/>
      <x v="44"/>
      <x v="6"/>
      <x v="654"/>
    </i>
    <i r="7">
      <x v="24"/>
      <x v="44"/>
      <x v="6"/>
      <x v="1013"/>
    </i>
    <i r="7">
      <x v="25"/>
      <x v="44"/>
      <x v="6"/>
      <x v="1109"/>
    </i>
    <i r="7">
      <x v="26"/>
      <x v="44"/>
      <x v="6"/>
      <x v="1013"/>
    </i>
    <i r="7">
      <x v="27"/>
      <x v="44"/>
      <x v="6"/>
      <x v="625"/>
    </i>
    <i r="7">
      <x v="28"/>
      <x v="44"/>
      <x v="6"/>
      <x v="1180"/>
    </i>
    <i r="7">
      <x v="29"/>
      <x v="44"/>
      <x v="6"/>
      <x v="1168"/>
    </i>
    <i r="7">
      <x v="675"/>
      <x v="57"/>
      <x v="6"/>
      <x v="1109"/>
    </i>
    <i r="7">
      <x v="678"/>
      <x v="57"/>
      <x v="6"/>
      <x v="1109"/>
    </i>
    <i r="7">
      <x v="679"/>
      <x v="57"/>
      <x v="6"/>
      <x v="1109"/>
    </i>
    <i r="5">
      <x v="10"/>
      <x v="19"/>
      <x v="56"/>
      <x v="81"/>
      <x v="6"/>
      <x v="1124"/>
    </i>
    <i r="4">
      <x v="2"/>
      <x v="2"/>
      <x v="28"/>
      <x v="1719"/>
      <x v="68"/>
      <x v="6"/>
      <x v="1413"/>
    </i>
    <i r="5">
      <x v="10"/>
      <x v="19"/>
      <x v="118"/>
      <x v="81"/>
      <x v="6"/>
      <x v="982"/>
    </i>
    <i r="7">
      <x v="119"/>
      <x v="81"/>
      <x v="6"/>
      <x v="1307"/>
    </i>
    <i r="7">
      <x v="120"/>
      <x v="81"/>
      <x v="6"/>
      <x v="1130"/>
    </i>
    <i r="7">
      <x v="121"/>
      <x v="81"/>
      <x v="6"/>
      <x v="1156"/>
    </i>
    <i r="7">
      <x v="122"/>
      <x v="81"/>
      <x v="6"/>
      <x v="910"/>
    </i>
    <i r="7">
      <x v="123"/>
      <x v="81"/>
      <x v="6"/>
      <x v="1270"/>
    </i>
    <i r="7">
      <x v="124"/>
      <x v="81"/>
      <x v="6"/>
      <x v="1312"/>
    </i>
    <i r="7">
      <x v="125"/>
      <x v="81"/>
      <x v="6"/>
      <x v="1082"/>
    </i>
    <i r="7">
      <x v="126"/>
      <x v="81"/>
      <x v="6"/>
      <x v="1119"/>
    </i>
    <i r="7">
      <x v="127"/>
      <x v="81"/>
      <x v="6"/>
      <x v="729"/>
    </i>
    <i r="7">
      <x v="128"/>
      <x v="81"/>
      <x v="6"/>
      <x v="472"/>
    </i>
    <i r="7">
      <x v="877"/>
      <x v="81"/>
      <x v="6"/>
      <x v="1204"/>
    </i>
    <i r="7">
      <x v="878"/>
      <x v="81"/>
      <x v="6"/>
      <x v="1344"/>
    </i>
    <i r="7">
      <x v="879"/>
      <x v="81"/>
      <x v="6"/>
      <x v="812"/>
    </i>
    <i r="7">
      <x v="896"/>
      <x v="81"/>
      <x v="6"/>
      <x v="1429"/>
    </i>
    <i r="7">
      <x v="1169"/>
      <x v="81"/>
      <x v="6"/>
      <x v="1231"/>
    </i>
    <i r="7">
      <x v="1559"/>
      <x v="30"/>
      <x v="6"/>
      <x v="1027"/>
    </i>
    <i r="5">
      <x v="17"/>
      <x v="27"/>
      <x v="1620"/>
      <x v="30"/>
      <x v="6"/>
      <x v="1027"/>
    </i>
    <i r="5">
      <x v="19"/>
      <x v="31"/>
      <x v="1824"/>
      <x v="150"/>
      <x v="6"/>
      <x v="1533"/>
    </i>
    <i r="4">
      <x v="3"/>
      <x v="2"/>
      <x v="28"/>
      <x v="115"/>
      <x v="41"/>
      <x v="6"/>
      <x v="838"/>
    </i>
    <i r="7">
      <x v="403"/>
      <x v="41"/>
      <x v="6"/>
      <x v="1267"/>
    </i>
    <i r="5">
      <x v="4"/>
      <x v="5"/>
      <x v="338"/>
      <x v="45"/>
      <x v="6"/>
      <x v="1435"/>
    </i>
    <i r="7">
      <x v="350"/>
      <x v="45"/>
      <x v="6"/>
      <x v="1435"/>
    </i>
    <i r="6">
      <x v="10"/>
      <x v="352"/>
      <x v="45"/>
      <x v="6"/>
      <x v="1435"/>
    </i>
    <i r="5">
      <x v="10"/>
      <x v="19"/>
      <x v="1564"/>
      <x v="30"/>
      <x v="6"/>
      <x v="1049"/>
    </i>
    <i r="5">
      <x v="13"/>
      <x v="20"/>
      <x v="1337"/>
      <x v="30"/>
      <x v="6"/>
      <x v="445"/>
    </i>
    <i r="7">
      <x v="1346"/>
      <x v="30"/>
      <x v="6"/>
      <x v="241"/>
    </i>
    <i r="7">
      <x v="1360"/>
      <x v="30"/>
      <x v="6"/>
      <x v="324"/>
    </i>
    <i r="5">
      <x v="16"/>
      <x v="24"/>
      <x v="1244"/>
      <x v="45"/>
      <x v="6"/>
      <x v="869"/>
    </i>
    <i r="5">
      <x v="17"/>
      <x v="27"/>
      <x v="1627"/>
      <x v="30"/>
      <x v="6"/>
      <x v="1049"/>
    </i>
    <i r="4">
      <x v="4"/>
      <x v="10"/>
      <x v="19"/>
      <x v="899"/>
      <x v="81"/>
      <x v="6"/>
      <x v="617"/>
    </i>
    <i r="7">
      <x v="900"/>
      <x v="81"/>
      <x v="6"/>
      <x v="951"/>
    </i>
    <i r="5">
      <x v="16"/>
      <x v="24"/>
      <x v="1243"/>
      <x v="45"/>
      <x v="6"/>
      <x v="1253"/>
    </i>
    <i r="4">
      <x v="5"/>
      <x v="2"/>
      <x v="28"/>
      <x v="1753"/>
      <x v="45"/>
      <x v="6"/>
      <x v="1316"/>
    </i>
    <i r="5">
      <x v="4"/>
      <x v="5"/>
      <x v="184"/>
      <x v="45"/>
      <x v="6"/>
      <x v="1202"/>
    </i>
    <i r="7">
      <x v="185"/>
      <x v="45"/>
      <x v="6"/>
      <x v="1405"/>
    </i>
    <i r="3">
      <x v="65"/>
      <x v="1"/>
      <x v="2"/>
      <x v="28"/>
      <x v="151"/>
      <x v="45"/>
      <x v="6"/>
      <x v="1152"/>
    </i>
    <i r="7">
      <x v="153"/>
      <x v="45"/>
      <x v="6"/>
      <x v="1152"/>
    </i>
    <i r="7">
      <x v="1079"/>
      <x v="45"/>
      <x v="6"/>
      <x v="1136"/>
    </i>
    <i r="5">
      <x v="4"/>
      <x v="15"/>
      <x v="16"/>
      <x v="44"/>
      <x v="6"/>
      <x v="1013"/>
    </i>
    <i r="7">
      <x v="17"/>
      <x v="44"/>
      <x v="6"/>
      <x v="625"/>
    </i>
    <i r="7">
      <x v="18"/>
      <x v="44"/>
      <x v="6"/>
      <x v="1168"/>
    </i>
    <i r="7">
      <x v="21"/>
      <x v="44"/>
      <x v="6"/>
      <x v="1109"/>
    </i>
    <i r="7">
      <x v="22"/>
      <x v="44"/>
      <x v="6"/>
      <x v="614"/>
    </i>
    <i r="7">
      <x v="23"/>
      <x v="44"/>
      <x v="6"/>
      <x v="654"/>
    </i>
    <i r="7">
      <x v="24"/>
      <x v="44"/>
      <x v="6"/>
      <x v="1013"/>
    </i>
    <i r="7">
      <x v="25"/>
      <x v="44"/>
      <x v="6"/>
      <x v="1109"/>
    </i>
    <i r="7">
      <x v="26"/>
      <x v="44"/>
      <x v="6"/>
      <x v="1013"/>
    </i>
    <i r="7">
      <x v="27"/>
      <x v="44"/>
      <x v="6"/>
      <x v="625"/>
    </i>
    <i r="7">
      <x v="28"/>
      <x v="44"/>
      <x v="6"/>
      <x v="1180"/>
    </i>
    <i r="7">
      <x v="29"/>
      <x v="44"/>
      <x v="6"/>
      <x v="1168"/>
    </i>
    <i r="7">
      <x v="675"/>
      <x v="57"/>
      <x v="6"/>
      <x v="1109"/>
    </i>
    <i r="7">
      <x v="678"/>
      <x v="57"/>
      <x v="6"/>
      <x v="1109"/>
    </i>
    <i r="7">
      <x v="679"/>
      <x v="57"/>
      <x v="6"/>
      <x v="1109"/>
    </i>
    <i r="5">
      <x v="10"/>
      <x v="19"/>
      <x v="895"/>
      <x v="81"/>
      <x v="6"/>
      <x v="1124"/>
    </i>
    <i r="7">
      <x v="1562"/>
      <x v="30"/>
      <x v="6"/>
      <x v="998"/>
    </i>
    <i r="5">
      <x v="13"/>
      <x v="20"/>
      <x v="1336"/>
      <x v="30"/>
      <x v="6"/>
      <x v="446"/>
    </i>
    <i r="7">
      <x v="1344"/>
      <x v="30"/>
      <x v="6"/>
      <x v="241"/>
    </i>
    <i r="5">
      <x v="17"/>
      <x v="27"/>
      <x v="1623"/>
      <x v="30"/>
      <x v="6"/>
      <x v="998"/>
    </i>
    <i r="4">
      <x v="2"/>
      <x v="2"/>
      <x v="28"/>
      <x v="117"/>
      <x v="68"/>
      <x v="6"/>
      <x v="666"/>
    </i>
    <i r="7">
      <x v="150"/>
      <x v="30"/>
      <x v="6"/>
      <x v="1145"/>
    </i>
    <i r="7">
      <x v="152"/>
      <x v="30"/>
      <x v="6"/>
      <x v="1145"/>
    </i>
    <i r="7">
      <x v="401"/>
      <x v="68"/>
      <x v="6"/>
      <x v="956"/>
    </i>
    <i r="7">
      <x v="402"/>
      <x v="68"/>
      <x v="6"/>
      <x v="734"/>
    </i>
    <i r="7">
      <x v="404"/>
      <x v="68"/>
      <x v="6"/>
      <x v="244"/>
    </i>
    <i r="7">
      <x v="425"/>
      <x v="68"/>
      <x v="6"/>
      <x v="981"/>
    </i>
    <i r="7">
      <x v="436"/>
      <x v="68"/>
      <x v="6"/>
      <x v="754"/>
    </i>
    <i r="7">
      <x v="437"/>
      <x v="68"/>
      <x v="6"/>
      <x v="1300"/>
    </i>
    <i r="7">
      <x v="1704"/>
      <x v="68"/>
      <x v="6"/>
      <x v="711"/>
    </i>
    <i r="7">
      <x v="1717"/>
      <x v="68"/>
      <x v="6"/>
      <x v="666"/>
    </i>
    <i r="5">
      <x v="10"/>
      <x v="19"/>
      <x v="116"/>
      <x v="81"/>
      <x v="6"/>
      <x v="560"/>
    </i>
    <i r="7">
      <x v="897"/>
      <x v="81"/>
      <x v="6"/>
      <x v="560"/>
    </i>
    <i r="7">
      <x v="898"/>
      <x v="81"/>
      <x v="6"/>
      <x v="573"/>
    </i>
    <i r="7">
      <x v="901"/>
      <x v="81"/>
      <x v="6"/>
      <x v="472"/>
    </i>
    <i r="7">
      <x v="902"/>
      <x v="81"/>
      <x v="6"/>
      <x v="1204"/>
    </i>
    <i r="7">
      <x v="903"/>
      <x v="81"/>
      <x v="6"/>
      <x v="1277"/>
    </i>
    <i r="7">
      <x v="1084"/>
      <x v="81"/>
      <x v="6"/>
      <x v="1231"/>
    </i>
    <i r="7">
      <x v="1559"/>
      <x v="30"/>
      <x v="6"/>
      <x v="1027"/>
    </i>
    <i r="5">
      <x v="13"/>
      <x v="20"/>
      <x v="1338"/>
      <x v="30"/>
      <x v="6"/>
      <x v="445"/>
    </i>
    <i r="7">
      <x v="1345"/>
      <x v="30"/>
      <x v="6"/>
      <x v="241"/>
    </i>
    <i r="7">
      <x v="1361"/>
      <x v="30"/>
      <x v="6"/>
      <x v="326"/>
    </i>
    <i r="5">
      <x v="17"/>
      <x v="27"/>
      <x v="1620"/>
      <x v="30"/>
      <x v="6"/>
      <x v="1027"/>
    </i>
    <i r="4">
      <x v="3"/>
      <x v="2"/>
      <x v="28"/>
      <x v="115"/>
      <x v="41"/>
      <x v="6"/>
      <x v="838"/>
    </i>
    <i r="7">
      <x v="403"/>
      <x v="41"/>
      <x v="6"/>
      <x v="1267"/>
    </i>
    <i r="5">
      <x v="4"/>
      <x v="5"/>
      <x v="338"/>
      <x v="45"/>
      <x v="6"/>
      <x v="1435"/>
    </i>
    <i r="7">
      <x v="350"/>
      <x v="45"/>
      <x v="6"/>
      <x v="1435"/>
    </i>
    <i r="6">
      <x v="10"/>
      <x v="352"/>
      <x v="45"/>
      <x v="6"/>
      <x v="1435"/>
    </i>
    <i r="5">
      <x v="10"/>
      <x v="19"/>
      <x v="1564"/>
      <x v="30"/>
      <x v="6"/>
      <x v="1049"/>
    </i>
    <i r="5">
      <x v="13"/>
      <x v="20"/>
      <x v="1337"/>
      <x v="30"/>
      <x v="6"/>
      <x v="445"/>
    </i>
    <i r="7">
      <x v="1346"/>
      <x v="30"/>
      <x v="6"/>
      <x v="241"/>
    </i>
    <i r="7">
      <x v="1360"/>
      <x v="30"/>
      <x v="6"/>
      <x v="324"/>
    </i>
    <i r="5">
      <x v="16"/>
      <x v="24"/>
      <x v="1244"/>
      <x v="45"/>
      <x v="6"/>
      <x v="869"/>
    </i>
    <i r="5">
      <x v="17"/>
      <x v="27"/>
      <x v="1627"/>
      <x v="30"/>
      <x v="6"/>
      <x v="1049"/>
    </i>
    <i r="4">
      <x v="4"/>
      <x v="10"/>
      <x v="19"/>
      <x v="844"/>
      <x v="93"/>
      <x v="6"/>
      <x v="1239"/>
    </i>
    <i r="7">
      <x v="899"/>
      <x v="81"/>
      <x v="6"/>
      <x v="617"/>
    </i>
    <i r="7">
      <x v="900"/>
      <x v="81"/>
      <x v="6"/>
      <x v="951"/>
    </i>
    <i r="7">
      <x v="911"/>
      <x v="93"/>
      <x v="6"/>
      <x v="515"/>
    </i>
    <i r="7">
      <x v="912"/>
      <x v="93"/>
      <x v="6"/>
      <x v="1129"/>
    </i>
    <i r="7">
      <x v="1564"/>
      <x v="30"/>
      <x v="6"/>
      <x v="1073"/>
    </i>
    <i r="5">
      <x v="16"/>
      <x v="24"/>
      <x v="1243"/>
      <x v="45"/>
      <x v="6"/>
      <x v="1253"/>
    </i>
    <i r="5">
      <x v="17"/>
      <x v="27"/>
      <x v="1627"/>
      <x v="30"/>
      <x v="6"/>
      <x v="1073"/>
    </i>
    <i r="4">
      <x v="5"/>
      <x v="2"/>
      <x v="28"/>
      <x v="1753"/>
      <x v="45"/>
      <x v="6"/>
      <x v="1316"/>
    </i>
    <i r="5">
      <x v="4"/>
      <x v="5"/>
      <x v="184"/>
      <x v="45"/>
      <x v="6"/>
      <x v="1202"/>
    </i>
    <i r="7">
      <x v="185"/>
      <x v="45"/>
      <x v="6"/>
      <x v="1387"/>
    </i>
    <i r="10">
      <x v="1405"/>
    </i>
    <i r="6">
      <x v="10"/>
      <x v="345"/>
      <x v="45"/>
      <x v="6"/>
      <x v="545"/>
    </i>
    <i r="5">
      <x v="10"/>
      <x v="19"/>
      <x v="871"/>
      <x v="81"/>
      <x v="6"/>
      <x v="832"/>
    </i>
    <i r="7">
      <x v="1564"/>
      <x v="30"/>
      <x v="6"/>
      <x v="1076"/>
    </i>
    <i r="5">
      <x v="17"/>
      <x v="27"/>
      <x v="1627"/>
      <x v="30"/>
      <x v="6"/>
      <x v="1076"/>
    </i>
    <i r="4">
      <x v="6"/>
      <x v="2"/>
      <x v="28"/>
      <x v="1752"/>
      <x v="45"/>
      <x v="6"/>
      <x v="1316"/>
    </i>
    <i r="5">
      <x v="4"/>
      <x v="15"/>
      <x v="702"/>
      <x v="45"/>
      <x v="6"/>
      <x v="1191"/>
    </i>
    <i r="7">
      <x v="703"/>
      <x v="45"/>
      <x v="6"/>
      <x v="1192"/>
    </i>
    <i r="7">
      <x v="704"/>
      <x v="45"/>
      <x v="6"/>
      <x v="1192"/>
    </i>
    <i r="7">
      <x v="705"/>
      <x v="45"/>
      <x v="6"/>
      <x v="1192"/>
    </i>
    <i r="7">
      <x v="706"/>
      <x v="45"/>
      <x v="6"/>
      <x v="1192"/>
    </i>
    <i r="7">
      <x v="707"/>
      <x v="45"/>
      <x v="6"/>
      <x v="1192"/>
    </i>
    <i r="7">
      <x v="708"/>
      <x v="45"/>
      <x v="6"/>
      <x v="1192"/>
    </i>
    <i r="7">
      <x v="709"/>
      <x v="45"/>
      <x v="6"/>
      <x v="1192"/>
    </i>
    <i r="7">
      <x v="710"/>
      <x v="45"/>
      <x v="6"/>
      <x v="1192"/>
    </i>
    <i r="7">
      <x v="711"/>
      <x v="45"/>
      <x v="6"/>
      <x v="1192"/>
    </i>
    <i r="7">
      <x v="712"/>
      <x v="45"/>
      <x v="6"/>
      <x v="1192"/>
    </i>
    <i r="7">
      <x v="713"/>
      <x v="45"/>
      <x v="6"/>
      <x v="1192"/>
    </i>
    <i r="7">
      <x v="714"/>
      <x v="45"/>
      <x v="6"/>
      <x v="1192"/>
    </i>
    <i r="7">
      <x v="715"/>
      <x v="45"/>
      <x v="6"/>
      <x v="1192"/>
    </i>
    <i r="7">
      <x v="716"/>
      <x v="45"/>
      <x v="6"/>
      <x v="1192"/>
    </i>
    <i r="7">
      <x v="717"/>
      <x v="45"/>
      <x v="6"/>
      <x v="1192"/>
    </i>
    <i r="7">
      <x v="718"/>
      <x v="45"/>
      <x v="6"/>
      <x v="1192"/>
    </i>
    <i r="7">
      <x v="719"/>
      <x v="45"/>
      <x v="6"/>
      <x v="1192"/>
    </i>
    <i r="7">
      <x v="720"/>
      <x v="45"/>
      <x v="6"/>
      <x v="1192"/>
    </i>
    <i r="7">
      <x v="721"/>
      <x v="45"/>
      <x v="6"/>
      <x v="1192"/>
    </i>
    <i r="7">
      <x v="722"/>
      <x v="45"/>
      <x v="6"/>
      <x v="1192"/>
    </i>
    <i r="7">
      <x v="723"/>
      <x v="45"/>
      <x v="6"/>
      <x v="1191"/>
    </i>
    <i r="7">
      <x v="724"/>
      <x v="45"/>
      <x v="6"/>
      <x v="1191"/>
    </i>
    <i r="7">
      <x v="725"/>
      <x v="45"/>
      <x v="6"/>
      <x v="1192"/>
    </i>
    <i r="7">
      <x v="726"/>
      <x v="45"/>
      <x v="6"/>
      <x v="1192"/>
    </i>
    <i r="7">
      <x v="727"/>
      <x v="45"/>
      <x v="6"/>
      <x v="1191"/>
    </i>
    <i r="7">
      <x v="728"/>
      <x v="45"/>
      <x v="6"/>
      <x v="1192"/>
    </i>
    <i r="7">
      <x v="729"/>
      <x v="45"/>
      <x v="6"/>
      <x v="1191"/>
    </i>
    <i r="7">
      <x v="730"/>
      <x v="45"/>
      <x v="6"/>
      <x v="1192"/>
    </i>
    <i r="7">
      <x v="731"/>
      <x v="45"/>
      <x v="6"/>
      <x v="1191"/>
    </i>
    <i r="7">
      <x v="732"/>
      <x v="45"/>
      <x v="6"/>
      <x v="1192"/>
    </i>
    <i r="7">
      <x v="733"/>
      <x v="45"/>
      <x v="6"/>
      <x v="1191"/>
    </i>
    <i r="7">
      <x v="734"/>
      <x v="45"/>
      <x v="6"/>
      <x v="1192"/>
    </i>
    <i r="7">
      <x v="735"/>
      <x v="45"/>
      <x v="6"/>
      <x v="1191"/>
    </i>
    <i r="7">
      <x v="736"/>
      <x v="45"/>
      <x v="6"/>
      <x v="1191"/>
    </i>
    <i r="7">
      <x v="737"/>
      <x v="45"/>
      <x v="6"/>
      <x v="1192"/>
    </i>
    <i r="7">
      <x v="738"/>
      <x v="45"/>
      <x v="6"/>
      <x v="1192"/>
    </i>
    <i r="7">
      <x v="739"/>
      <x v="45"/>
      <x v="6"/>
      <x v="1192"/>
    </i>
    <i r="7">
      <x v="740"/>
      <x v="45"/>
      <x v="6"/>
      <x v="1192"/>
    </i>
    <i r="7">
      <x v="741"/>
      <x v="45"/>
      <x v="6"/>
      <x v="1192"/>
    </i>
    <i r="7">
      <x v="742"/>
      <x v="45"/>
      <x v="6"/>
      <x v="1191"/>
    </i>
    <i r="7">
      <x v="743"/>
      <x v="45"/>
      <x v="6"/>
      <x v="1192"/>
    </i>
    <i r="7">
      <x v="744"/>
      <x v="45"/>
      <x v="6"/>
      <x v="1191"/>
    </i>
    <i r="7">
      <x v="745"/>
      <x v="45"/>
      <x v="6"/>
      <x v="1192"/>
    </i>
    <i r="7">
      <x v="746"/>
      <x v="45"/>
      <x v="6"/>
      <x v="1191"/>
    </i>
    <i r="7">
      <x v="747"/>
      <x v="45"/>
      <x v="6"/>
      <x v="1192"/>
    </i>
    <i r="7">
      <x v="748"/>
      <x v="45"/>
      <x v="6"/>
      <x v="1192"/>
    </i>
    <i r="7">
      <x v="749"/>
      <x v="45"/>
      <x v="6"/>
      <x v="1192"/>
    </i>
    <i r="5">
      <x v="10"/>
      <x v="19"/>
      <x v="868"/>
      <x v="81"/>
      <x v="6"/>
      <x v="1474"/>
    </i>
    <i r="7">
      <x v="869"/>
      <x v="81"/>
      <x v="6"/>
      <x v="1293"/>
    </i>
    <i r="7">
      <x v="1566"/>
      <x v="30"/>
      <x v="6"/>
      <x v="1114"/>
    </i>
    <i r="5">
      <x v="17"/>
      <x v="27"/>
      <x v="1645"/>
      <x v="30"/>
      <x v="6"/>
      <x v="1114"/>
    </i>
    <i r="7">
      <x v="1646"/>
      <x v="30"/>
      <x v="6"/>
      <x v="895"/>
    </i>
    <i r="4">
      <x v="7"/>
      <x v="2"/>
      <x v="28"/>
      <x v="1706"/>
      <x v="30"/>
      <x v="6"/>
      <x v="1334"/>
    </i>
    <i r="5">
      <x v="4"/>
      <x v="5"/>
      <x v="775"/>
      <x v="45"/>
      <x v="6"/>
      <x v="786"/>
    </i>
    <i r="7">
      <x v="776"/>
      <x v="45"/>
      <x v="6"/>
      <x v="1155"/>
    </i>
    <i r="10">
      <x v="1225"/>
    </i>
    <i r="6">
      <x v="10"/>
      <x v="346"/>
      <x v="45"/>
      <x v="6"/>
      <x v="672"/>
    </i>
    <i r="6">
      <x v="15"/>
      <x v="699"/>
      <x v="45"/>
      <x v="6"/>
      <x v="581"/>
    </i>
    <i r="5">
      <x v="10"/>
      <x v="19"/>
      <x v="819"/>
      <x v="81"/>
      <x v="6"/>
      <x v="828"/>
    </i>
    <i r="7">
      <x v="869"/>
      <x v="81"/>
      <x v="6"/>
      <x v="1474"/>
    </i>
    <i r="7">
      <x v="870"/>
      <x v="81"/>
      <x v="6"/>
      <x v="1293"/>
    </i>
    <i r="7">
      <x v="1239"/>
      <x v="81"/>
      <x v="6"/>
      <x v="537"/>
    </i>
    <i r="5">
      <x v="16"/>
      <x v="24"/>
      <x v="1243"/>
      <x v="45"/>
      <x v="6"/>
      <x v="937"/>
    </i>
    <i r="5">
      <x v="17"/>
      <x v="27"/>
      <x v="1618"/>
      <x v="30"/>
      <x v="6"/>
      <x v="1120"/>
    </i>
    <i r="2">
      <x v="5"/>
      <x v="75"/>
      <x v="4"/>
      <x v="2"/>
      <x v="28"/>
      <x v="1703"/>
      <x v="75"/>
      <x v="6"/>
      <x v="1241"/>
    </i>
    <i r="2">
      <x v="8"/>
      <x v="59"/>
      <x/>
      <x v="2"/>
      <x v="28"/>
      <x v="434"/>
      <x v="9"/>
      <x v="6"/>
      <x v="622"/>
    </i>
    <i r="7">
      <x v="443"/>
      <x v="45"/>
      <x v="6"/>
      <x v="559"/>
    </i>
    <i r="7">
      <x v="445"/>
      <x v="94"/>
      <x v="6"/>
      <x v="1302"/>
    </i>
    <i r="7">
      <x v="449"/>
      <x v="94"/>
      <x v="6"/>
      <x v="1236"/>
    </i>
    <i r="7">
      <x v="451"/>
      <x v="94"/>
      <x v="6"/>
      <x v="1302"/>
    </i>
    <i r="7">
      <x v="452"/>
      <x v="76"/>
      <x v="6"/>
      <x v="955"/>
    </i>
    <i r="7">
      <x v="462"/>
      <x v="76"/>
      <x v="6"/>
      <x v="955"/>
    </i>
    <i r="7">
      <x v="1191"/>
      <x v="45"/>
      <x v="6"/>
      <x v="1382"/>
    </i>
    <i r="5">
      <x v="4"/>
      <x v="5"/>
      <x v="301"/>
      <x v="31"/>
      <x v="6"/>
      <x v="1205"/>
    </i>
    <i r="6">
      <x v="15"/>
      <x v="289"/>
      <x v="39"/>
      <x v="6"/>
      <x v="1436"/>
    </i>
    <i r="5">
      <x v="7"/>
      <x v="29"/>
      <x v="290"/>
      <x v="45"/>
      <x v="6"/>
      <x v="1227"/>
    </i>
    <i r="7">
      <x v="291"/>
      <x v="45"/>
      <x v="6"/>
      <x v="1031"/>
    </i>
    <i r="5">
      <x v="10"/>
      <x v="19"/>
      <x v="394"/>
      <x v="45"/>
      <x v="6"/>
      <x v="674"/>
    </i>
    <i r="7">
      <x v="441"/>
      <x v="126"/>
      <x v="6"/>
      <x v="1299"/>
    </i>
    <i r="7">
      <x v="444"/>
      <x v="87"/>
      <x v="6"/>
      <x v="1287"/>
    </i>
    <i r="7">
      <x v="450"/>
      <x v="45"/>
      <x v="6"/>
      <x v="912"/>
    </i>
    <i r="7">
      <x v="453"/>
      <x v="45"/>
      <x v="6"/>
      <x v="880"/>
    </i>
    <i r="7">
      <x v="454"/>
      <x v="45"/>
      <x v="6"/>
      <x v="839"/>
    </i>
    <i r="7">
      <x v="460"/>
      <x v="45"/>
      <x v="6"/>
      <x v="1092"/>
    </i>
    <i r="7">
      <x v="466"/>
      <x v="45"/>
      <x v="6"/>
      <x v="1377"/>
    </i>
    <i r="7">
      <x v="888"/>
      <x v="45"/>
      <x v="6"/>
      <x v="1089"/>
    </i>
    <i r="7">
      <x v="906"/>
      <x v="45"/>
      <x v="6"/>
      <x v="708"/>
    </i>
    <i r="5">
      <x v="11"/>
      <x v="16"/>
      <x v="447"/>
      <x v="98"/>
      <x v="6"/>
      <x v="732"/>
    </i>
    <i r="7">
      <x v="448"/>
      <x v="98"/>
      <x v="6"/>
      <x v="1417"/>
    </i>
    <i r="5">
      <x v="13"/>
      <x v="20"/>
      <x v="442"/>
      <x v="45"/>
      <x v="6"/>
      <x v="958"/>
    </i>
    <i r="7">
      <x v="455"/>
      <x v="45"/>
      <x v="6"/>
      <x v="1003"/>
    </i>
    <i r="7">
      <x v="1192"/>
      <x v="50"/>
      <x v="6"/>
      <x v="1385"/>
    </i>
    <i r="7">
      <x v="1456"/>
      <x v="50"/>
      <x v="6"/>
      <x v="725"/>
    </i>
    <i r="7">
      <x v="1495"/>
      <x v="45"/>
      <x v="6"/>
      <x v="992"/>
    </i>
    <i r="5">
      <x v="16"/>
      <x v="23"/>
      <x v="435"/>
      <x v="112"/>
      <x v="6"/>
      <x v="980"/>
    </i>
    <i r="7">
      <x v="446"/>
      <x v="16"/>
      <x v="6"/>
      <x v="730"/>
    </i>
    <i r="5">
      <x v="17"/>
      <x v="27"/>
      <x v="440"/>
      <x v="94"/>
      <x v="6"/>
      <x v="774"/>
    </i>
    <i r="5">
      <x v="19"/>
      <x v="31"/>
      <x v="1840"/>
      <x v="150"/>
      <x v="6"/>
      <x v="1524"/>
    </i>
    <i r="7">
      <x v="1841"/>
      <x v="150"/>
      <x v="6"/>
      <x v="1525"/>
    </i>
    <i r="7">
      <x v="1842"/>
      <x v="150"/>
      <x v="6"/>
      <x v="1526"/>
    </i>
    <i r="4">
      <x v="1"/>
      <x v="2"/>
      <x v="28"/>
      <x v="456"/>
      <x v="45"/>
      <x v="6"/>
      <x v="575"/>
    </i>
    <i r="7">
      <x v="457"/>
      <x v="94"/>
      <x v="6"/>
      <x v="1286"/>
    </i>
    <i r="7">
      <x v="461"/>
      <x v="94"/>
      <x v="6"/>
      <x v="1286"/>
    </i>
    <i r="7">
      <x v="481"/>
      <x v="94"/>
      <x v="6"/>
      <x v="1154"/>
    </i>
    <i r="7">
      <x v="489"/>
      <x v="20"/>
      <x v="6"/>
      <x v="600"/>
    </i>
    <i r="7">
      <x v="1197"/>
      <x v="45"/>
      <x v="6"/>
      <x v="1398"/>
    </i>
    <i r="5">
      <x v="4"/>
      <x v="5"/>
      <x v="302"/>
      <x v="31"/>
      <x v="6"/>
      <x v="1205"/>
    </i>
    <i r="7">
      <x v="331"/>
      <x v="94"/>
      <x v="6"/>
      <x v="1370"/>
    </i>
    <i r="6">
      <x v="15"/>
      <x v="470"/>
      <x v="44"/>
      <x v="6"/>
      <x v="896"/>
    </i>
    <i r="8">
      <x v="57"/>
      <x v="6"/>
      <x v="896"/>
    </i>
    <i r="6">
      <x v="26"/>
      <x v="426"/>
      <x v="111"/>
      <x v="6"/>
      <x v="1004"/>
    </i>
    <i r="5">
      <x v="7"/>
      <x v="29"/>
      <x v="292"/>
      <x v="94"/>
      <x v="6"/>
      <x v="1056"/>
    </i>
    <i r="7">
      <x v="465"/>
      <x v="116"/>
      <x v="6"/>
      <x v="968"/>
    </i>
    <i r="5">
      <x v="10"/>
      <x v="19"/>
      <x v="463"/>
      <x v="45"/>
      <x v="6"/>
      <x v="1167"/>
    </i>
    <i r="7">
      <x v="469"/>
      <x v="45"/>
      <x v="6"/>
      <x v="607"/>
    </i>
    <i r="7">
      <x v="908"/>
      <x v="45"/>
      <x v="6"/>
      <x v="691"/>
    </i>
    <i r="7">
      <x v="925"/>
      <x v="45"/>
      <x v="6"/>
      <x v="785"/>
    </i>
    <i r="7">
      <x v="1497"/>
      <x v="29"/>
      <x v="6"/>
      <x v="1407"/>
    </i>
    <i r="5">
      <x v="11"/>
      <x v="16"/>
      <x v="458"/>
      <x v="98"/>
      <x v="6"/>
      <x v="1133"/>
    </i>
    <i r="7">
      <x v="459"/>
      <x v="98"/>
      <x v="6"/>
      <x v="1217"/>
    </i>
    <i r="7">
      <x v="467"/>
      <x v="98"/>
      <x v="6"/>
      <x v="738"/>
    </i>
    <i r="7">
      <x v="478"/>
      <x v="98"/>
      <x v="6"/>
      <x v="1233"/>
    </i>
    <i r="5">
      <x v="13"/>
      <x v="20"/>
      <x v="471"/>
      <x v="45"/>
      <x v="6"/>
      <x v="999"/>
    </i>
    <i r="7">
      <x v="1198"/>
      <x v="50"/>
      <x v="6"/>
      <x v="1384"/>
    </i>
    <i r="7">
      <x v="1498"/>
      <x v="45"/>
      <x v="6"/>
      <x v="988"/>
    </i>
    <i r="5">
      <x v="19"/>
      <x v="31"/>
      <x v="1839"/>
      <x v="150"/>
      <x v="6"/>
      <x v="1523"/>
    </i>
    <i r="4">
      <x v="2"/>
      <x v="2"/>
      <x v="28"/>
      <x v="472"/>
      <x v="40"/>
      <x v="6"/>
      <x v="589"/>
    </i>
    <i r="7">
      <x v="474"/>
      <x v="94"/>
      <x v="6"/>
      <x v="1308"/>
    </i>
    <i r="7">
      <x v="480"/>
      <x v="94"/>
      <x v="6"/>
      <x v="1308"/>
    </i>
    <i r="7">
      <x v="482"/>
      <x v="20"/>
      <x v="6"/>
      <x v="551"/>
    </i>
    <i r="5">
      <x v="4"/>
      <x v="5"/>
      <x v="307"/>
      <x v="31"/>
      <x v="6"/>
      <x v="1237"/>
    </i>
    <i r="7">
      <x v="354"/>
      <x v="45"/>
      <x v="6"/>
      <x v="881"/>
    </i>
    <i r="7">
      <x v="1315"/>
      <x v="44"/>
      <x v="6"/>
      <x v="881"/>
    </i>
    <i r="8">
      <x v="57"/>
      <x v="6"/>
      <x v="881"/>
    </i>
    <i r="6">
      <x v="15"/>
      <x v="484"/>
      <x v="1"/>
      <x v="6"/>
      <x v="1352"/>
    </i>
    <i r="7">
      <x v="532"/>
      <x v="44"/>
      <x v="6"/>
      <x v="1010"/>
    </i>
    <i r="8">
      <x v="57"/>
      <x v="6"/>
      <x v="1010"/>
    </i>
    <i r="6">
      <x v="26"/>
      <x v="427"/>
      <x v="111"/>
      <x v="6"/>
      <x v="1019"/>
    </i>
    <i r="5">
      <x v="7"/>
      <x v="29"/>
      <x v="295"/>
      <x v="94"/>
      <x v="6"/>
      <x v="1074"/>
    </i>
    <i r="5">
      <x v="10"/>
      <x v="19"/>
      <x v="473"/>
      <x v="45"/>
      <x v="6"/>
      <x v="1258"/>
    </i>
    <i r="7">
      <x v="475"/>
      <x v="87"/>
      <x v="6"/>
      <x v="1281"/>
    </i>
    <i r="7">
      <x v="479"/>
      <x v="30"/>
      <x v="6"/>
      <x v="511"/>
    </i>
    <i r="7">
      <x v="540"/>
      <x v="30"/>
      <x v="6"/>
      <x v="989"/>
    </i>
    <i r="7">
      <x v="1158"/>
      <x v="126"/>
      <x v="6"/>
      <x v="1032"/>
    </i>
    <i r="7">
      <x v="1496"/>
      <x v="30"/>
      <x v="6"/>
      <x v="1483"/>
    </i>
    <i r="5">
      <x v="11"/>
      <x v="16"/>
      <x v="477"/>
      <x v="98"/>
      <x v="6"/>
      <x v="789"/>
    </i>
    <i r="7">
      <x v="483"/>
      <x v="98"/>
      <x v="6"/>
      <x v="1216"/>
    </i>
    <i r="7">
      <x v="485"/>
      <x v="98"/>
      <x v="6"/>
      <x v="740"/>
    </i>
    <i r="5">
      <x v="13"/>
      <x v="20"/>
      <x v="182"/>
      <x v="3"/>
      <x v="6"/>
      <x v="1442"/>
    </i>
    <i r="7">
      <x v="294"/>
      <x v="3"/>
      <x v="6"/>
      <x v="1305"/>
    </i>
    <i r="7">
      <x v="308"/>
      <x v="3"/>
      <x v="6"/>
      <x v="1472"/>
    </i>
    <i r="7">
      <x v="1203"/>
      <x v="50"/>
      <x v="6"/>
      <x v="1384"/>
    </i>
    <i r="7">
      <x v="1457"/>
      <x v="29"/>
      <x v="6"/>
      <x v="608"/>
    </i>
    <i r="7">
      <x v="1499"/>
      <x v="45"/>
      <x v="6"/>
      <x v="991"/>
    </i>
    <i r="5">
      <x v="14"/>
      <x v="21"/>
      <x v="1418"/>
      <x v="30"/>
      <x v="6"/>
      <x v="1222"/>
    </i>
    <i r="7">
      <x v="1429"/>
      <x v="30"/>
      <x v="6"/>
      <x v="835"/>
    </i>
    <i r="5">
      <x v="16"/>
      <x v="23"/>
      <x v="476"/>
      <x v="130"/>
      <x v="6"/>
      <x v="587"/>
    </i>
    <i r="5">
      <x v="17"/>
      <x v="27"/>
      <x v="551"/>
      <x v="30"/>
      <x v="6"/>
      <x v="863"/>
    </i>
    <i r="5">
      <x v="19"/>
      <x v="31"/>
      <x v="1838"/>
      <x v="130"/>
      <x v="6"/>
      <x v="1547"/>
    </i>
    <i r="4">
      <x v="3"/>
      <x v="2"/>
      <x v="28"/>
      <x v="534"/>
      <x v="40"/>
      <x v="6"/>
      <x v="610"/>
    </i>
    <i r="7">
      <x v="535"/>
      <x v="94"/>
      <x v="6"/>
      <x v="1351"/>
    </i>
    <i r="7">
      <x v="539"/>
      <x v="94"/>
      <x v="6"/>
      <x v="1351"/>
    </i>
    <i r="7">
      <x v="542"/>
      <x v="20"/>
      <x v="6"/>
      <x v="500"/>
    </i>
    <i r="7">
      <x v="926"/>
      <x v="3"/>
      <x v="6"/>
      <x v="1433"/>
    </i>
    <i r="7">
      <x v="1186"/>
      <x v="3"/>
      <x v="6"/>
      <x v="1418"/>
    </i>
    <i r="5">
      <x v="4"/>
      <x v="5"/>
      <x v="293"/>
      <x v="31"/>
      <x v="6"/>
      <x v="1257"/>
    </i>
    <i r="6">
      <x v="15"/>
      <x v="555"/>
      <x v="44"/>
      <x v="6"/>
      <x v="1010"/>
    </i>
    <i r="8">
      <x v="57"/>
      <x v="6"/>
      <x v="1010"/>
    </i>
    <i r="6">
      <x v="26"/>
      <x v="428"/>
      <x v="111"/>
      <x v="6"/>
      <x v="947"/>
    </i>
    <i r="5">
      <x v="6"/>
      <x v="14"/>
      <x v="541"/>
      <x v="30"/>
      <x v="6"/>
      <x v="1271"/>
    </i>
    <i r="5">
      <x v="7"/>
      <x v="29"/>
      <x v="296"/>
      <x v="112"/>
      <x v="6"/>
      <x v="1061"/>
    </i>
    <i r="5">
      <x v="10"/>
      <x v="19"/>
      <x v="431"/>
      <x v="30"/>
      <x v="6"/>
      <x v="1178"/>
    </i>
    <i r="7">
      <x v="432"/>
      <x v="30"/>
      <x v="6"/>
      <x v="1094"/>
    </i>
    <i r="7">
      <x v="433"/>
      <x v="30"/>
      <x v="6"/>
      <x v="985"/>
    </i>
    <i r="7">
      <x v="536"/>
      <x v="87"/>
      <x v="6"/>
      <x v="1282"/>
    </i>
    <i r="7">
      <x v="544"/>
      <x v="30"/>
      <x v="6"/>
      <x v="502"/>
    </i>
    <i r="7">
      <x v="545"/>
      <x v="30"/>
      <x v="6"/>
      <x v="1386"/>
    </i>
    <i r="7">
      <x v="548"/>
      <x v="30"/>
      <x v="6"/>
      <x v="578"/>
    </i>
    <i r="7">
      <x v="549"/>
      <x v="30"/>
      <x v="6"/>
      <x v="757"/>
    </i>
    <i r="7">
      <x v="554"/>
      <x v="30"/>
      <x v="6"/>
      <x v="602"/>
    </i>
    <i r="7">
      <x v="772"/>
      <x v="29"/>
      <x v="6"/>
      <x v="1164"/>
    </i>
    <i r="7">
      <x v="908"/>
      <x v="30"/>
      <x v="6"/>
      <x v="775"/>
    </i>
    <i r="5">
      <x v="11"/>
      <x v="16"/>
      <x v="538"/>
      <x v="98"/>
      <x v="6"/>
      <x v="1014"/>
    </i>
    <i r="7">
      <x v="546"/>
      <x v="98"/>
      <x v="6"/>
      <x v="744"/>
    </i>
    <i r="7">
      <x v="559"/>
      <x v="98"/>
      <x v="6"/>
      <x v="1279"/>
    </i>
    <i r="5">
      <x v="13"/>
      <x v="20"/>
      <x v="245"/>
      <x v="3"/>
      <x v="6"/>
      <x v="1232"/>
    </i>
    <i r="7">
      <x v="533"/>
      <x v="45"/>
      <x v="6"/>
      <x v="960"/>
    </i>
    <i r="7">
      <x v="556"/>
      <x v="45"/>
      <x v="6"/>
      <x v="960"/>
    </i>
    <i r="7">
      <x v="1187"/>
      <x v="3"/>
      <x v="6"/>
      <x v="1426"/>
    </i>
    <i r="7">
      <x v="1189"/>
      <x v="3"/>
      <x v="6"/>
      <x v="1441"/>
    </i>
    <i r="7">
      <x v="1458"/>
      <x v="58"/>
      <x v="6"/>
      <x v="628"/>
    </i>
    <i r="7">
      <x v="1500"/>
      <x v="20"/>
      <x v="6"/>
      <x v="1011"/>
    </i>
    <i r="5">
      <x v="14"/>
      <x v="21"/>
      <x v="1432"/>
      <x v="30"/>
      <x v="6"/>
      <x v="1194"/>
    </i>
    <i r="5">
      <x v="16"/>
      <x v="23"/>
      <x v="537"/>
      <x v="130"/>
      <x v="6"/>
      <x v="668"/>
    </i>
    <i r="5">
      <x v="19"/>
      <x v="31"/>
      <x v="1837"/>
      <x v="130"/>
      <x v="6"/>
      <x v="1546"/>
    </i>
    <i r="4">
      <x v="4"/>
      <x v="2"/>
      <x v="28"/>
      <x v="557"/>
      <x v="40"/>
      <x v="6"/>
      <x v="609"/>
    </i>
    <i r="7">
      <x v="560"/>
      <x v="94"/>
      <x v="6"/>
      <x v="1283"/>
    </i>
    <i r="7">
      <x v="561"/>
      <x v="94"/>
      <x v="6"/>
      <x v="1209"/>
    </i>
    <i r="7">
      <x v="565"/>
      <x v="94"/>
      <x v="6"/>
      <x v="1423"/>
    </i>
    <i r="7">
      <x v="566"/>
      <x v="94"/>
      <x v="6"/>
      <x v="1209"/>
    </i>
    <i r="7">
      <x v="567"/>
      <x v="94"/>
      <x v="6"/>
      <x v="1283"/>
    </i>
    <i r="7">
      <x v="570"/>
      <x v="20"/>
      <x v="6"/>
      <x v="519"/>
    </i>
    <i r="7">
      <x v="592"/>
      <x v="20"/>
      <x v="6"/>
      <x v="800"/>
    </i>
    <i r="7">
      <x v="1193"/>
      <x v="3"/>
      <x v="6"/>
      <x v="1418"/>
    </i>
    <i r="5">
      <x v="4"/>
      <x v="5"/>
      <x v="371"/>
      <x v="30"/>
      <x v="6"/>
      <x v="1021"/>
    </i>
    <i r="6">
      <x v="15"/>
      <x v="581"/>
      <x v="44"/>
      <x v="6"/>
      <x v="1070"/>
    </i>
    <i r="8">
      <x v="57"/>
      <x v="6"/>
      <x v="1070"/>
    </i>
    <i r="6">
      <x v="26"/>
      <x v="297"/>
      <x v="3"/>
      <x v="6"/>
      <x v="1461"/>
    </i>
    <i r="5">
      <x v="6"/>
      <x v="14"/>
      <x v="568"/>
      <x v="30"/>
      <x v="6"/>
      <x v="793"/>
    </i>
    <i r="5">
      <x v="10"/>
      <x v="19"/>
      <x v="238"/>
      <x v="55"/>
      <x v="6"/>
      <x v="717"/>
    </i>
    <i r="7">
      <x v="239"/>
      <x v="29"/>
      <x v="6"/>
      <x v="586"/>
    </i>
    <i r="7">
      <x v="508"/>
      <x v="30"/>
      <x v="6"/>
      <x v="700"/>
    </i>
    <i r="7">
      <x v="552"/>
      <x v="30"/>
      <x v="6"/>
      <x v="1075"/>
    </i>
    <i r="7">
      <x v="562"/>
      <x v="87"/>
      <x v="6"/>
      <x v="1346"/>
    </i>
    <i r="7">
      <x v="569"/>
      <x v="30"/>
      <x v="6"/>
      <x v="595"/>
    </i>
    <i r="7">
      <x v="573"/>
      <x v="30"/>
      <x v="6"/>
      <x v="1068"/>
    </i>
    <i r="7">
      <x v="574"/>
      <x v="30"/>
      <x v="6"/>
      <x v="894"/>
    </i>
    <i r="7">
      <x v="575"/>
      <x v="30"/>
      <x v="6"/>
      <x v="1367"/>
    </i>
    <i r="7">
      <x v="576"/>
      <x v="30"/>
      <x v="6"/>
      <x v="1397"/>
    </i>
    <i r="7">
      <x v="578"/>
      <x v="30"/>
      <x v="6"/>
      <x v="780"/>
    </i>
    <i r="7">
      <x v="579"/>
      <x v="30"/>
      <x v="6"/>
      <x v="915"/>
    </i>
    <i r="7">
      <x v="587"/>
      <x v="30"/>
      <x v="6"/>
      <x v="658"/>
    </i>
    <i r="7">
      <x v="588"/>
      <x v="30"/>
      <x v="6"/>
      <x v="490"/>
    </i>
    <i r="7">
      <x v="590"/>
      <x v="30"/>
      <x v="6"/>
      <x v="621"/>
    </i>
    <i r="7">
      <x v="603"/>
      <x v="30"/>
      <x v="6"/>
      <x v="795"/>
    </i>
    <i r="7">
      <x v="769"/>
      <x v="30"/>
      <x v="6"/>
      <x v="1288"/>
    </i>
    <i r="7">
      <x v="927"/>
      <x v="30"/>
      <x v="6"/>
      <x v="535"/>
    </i>
    <i r="7">
      <x v="1083"/>
      <x v="30"/>
      <x v="6"/>
      <x v="974"/>
    </i>
    <i r="5">
      <x v="11"/>
      <x v="16"/>
      <x v="564"/>
      <x v="98"/>
      <x v="6"/>
      <x v="1246"/>
    </i>
    <i r="5">
      <x v="13"/>
      <x v="20"/>
      <x v="303"/>
      <x v="45"/>
      <x v="6"/>
      <x v="914"/>
    </i>
    <i r="7">
      <x v="582"/>
      <x v="45"/>
      <x v="6"/>
      <x v="966"/>
    </i>
    <i r="7">
      <x v="929"/>
      <x v="3"/>
      <x v="6"/>
      <x v="1314"/>
    </i>
    <i r="7">
      <x v="1188"/>
      <x v="3"/>
      <x v="6"/>
      <x v="1394"/>
    </i>
    <i r="5">
      <x v="14"/>
      <x v="21"/>
      <x v="1417"/>
      <x v="83"/>
      <x v="6"/>
      <x v="854"/>
    </i>
    <i r="5">
      <x v="16"/>
      <x v="23"/>
      <x v="563"/>
      <x v="130"/>
      <x v="6"/>
      <x v="733"/>
    </i>
    <i r="7">
      <x v="928"/>
      <x v="3"/>
      <x v="6"/>
      <x v="1348"/>
    </i>
    <i r="6">
      <x v="24"/>
      <x v="558"/>
      <x v="112"/>
      <x v="6"/>
      <x v="768"/>
    </i>
    <i r="5">
      <x v="17"/>
      <x v="27"/>
      <x v="553"/>
      <x v="3"/>
      <x v="6"/>
      <x v="460"/>
    </i>
    <i r="7">
      <x v="571"/>
      <x v="94"/>
      <x v="6"/>
      <x v="428"/>
    </i>
    <i r="7">
      <x v="572"/>
      <x v="30"/>
      <x v="6"/>
      <x v="903"/>
    </i>
    <i r="5">
      <x v="19"/>
      <x v="31"/>
      <x v="1835"/>
      <x v="130"/>
      <x v="6"/>
      <x v="1544"/>
    </i>
    <i r="7">
      <x v="1836"/>
      <x v="130"/>
      <x v="6"/>
      <x v="1545"/>
    </i>
    <i r="4">
      <x v="5"/>
      <x v="2"/>
      <x v="3"/>
      <x v="601"/>
      <x v="3"/>
      <x v="6"/>
      <x v="1341"/>
    </i>
    <i r="6">
      <x v="28"/>
      <x v="583"/>
      <x v="40"/>
      <x v="6"/>
      <x v="631"/>
    </i>
    <i r="7">
      <x v="585"/>
      <x v="94"/>
      <x v="6"/>
      <x v="875"/>
    </i>
    <i r="7">
      <x v="586"/>
      <x v="94"/>
      <x v="6"/>
      <x v="1242"/>
    </i>
    <i r="7">
      <x v="589"/>
      <x v="3"/>
      <x v="6"/>
      <x v="734"/>
    </i>
    <i r="7">
      <x v="607"/>
      <x v="40"/>
      <x v="6"/>
      <x v="645"/>
    </i>
    <i r="7">
      <x v="611"/>
      <x v="94"/>
      <x v="6"/>
      <x v="1184"/>
    </i>
    <i r="7">
      <x v="614"/>
      <x v="94"/>
      <x v="6"/>
      <x v="1184"/>
    </i>
    <i r="7">
      <x v="932"/>
      <x v="3"/>
      <x v="6"/>
      <x v="1296"/>
    </i>
    <i r="7">
      <x v="1100"/>
      <x v="3"/>
      <x v="6"/>
      <x v="1457"/>
    </i>
    <i r="7">
      <x v="1199"/>
      <x v="3"/>
      <x v="6"/>
      <x v="1399"/>
    </i>
    <i r="5">
      <x v="4"/>
      <x v="5"/>
      <x v="669"/>
      <x v="83"/>
      <x v="6"/>
      <x v="1035"/>
    </i>
    <i r="6">
      <x v="15"/>
      <x v="605"/>
      <x v="44"/>
      <x v="6"/>
      <x v="945"/>
    </i>
    <i r="8">
      <x v="57"/>
      <x v="6"/>
      <x v="945"/>
    </i>
    <i r="6">
      <x v="26"/>
      <x v="1190"/>
      <x v="3"/>
      <x v="6"/>
      <x v="1461"/>
    </i>
    <i r="5">
      <x v="6"/>
      <x v="14"/>
      <x v="591"/>
      <x v="30"/>
      <x v="6"/>
      <x v="649"/>
    </i>
    <i r="7">
      <x v="619"/>
      <x v="30"/>
      <x v="6"/>
      <x v="640"/>
    </i>
    <i r="5">
      <x v="7"/>
      <x v="29"/>
      <x v="299"/>
      <x v="81"/>
      <x v="6"/>
      <x v="1063"/>
    </i>
    <i r="7">
      <x v="1103"/>
      <x v="81"/>
      <x v="6"/>
      <x v="1066"/>
    </i>
    <i r="5">
      <x v="10"/>
      <x v="19"/>
      <x v="236"/>
      <x v="30"/>
      <x v="6"/>
      <x v="722"/>
    </i>
    <i r="7">
      <x v="335"/>
      <x v="29"/>
      <x v="6"/>
      <x v="676"/>
    </i>
    <i r="7">
      <x v="393"/>
      <x v="30"/>
      <x v="6"/>
      <x v="1064"/>
    </i>
    <i r="7">
      <x v="596"/>
      <x v="30"/>
      <x v="6"/>
      <x v="907"/>
    </i>
    <i r="7">
      <x v="598"/>
      <x v="30"/>
      <x v="6"/>
      <x v="1317"/>
    </i>
    <i r="7">
      <x v="616"/>
      <x v="30"/>
      <x v="6"/>
      <x v="743"/>
    </i>
    <i r="7">
      <x v="620"/>
      <x v="30"/>
      <x v="6"/>
      <x v="806"/>
    </i>
    <i r="7">
      <x v="772"/>
      <x v="29"/>
      <x v="6"/>
      <x v="830"/>
    </i>
    <i r="7">
      <x v="1156"/>
      <x v="30"/>
      <x v="6"/>
      <x v="677"/>
    </i>
    <i r="7">
      <x v="1459"/>
      <x v="30"/>
      <x v="6"/>
      <x v="630"/>
    </i>
    <i r="5">
      <x v="11"/>
      <x v="16"/>
      <x v="429"/>
      <x v="110"/>
      <x v="6"/>
      <x v="368"/>
    </i>
    <i r="7">
      <x v="584"/>
      <x v="98"/>
      <x v="6"/>
      <x v="1245"/>
    </i>
    <i r="7">
      <x v="610"/>
      <x v="98"/>
      <x v="6"/>
      <x v="1143"/>
    </i>
    <i r="5">
      <x v="13"/>
      <x v="20"/>
      <x v="304"/>
      <x v="45"/>
      <x v="6"/>
      <x v="873"/>
    </i>
    <i r="7">
      <x v="606"/>
      <x v="45"/>
      <x v="6"/>
      <x v="966"/>
    </i>
    <i r="7">
      <x v="930"/>
      <x v="3"/>
      <x v="6"/>
      <x v="1469"/>
    </i>
    <i r="7">
      <x v="1101"/>
      <x v="3"/>
      <x v="6"/>
      <x v="1459"/>
    </i>
    <i r="7">
      <x v="1194"/>
      <x v="3"/>
      <x v="6"/>
      <x v="1471"/>
    </i>
    <i r="7">
      <x v="1200"/>
      <x v="3"/>
      <x v="6"/>
      <x v="1426"/>
    </i>
    <i r="7">
      <x v="1201"/>
      <x v="3"/>
      <x v="6"/>
      <x v="1446"/>
    </i>
    <i r="5">
      <x v="14"/>
      <x v="21"/>
      <x v="672"/>
      <x v="83"/>
      <x v="6"/>
      <x v="815"/>
    </i>
    <i r="7">
      <x v="673"/>
      <x v="83"/>
      <x v="6"/>
      <x v="689"/>
    </i>
    <i r="5">
      <x v="16"/>
      <x v="24"/>
      <x v="368"/>
      <x v="130"/>
      <x v="6"/>
      <x v="770"/>
    </i>
    <i r="5">
      <x v="17"/>
      <x v="27"/>
      <x v="595"/>
      <x v="101"/>
      <x v="6"/>
      <x v="921"/>
    </i>
    <i r="7">
      <x v="600"/>
      <x v="94"/>
      <x v="6"/>
      <x v="884"/>
    </i>
    <i r="5">
      <x v="19"/>
      <x v="31"/>
      <x v="1833"/>
      <x v="150"/>
      <x v="6"/>
      <x v="1522"/>
    </i>
    <i r="7">
      <x v="1834"/>
      <x v="150"/>
      <x v="6"/>
      <x v="1543"/>
    </i>
    <i r="4">
      <x v="6"/>
      <x v="2"/>
      <x v="3"/>
      <x v="622"/>
      <x v="3"/>
      <x v="6"/>
      <x v="1203"/>
    </i>
    <i r="6">
      <x v="28"/>
      <x v="612"/>
      <x v="94"/>
      <x v="6"/>
      <x v="1242"/>
    </i>
    <i r="7">
      <x v="613"/>
      <x v="94"/>
      <x v="6"/>
      <x v="875"/>
    </i>
    <i r="7">
      <x v="615"/>
      <x v="94"/>
      <x v="6"/>
      <x v="1242"/>
    </i>
    <i r="7">
      <x v="621"/>
      <x v="20"/>
      <x v="6"/>
      <x v="779"/>
    </i>
    <i r="7">
      <x v="1204"/>
      <x v="3"/>
      <x v="6"/>
      <x v="1424"/>
    </i>
    <i r="5">
      <x v="3"/>
      <x v="4"/>
      <x v="750"/>
      <x v="33"/>
      <x v="6"/>
      <x v="1041"/>
    </i>
    <i r="5">
      <x v="4"/>
      <x v="7"/>
      <x v="183"/>
      <x v="24"/>
      <x v="6"/>
      <x v="1456"/>
    </i>
    <i r="6">
      <x v="15"/>
      <x v="632"/>
      <x v="44"/>
      <x v="6"/>
      <x v="946"/>
    </i>
    <i r="8">
      <x v="57"/>
      <x v="6"/>
      <x v="946"/>
    </i>
    <i r="6">
      <x v="26"/>
      <x v="1195"/>
      <x v="3"/>
      <x v="6"/>
      <x v="1465"/>
    </i>
    <i r="5">
      <x v="6"/>
      <x v="14"/>
      <x v="618"/>
      <x v="30"/>
      <x v="6"/>
      <x v="659"/>
    </i>
    <i r="5">
      <x v="7"/>
      <x v="29"/>
      <x v="306"/>
      <x v="81"/>
      <x v="6"/>
      <x v="1063"/>
    </i>
    <i r="5">
      <x v="10"/>
      <x v="19"/>
      <x v="237"/>
      <x v="30"/>
      <x v="6"/>
      <x v="1389"/>
    </i>
    <i r="7">
      <x v="378"/>
      <x v="30"/>
      <x v="6"/>
      <x v="771"/>
    </i>
    <i r="7">
      <x v="438"/>
      <x v="30"/>
      <x v="6"/>
      <x v="866"/>
    </i>
    <i r="7">
      <x v="617"/>
      <x v="30"/>
      <x v="6"/>
      <x v="1122"/>
    </i>
    <i r="7">
      <x v="624"/>
      <x v="30"/>
      <x v="6"/>
      <x v="964"/>
    </i>
    <i r="7">
      <x v="625"/>
      <x v="30"/>
      <x v="6"/>
      <x v="1254"/>
    </i>
    <i r="7">
      <x v="627"/>
      <x v="30"/>
      <x v="6"/>
      <x v="1026"/>
    </i>
    <i r="7">
      <x v="637"/>
      <x v="30"/>
      <x v="6"/>
      <x v="1297"/>
    </i>
    <i r="7">
      <x v="751"/>
      <x v="30"/>
      <x v="6"/>
      <x v="574"/>
    </i>
    <i r="7">
      <x v="770"/>
      <x v="30"/>
      <x v="6"/>
      <x v="1347"/>
    </i>
    <i r="7">
      <x v="771"/>
      <x v="30"/>
      <x v="6"/>
      <x v="1400"/>
    </i>
    <i r="7">
      <x v="907"/>
      <x v="30"/>
      <x v="6"/>
      <x v="482"/>
    </i>
    <i r="7">
      <x v="917"/>
      <x v="30"/>
      <x v="6"/>
      <x v="577"/>
    </i>
    <i r="7">
      <x v="921"/>
      <x v="30"/>
      <x v="6"/>
      <x v="1033"/>
    </i>
    <i r="7">
      <x v="1157"/>
      <x v="30"/>
      <x v="6"/>
      <x v="853"/>
    </i>
    <i r="7">
      <x v="1211"/>
      <x v="30"/>
      <x v="6"/>
      <x v="594"/>
    </i>
    <i r="7">
      <x v="1501"/>
      <x v="30"/>
      <x v="6"/>
      <x v="826"/>
    </i>
    <i r="5">
      <x v="11"/>
      <x v="16"/>
      <x v="430"/>
      <x v="110"/>
      <x v="6"/>
      <x v="681"/>
    </i>
    <i r="7">
      <x v="609"/>
      <x v="94"/>
      <x v="6"/>
      <x v="334"/>
    </i>
    <i r="7">
      <x v="633"/>
      <x v="98"/>
      <x v="6"/>
      <x v="604"/>
    </i>
    <i r="5">
      <x v="13"/>
      <x v="20"/>
      <x v="305"/>
      <x v="45"/>
      <x v="6"/>
      <x v="952"/>
    </i>
    <i r="7">
      <x v="645"/>
      <x v="100"/>
      <x v="6"/>
      <x v="639"/>
    </i>
    <i r="7">
      <x v="931"/>
      <x v="3"/>
      <x v="6"/>
      <x v="1451"/>
    </i>
    <i r="7">
      <x v="1102"/>
      <x v="58"/>
      <x v="6"/>
      <x v="698"/>
    </i>
    <i r="7">
      <x v="1196"/>
      <x v="3"/>
      <x v="6"/>
      <x v="1467"/>
    </i>
    <i r="7">
      <x v="1200"/>
      <x v="3"/>
      <x v="6"/>
      <x v="1434"/>
    </i>
    <i r="7">
      <x v="1202"/>
      <x v="3"/>
      <x v="6"/>
      <x v="1438"/>
    </i>
    <i r="7">
      <x v="1205"/>
      <x v="3"/>
      <x v="6"/>
      <x v="1453"/>
    </i>
    <i r="5">
      <x v="14"/>
      <x v="21"/>
      <x v="671"/>
      <x v="83"/>
      <x v="6"/>
      <x v="1095"/>
    </i>
    <i r="7">
      <x v="1430"/>
      <x v="83"/>
      <x v="6"/>
      <x v="879"/>
    </i>
    <i r="5">
      <x v="16"/>
      <x v="23"/>
      <x v="298"/>
      <x v="79"/>
      <x v="6"/>
      <x v="851"/>
    </i>
    <i r="6">
      <x v="24"/>
      <x v="608"/>
      <x v="94"/>
      <x v="6"/>
      <x v="1208"/>
    </i>
    <i r="5">
      <x v="17"/>
      <x v="27"/>
      <x v="638"/>
      <x v="30"/>
      <x v="6"/>
      <x v="987"/>
    </i>
    <i r="5">
      <x v="19"/>
      <x v="31"/>
      <x v="1832"/>
      <x v="130"/>
      <x v="6"/>
      <x v="1542"/>
    </i>
    <i r="4">
      <x v="7"/>
      <x v="2"/>
      <x v="3"/>
      <x v="641"/>
      <x v="3"/>
      <x v="6"/>
      <x v="1203"/>
    </i>
    <i r="6">
      <x v="28"/>
      <x v="634"/>
      <x v="94"/>
      <x v="6"/>
      <x v="1080"/>
    </i>
    <i r="7">
      <x v="636"/>
      <x v="94"/>
      <x v="6"/>
      <x v="1147"/>
    </i>
    <i r="5">
      <x v="4"/>
      <x v="15"/>
      <x v="631"/>
      <x v="33"/>
      <x v="6"/>
      <x v="892"/>
    </i>
    <i r="5">
      <x v="10"/>
      <x v="19"/>
      <x v="635"/>
      <x v="30"/>
      <x v="6"/>
      <x v="825"/>
    </i>
    <i r="5">
      <x v="13"/>
      <x v="20"/>
      <x v="300"/>
      <x v="3"/>
      <x v="6"/>
      <x v="1475"/>
    </i>
    <i r="5">
      <x v="14"/>
      <x v="21"/>
      <x v="670"/>
      <x v="83"/>
      <x v="6"/>
      <x v="1393"/>
    </i>
    <i r="7">
      <x v="674"/>
      <x v="83"/>
      <x v="6"/>
      <x v="891"/>
    </i>
    <i r="3">
      <x v="60"/>
      <x/>
      <x v="16"/>
      <x v="23"/>
      <x v="202"/>
      <x v="16"/>
      <x v="6"/>
      <x v="730"/>
    </i>
    <i r="4">
      <x v="4"/>
      <x v="16"/>
      <x v="23"/>
      <x v="202"/>
      <x v="130"/>
      <x v="6"/>
      <x v="733"/>
    </i>
    <i r="3">
      <x v="61"/>
      <x/>
      <x v="16"/>
      <x v="23"/>
      <x v="203"/>
      <x v="112"/>
      <x v="6"/>
      <x v="980"/>
    </i>
    <i r="3">
      <x v="90"/>
      <x/>
      <x v="19"/>
      <x v="31"/>
      <x v="1815"/>
      <x v="150"/>
      <x v="6"/>
      <x v="1525"/>
    </i>
    <i r="7">
      <x v="1816"/>
      <x v="150"/>
      <x v="6"/>
      <x v="1524"/>
    </i>
    <i r="7">
      <x v="1817"/>
      <x v="150"/>
      <x v="6"/>
      <x v="1526"/>
    </i>
    <i r="4">
      <x v="1"/>
      <x v="19"/>
      <x v="31"/>
      <x v="1815"/>
      <x v="150"/>
      <x v="6"/>
      <x v="1523"/>
    </i>
    <i r="4">
      <x v="5"/>
      <x v="19"/>
      <x v="31"/>
      <x v="1814"/>
      <x v="150"/>
      <x v="6"/>
      <x v="1522"/>
    </i>
    <i r="2">
      <x v="9"/>
      <x v="80"/>
      <x v="1"/>
      <x v="4"/>
      <x v="26"/>
      <x v="1530"/>
      <x v="108"/>
      <x v="6"/>
      <x v="1450"/>
    </i>
    <i r="1">
      <x v="1"/>
      <x v="1"/>
      <x v="16"/>
      <x/>
      <x v="2"/>
      <x v="3"/>
      <x v="754"/>
      <x v="30"/>
      <x v="6"/>
      <x v="679"/>
    </i>
    <i r="5">
      <x v="3"/>
      <x v="4"/>
      <x v="760"/>
      <x v="30"/>
      <x v="6"/>
      <x v="1035"/>
    </i>
    <i r="5">
      <x v="7"/>
      <x v="17"/>
      <x v="1097"/>
      <x v="51"/>
      <x v="15"/>
      <x v="138"/>
    </i>
    <i r="5">
      <x v="10"/>
      <x v="19"/>
      <x v="940"/>
      <x v="138"/>
      <x v="117"/>
      <x v="79"/>
    </i>
    <i r="7">
      <x v="1180"/>
      <x v="121"/>
      <x v="81"/>
      <x v="64"/>
    </i>
    <i r="7">
      <x v="1215"/>
      <x v="121"/>
      <x v="131"/>
      <x v="99"/>
    </i>
    <i r="7">
      <x v="1216"/>
      <x v="121"/>
      <x v="128"/>
      <x v="63"/>
    </i>
    <i r="7">
      <x v="1232"/>
      <x v="121"/>
      <x v="131"/>
      <x v="45"/>
    </i>
    <i r="7">
      <x v="1233"/>
      <x v="121"/>
      <x v="129"/>
      <x v="26"/>
    </i>
    <i r="7">
      <x v="1234"/>
      <x v="121"/>
      <x v="118"/>
      <x v="177"/>
    </i>
    <i r="7">
      <x v="1235"/>
      <x v="121"/>
      <x v="118"/>
      <x v="92"/>
    </i>
    <i r="5">
      <x v="13"/>
      <x v="20"/>
      <x v="1483"/>
      <x v="30"/>
      <x v="21"/>
      <x v="214"/>
    </i>
    <i r="5">
      <x v="16"/>
      <x v="24"/>
      <x v="761"/>
      <x v="47"/>
      <x v="6"/>
      <x v="469"/>
    </i>
    <i r="7">
      <x v="762"/>
      <x v="144"/>
      <x v="6"/>
      <x v="373"/>
    </i>
    <i r="5">
      <x v="17"/>
      <x v="27"/>
      <x v="757"/>
      <x v="30"/>
      <x v="39"/>
      <x v="79"/>
    </i>
    <i r="7">
      <x v="758"/>
      <x v="30"/>
      <x v="39"/>
      <x v="79"/>
    </i>
    <i r="7">
      <x v="759"/>
      <x v="30"/>
      <x v="39"/>
      <x v="79"/>
    </i>
    <i r="4">
      <x v="1"/>
      <x v="3"/>
      <x v="4"/>
      <x v="259"/>
      <x v="30"/>
      <x v="15"/>
      <x v="84"/>
    </i>
    <i r="7">
      <x v="262"/>
      <x v="30"/>
      <x v="58"/>
      <x v="24"/>
    </i>
    <i r="7">
      <x v="267"/>
      <x v="30"/>
      <x v="6"/>
      <x v="1093"/>
    </i>
    <i r="7">
      <x v="268"/>
      <x v="30"/>
      <x v="6"/>
      <x v="1390"/>
    </i>
    <i r="7">
      <x v="269"/>
      <x v="30"/>
      <x v="6"/>
      <x v="1390"/>
    </i>
    <i r="7">
      <x v="270"/>
      <x v="30"/>
      <x v="7"/>
      <x v="532"/>
    </i>
    <i r="7">
      <x v="272"/>
      <x v="30"/>
      <x v="6"/>
      <x v="264"/>
    </i>
    <i r="7">
      <x v="282"/>
      <x v="30"/>
      <x v="6"/>
      <x v="799"/>
    </i>
    <i r="7">
      <x v="288"/>
      <x v="30"/>
      <x v="6"/>
      <x v="232"/>
    </i>
    <i r="7">
      <x v="777"/>
      <x v="30"/>
      <x v="6"/>
      <x v="433"/>
    </i>
    <i r="5">
      <x v="10"/>
      <x v="19"/>
      <x v="1134"/>
      <x v="138"/>
      <x v="120"/>
      <x v="79"/>
    </i>
    <i r="5">
      <x v="11"/>
      <x v="16"/>
      <x v="186"/>
      <x v="30"/>
      <x v="6"/>
      <x v="1480"/>
    </i>
    <i r="5">
      <x v="16"/>
      <x v="24"/>
      <x v="60"/>
      <x v="11"/>
      <x v="6"/>
      <x v="748"/>
    </i>
    <i r="7">
      <x v="61"/>
      <x v="11"/>
      <x v="6"/>
      <x v="748"/>
    </i>
    <i r="5">
      <x v="17"/>
      <x v="27"/>
      <x v="1686"/>
      <x v="30"/>
      <x v="52"/>
      <x v="195"/>
    </i>
    <i r="5">
      <x v="19"/>
      <x v="31"/>
      <x v="1797"/>
      <x v="150"/>
      <x v="6"/>
      <x v="500"/>
    </i>
    <i r="10">
      <x v="1509"/>
    </i>
    <i r="7">
      <x v="1798"/>
      <x v="150"/>
      <x v="10"/>
      <x v="382"/>
    </i>
    <i r="7">
      <x v="1799"/>
      <x v="150"/>
      <x v="6"/>
      <x v="382"/>
    </i>
    <i r="4">
      <x v="2"/>
      <x v="2"/>
      <x v="28"/>
      <x v="839"/>
      <x v="11"/>
      <x v="9"/>
      <x v="122"/>
    </i>
    <i r="7">
      <x v="840"/>
      <x v="11"/>
      <x v="6"/>
      <x v="123"/>
    </i>
    <i r="7">
      <x v="841"/>
      <x v="11"/>
      <x v="15"/>
      <x v="123"/>
    </i>
    <i r="7">
      <x v="842"/>
      <x v="11"/>
      <x v="6"/>
      <x v="90"/>
    </i>
    <i r="5">
      <x v="3"/>
      <x v="4"/>
      <x v="271"/>
      <x v="30"/>
      <x v="7"/>
      <x v="1391"/>
    </i>
    <i r="7">
      <x v="1104"/>
      <x v="30"/>
      <x v="6"/>
      <x v="1197"/>
    </i>
    <i r="5">
      <x v="10"/>
      <x v="19"/>
      <x v="797"/>
      <x v="121"/>
      <x v="126"/>
      <x v="93"/>
    </i>
    <i r="7">
      <x v="798"/>
      <x v="121"/>
      <x v="126"/>
      <x v="185"/>
    </i>
    <i r="7">
      <x v="799"/>
      <x v="121"/>
      <x v="126"/>
      <x v="185"/>
    </i>
    <i r="7">
      <x v="800"/>
      <x v="121"/>
      <x v="126"/>
      <x v="185"/>
    </i>
    <i r="7">
      <x v="801"/>
      <x v="121"/>
      <x v="126"/>
      <x v="185"/>
    </i>
    <i r="7">
      <x v="1762"/>
      <x v="121"/>
      <x v="114"/>
      <x v="29"/>
    </i>
    <i r="4">
      <x v="3"/>
      <x v="2"/>
      <x v="28"/>
      <x v="48"/>
      <x v="11"/>
      <x v="9"/>
      <x v="124"/>
    </i>
    <i r="7">
      <x v="49"/>
      <x v="11"/>
      <x v="9"/>
      <x v="132"/>
    </i>
    <i r="7">
      <x v="50"/>
      <x v="11"/>
      <x v="15"/>
      <x v="124"/>
    </i>
    <i r="7">
      <x v="51"/>
      <x v="11"/>
      <x v="15"/>
      <x v="132"/>
    </i>
    <i r="7">
      <x v="52"/>
      <x v="11"/>
      <x v="6"/>
      <x v="90"/>
    </i>
    <i r="7">
      <x v="53"/>
      <x v="11"/>
      <x v="6"/>
      <x v="94"/>
    </i>
    <i r="5">
      <x v="3"/>
      <x v="4"/>
      <x v="284"/>
      <x v="49"/>
      <x v="6"/>
      <x v="1160"/>
    </i>
    <i r="5">
      <x v="10"/>
      <x v="19"/>
      <x v="794"/>
      <x v="121"/>
      <x v="135"/>
      <x v="166"/>
    </i>
    <i r="7">
      <x v="796"/>
      <x v="121"/>
      <x v="116"/>
      <x v="185"/>
    </i>
    <i r="5">
      <x v="16"/>
      <x v="24"/>
      <x v="347"/>
      <x v="54"/>
      <x v="6"/>
      <x v="899"/>
    </i>
    <i r="4">
      <x v="4"/>
      <x v="3"/>
      <x v="4"/>
      <x v="257"/>
      <x v="30"/>
      <x v="6"/>
      <x v="260"/>
    </i>
    <i r="5">
      <x v="11"/>
      <x v="16"/>
      <x v="968"/>
      <x v="30"/>
      <x v="6"/>
      <x v="1463"/>
    </i>
    <i r="5">
      <x v="19"/>
      <x v="31"/>
      <x v="1796"/>
      <x v="81"/>
      <x v="6"/>
      <x v="1508"/>
    </i>
    <i r="4">
      <x v="5"/>
      <x v="2"/>
      <x v="28"/>
      <x v="1705"/>
      <x v="144"/>
      <x v="6"/>
      <x v="496"/>
    </i>
    <i r="7">
      <x v="1709"/>
      <x v="54"/>
      <x v="6"/>
      <x v="1113"/>
    </i>
    <i r="5">
      <x v="3"/>
      <x v="4"/>
      <x v="191"/>
      <x v="41"/>
      <x v="6"/>
      <x v="317"/>
    </i>
    <i r="7">
      <x v="273"/>
      <x v="41"/>
      <x v="6"/>
      <x v="1268"/>
    </i>
    <i r="7">
      <x v="593"/>
      <x v="30"/>
      <x v="6"/>
      <x v="1240"/>
    </i>
    <i r="5">
      <x v="9"/>
      <x v="13"/>
      <x v="1389"/>
      <x v="103"/>
      <x v="6"/>
      <x v="1415"/>
    </i>
    <i r="5">
      <x v="10"/>
      <x v="19"/>
      <x v="594"/>
      <x v="121"/>
      <x v="6"/>
      <x v="512"/>
    </i>
    <i r="7">
      <x v="821"/>
      <x v="121"/>
      <x v="6"/>
      <x v="1186"/>
    </i>
    <i r="7">
      <x v="872"/>
      <x v="121"/>
      <x v="6"/>
      <x v="512"/>
    </i>
    <i r="7">
      <x v="873"/>
      <x v="121"/>
      <x v="6"/>
      <x v="1251"/>
    </i>
    <i r="5">
      <x v="11"/>
      <x v="16"/>
      <x v="14"/>
      <x v="30"/>
      <x v="6"/>
      <x v="1421"/>
    </i>
    <i r="7">
      <x v="15"/>
      <x v="30"/>
      <x v="6"/>
      <x v="1421"/>
    </i>
    <i r="7">
      <x v="623"/>
      <x v="30"/>
      <x v="6"/>
      <x v="1275"/>
    </i>
    <i r="7">
      <x v="998"/>
      <x v="30"/>
      <x v="6"/>
      <x v="823"/>
    </i>
    <i r="7">
      <x v="1000"/>
      <x v="30"/>
      <x v="6"/>
      <x v="662"/>
    </i>
    <i r="7">
      <x v="1019"/>
      <x v="30"/>
      <x v="6"/>
      <x v="1421"/>
    </i>
    <i r="7">
      <x v="1020"/>
      <x v="30"/>
      <x v="6"/>
      <x v="823"/>
    </i>
    <i r="7">
      <x v="1041"/>
      <x v="30"/>
      <x v="6"/>
      <x v="823"/>
    </i>
    <i r="7">
      <x v="1305"/>
      <x v="30"/>
      <x v="6"/>
      <x v="1369"/>
    </i>
    <i r="7">
      <x v="1306"/>
      <x v="30"/>
      <x v="6"/>
      <x v="1369"/>
    </i>
    <i r="7">
      <x v="1307"/>
      <x v="30"/>
      <x v="6"/>
      <x v="1369"/>
    </i>
    <i r="7">
      <x v="1308"/>
      <x v="30"/>
      <x v="6"/>
      <x v="1369"/>
    </i>
    <i r="7">
      <x v="1309"/>
      <x v="30"/>
      <x v="6"/>
      <x v="1369"/>
    </i>
    <i r="7">
      <x v="1310"/>
      <x v="30"/>
      <x v="6"/>
      <x v="1369"/>
    </i>
    <i r="7">
      <x v="1311"/>
      <x v="30"/>
      <x v="6"/>
      <x v="1369"/>
    </i>
    <i r="5">
      <x v="12"/>
      <x v="18"/>
      <x v="64"/>
      <x v="81"/>
      <x v="6"/>
      <x v="935"/>
    </i>
    <i r="7">
      <x v="1111"/>
      <x v="81"/>
      <x v="6"/>
      <x v="935"/>
    </i>
    <i r="5">
      <x v="17"/>
      <x v="27"/>
      <x v="1626"/>
      <x v="81"/>
      <x v="6"/>
      <x v="306"/>
    </i>
    <i r="5">
      <x v="19"/>
      <x v="31"/>
      <x v="1795"/>
      <x v="30"/>
      <x v="6"/>
      <x v="1507"/>
    </i>
    <i r="4">
      <x v="6"/>
      <x v="3"/>
      <x v="4"/>
      <x v="189"/>
      <x v="41"/>
      <x v="6"/>
      <x v="503"/>
    </i>
    <i r="7">
      <x v="190"/>
      <x v="41"/>
      <x v="6"/>
      <x v="463"/>
    </i>
    <i r="7">
      <x v="255"/>
      <x v="30"/>
      <x v="6"/>
      <x v="906"/>
    </i>
    <i r="7">
      <x v="256"/>
      <x v="30"/>
      <x v="6"/>
      <x v="1303"/>
    </i>
    <i r="7">
      <x v="260"/>
      <x v="30"/>
      <x v="6"/>
      <x v="1473"/>
    </i>
    <i r="7">
      <x v="265"/>
      <x v="30"/>
      <x v="6"/>
      <x v="1473"/>
    </i>
    <i r="7">
      <x v="274"/>
      <x v="30"/>
      <x v="6"/>
      <x v="1473"/>
    </i>
    <i r="7">
      <x v="275"/>
      <x v="30"/>
      <x v="6"/>
      <x v="906"/>
    </i>
    <i r="7">
      <x v="278"/>
      <x v="30"/>
      <x v="8"/>
      <x v="527"/>
    </i>
    <i r="5">
      <x v="7"/>
      <x v="29"/>
      <x v="629"/>
      <x v="30"/>
      <x v="6"/>
      <x v="550"/>
    </i>
    <i r="5">
      <x v="10"/>
      <x v="19"/>
      <x v="805"/>
      <x v="121"/>
      <x v="6"/>
      <x v="1243"/>
    </i>
    <i r="7">
      <x v="806"/>
      <x v="121"/>
      <x v="6"/>
      <x v="1005"/>
    </i>
    <i r="7">
      <x v="807"/>
      <x v="121"/>
      <x v="6"/>
      <x v="1110"/>
    </i>
    <i r="5">
      <x v="11"/>
      <x v="16"/>
      <x v="243"/>
      <x v="30"/>
      <x v="6"/>
      <x v="606"/>
    </i>
    <i r="7">
      <x v="943"/>
      <x v="30"/>
      <x v="6"/>
      <x v="1292"/>
    </i>
    <i r="7">
      <x v="944"/>
      <x v="30"/>
      <x v="6"/>
      <x v="1458"/>
    </i>
    <i r="7">
      <x v="945"/>
      <x v="30"/>
      <x v="6"/>
      <x v="1458"/>
    </i>
    <i r="7">
      <x v="950"/>
      <x v="30"/>
      <x v="6"/>
      <x v="1458"/>
    </i>
    <i r="7">
      <x v="951"/>
      <x v="30"/>
      <x v="6"/>
      <x v="1458"/>
    </i>
    <i r="7">
      <x v="952"/>
      <x v="30"/>
      <x v="6"/>
      <x v="1416"/>
    </i>
    <i r="7">
      <x v="966"/>
      <x v="30"/>
      <x v="6"/>
      <x v="1431"/>
    </i>
    <i r="7">
      <x v="970"/>
      <x v="121"/>
      <x v="6"/>
      <x v="91"/>
    </i>
    <i r="7">
      <x v="975"/>
      <x v="30"/>
      <x v="6"/>
      <x v="1292"/>
    </i>
    <i r="7">
      <x v="976"/>
      <x v="30"/>
      <x v="6"/>
      <x v="1292"/>
    </i>
    <i r="7">
      <x v="977"/>
      <x v="30"/>
      <x v="6"/>
      <x v="1458"/>
    </i>
    <i r="7">
      <x v="978"/>
      <x v="30"/>
      <x v="6"/>
      <x v="1292"/>
    </i>
    <i r="7">
      <x v="980"/>
      <x v="30"/>
      <x v="11"/>
      <x v="1309"/>
    </i>
    <i r="7">
      <x v="982"/>
      <x v="30"/>
      <x v="6"/>
      <x v="1458"/>
    </i>
    <i r="7">
      <x v="983"/>
      <x v="30"/>
      <x v="6"/>
      <x v="1458"/>
    </i>
    <i r="7">
      <x v="985"/>
      <x v="30"/>
      <x v="6"/>
      <x v="1292"/>
    </i>
    <i r="7">
      <x v="986"/>
      <x v="30"/>
      <x v="6"/>
      <x v="1292"/>
    </i>
    <i r="7">
      <x v="987"/>
      <x v="30"/>
      <x v="6"/>
      <x v="1292"/>
    </i>
    <i r="7">
      <x v="994"/>
      <x v="30"/>
      <x v="6"/>
      <x v="1292"/>
    </i>
    <i r="7">
      <x v="1014"/>
      <x v="30"/>
      <x v="6"/>
      <x v="1292"/>
    </i>
    <i r="7">
      <x v="1017"/>
      <x v="30"/>
      <x v="6"/>
      <x v="1458"/>
    </i>
    <i r="7">
      <x v="1021"/>
      <x v="30"/>
      <x v="6"/>
      <x v="1431"/>
    </i>
    <i r="7">
      <x v="1026"/>
      <x v="30"/>
      <x v="6"/>
      <x v="1416"/>
    </i>
    <i r="7">
      <x v="1034"/>
      <x v="30"/>
      <x v="6"/>
      <x v="1431"/>
    </i>
    <i r="7">
      <x v="1037"/>
      <x v="30"/>
      <x v="6"/>
      <x v="1458"/>
    </i>
    <i r="7">
      <x v="1039"/>
      <x v="30"/>
      <x v="6"/>
      <x v="1416"/>
    </i>
    <i r="7">
      <x v="1040"/>
      <x v="30"/>
      <x v="6"/>
      <x v="1416"/>
    </i>
    <i r="7">
      <x v="1051"/>
      <x v="30"/>
      <x v="6"/>
      <x v="1292"/>
    </i>
    <i r="7">
      <x v="1052"/>
      <x v="30"/>
      <x v="6"/>
      <x v="1292"/>
    </i>
    <i r="7">
      <x v="1056"/>
      <x v="30"/>
      <x v="6"/>
      <x v="1458"/>
    </i>
    <i r="9">
      <x v="127"/>
      <x v="143"/>
    </i>
    <i r="7">
      <x v="1058"/>
      <x v="30"/>
      <x v="6"/>
      <x v="1431"/>
    </i>
    <i r="7">
      <x v="1059"/>
      <x v="30"/>
      <x v="6"/>
      <x v="1416"/>
    </i>
    <i r="7">
      <x v="1061"/>
      <x v="30"/>
      <x v="6"/>
      <x v="1431"/>
    </i>
    <i r="5">
      <x v="12"/>
      <x v="18"/>
      <x v="628"/>
      <x v="11"/>
      <x v="6"/>
      <x v="1301"/>
    </i>
    <i r="7">
      <x v="1109"/>
      <x v="81"/>
      <x v="6"/>
      <x v="976"/>
    </i>
    <i r="5">
      <x v="13"/>
      <x v="20"/>
      <x v="59"/>
      <x v="64"/>
      <x v="6"/>
      <x v="766"/>
    </i>
    <i r="5">
      <x v="16"/>
      <x v="24"/>
      <x v="1242"/>
      <x v="54"/>
      <x v="6"/>
      <x v="475"/>
    </i>
    <i r="5">
      <x v="19"/>
      <x v="31"/>
      <x v="1794"/>
      <x v="30"/>
      <x v="6"/>
      <x v="1506"/>
    </i>
    <i r="3">
      <x v="17"/>
      <x/>
      <x v="2"/>
      <x v="28"/>
      <x v="1732"/>
      <x v="121"/>
      <x v="6"/>
      <x v="193"/>
    </i>
    <i r="7">
      <x v="1745"/>
      <x v="121"/>
      <x v="11"/>
      <x v="162"/>
    </i>
    <i r="5">
      <x v="4"/>
      <x v="5"/>
      <x v="667"/>
      <x v="32"/>
      <x v="6"/>
      <x v="221"/>
    </i>
    <i r="7">
      <x v="1250"/>
      <x v="32"/>
      <x v="6"/>
      <x v="918"/>
    </i>
    <i r="7">
      <x v="1254"/>
      <x v="32"/>
      <x v="6"/>
      <x v="389"/>
    </i>
    <i r="5">
      <x v="7"/>
      <x v="29"/>
      <x v="1515"/>
      <x v="32"/>
      <x v="6"/>
      <x v="710"/>
    </i>
    <i r="4">
      <x v="1"/>
      <x v="2"/>
      <x v="28"/>
      <x v="642"/>
      <x v="121"/>
      <x v="6"/>
      <x v="403"/>
    </i>
    <i r="4">
      <x v="2"/>
      <x v="7"/>
      <x v="17"/>
      <x v="1252"/>
      <x v="32"/>
      <x v="6"/>
      <x v="900"/>
    </i>
    <i r="6">
      <x v="29"/>
      <x v="1767"/>
      <x v="32"/>
      <x v="7"/>
      <x v="470"/>
    </i>
    <i r="5">
      <x v="10"/>
      <x v="19"/>
      <x v="792"/>
      <x v="121"/>
      <x v="67"/>
      <x v="166"/>
    </i>
    <i r="7">
      <x v="795"/>
      <x v="121"/>
      <x v="30"/>
      <x v="185"/>
    </i>
    <i r="4">
      <x v="3"/>
      <x v="7"/>
      <x v="17"/>
      <x v="1314"/>
      <x v="32"/>
      <x v="6"/>
      <x v="994"/>
    </i>
    <i r="6">
      <x v="29"/>
      <x v="1313"/>
      <x v="32"/>
      <x v="36"/>
      <x v="105"/>
    </i>
    <i r="5">
      <x v="10"/>
      <x v="19"/>
      <x v="792"/>
      <x v="121"/>
      <x v="67"/>
      <x v="167"/>
    </i>
    <i r="5">
      <x v="17"/>
      <x v="27"/>
      <x v="1312"/>
      <x v="32"/>
      <x v="10"/>
      <x v="438"/>
    </i>
    <i r="7">
      <x v="1317"/>
      <x v="114"/>
      <x v="17"/>
      <x v="140"/>
    </i>
    <i r="7">
      <x v="1628"/>
      <x v="32"/>
      <x v="76"/>
      <x v="46"/>
    </i>
    <i r="4">
      <x v="4"/>
      <x v="7"/>
      <x v="17"/>
      <x v="1316"/>
      <x v="110"/>
      <x v="6"/>
      <x v="792"/>
    </i>
    <i r="6">
      <x v="29"/>
      <x v="1774"/>
      <x v="28"/>
      <x v="36"/>
      <x v="120"/>
    </i>
    <i r="5">
      <x v="10"/>
      <x v="19"/>
      <x v="791"/>
      <x v="121"/>
      <x v="67"/>
      <x v="166"/>
    </i>
    <i r="7">
      <x v="795"/>
      <x v="121"/>
      <x v="30"/>
      <x v="185"/>
    </i>
    <i r="5">
      <x v="17"/>
      <x v="27"/>
      <x v="377"/>
      <x v="114"/>
      <x v="17"/>
      <x v="140"/>
    </i>
    <i r="4">
      <x v="5"/>
      <x v="10"/>
      <x v="19"/>
      <x v="808"/>
      <x v="121"/>
      <x v="67"/>
      <x v="172"/>
    </i>
    <i r="7">
      <x v="809"/>
      <x v="121"/>
      <x v="38"/>
      <x v="197"/>
    </i>
    <i r="7">
      <x v="1136"/>
      <x v="121"/>
      <x v="36"/>
      <x v="66"/>
    </i>
    <i r="7">
      <x v="1137"/>
      <x v="121"/>
      <x v="48"/>
      <x v="80"/>
    </i>
    <i r="4">
      <x v="6"/>
      <x v="4"/>
      <x v="5"/>
      <x v="337"/>
      <x v="110"/>
      <x v="6"/>
      <x v="510"/>
    </i>
    <i r="5">
      <x v="7"/>
      <x v="29"/>
      <x v="1318"/>
      <x v="28"/>
      <x v="6"/>
      <x v="723"/>
    </i>
    <i r="5">
      <x v="17"/>
      <x v="27"/>
      <x v="1644"/>
      <x v="114"/>
      <x v="17"/>
      <x v="156"/>
    </i>
    <i r="4">
      <x v="7"/>
      <x v="4"/>
      <x v="5"/>
      <x v="336"/>
      <x v="110"/>
      <x v="6"/>
      <x v="685"/>
    </i>
    <i r="5">
      <x v="7"/>
      <x v="17"/>
      <x v="1438"/>
      <x v="110"/>
      <x v="6"/>
      <x v="702"/>
    </i>
    <i r="5">
      <x v="10"/>
      <x v="19"/>
      <x v="808"/>
      <x v="121"/>
      <x v="67"/>
      <x v="172"/>
    </i>
    <i r="7">
      <x v="823"/>
      <x v="121"/>
      <x v="38"/>
      <x v="197"/>
    </i>
    <i r="3">
      <x v="18"/>
      <x/>
      <x v="6"/>
      <x v="14"/>
      <x v="417"/>
      <x v="41"/>
      <x v="6"/>
      <x v="833"/>
    </i>
    <i r="7">
      <x v="420"/>
      <x v="41"/>
      <x v="7"/>
      <x v="372"/>
    </i>
    <i r="5">
      <x v="7"/>
      <x v="17"/>
      <x v="1096"/>
      <x v="88"/>
      <x v="6"/>
      <x v="427"/>
    </i>
    <i r="7">
      <x v="1755"/>
      <x v="88"/>
      <x v="6"/>
      <x v="329"/>
    </i>
    <i r="4">
      <x v="1"/>
      <x v="7"/>
      <x v="17"/>
      <x v="1089"/>
      <x v="88"/>
      <x v="6"/>
      <x v="466"/>
    </i>
    <i r="5">
      <x v="17"/>
      <x v="27"/>
      <x v="1633"/>
      <x v="88"/>
      <x v="6"/>
      <x v="474"/>
    </i>
    <i r="4">
      <x v="2"/>
      <x v="6"/>
      <x v="14"/>
      <x v="408"/>
      <x v="41"/>
      <x v="6"/>
      <x v="623"/>
    </i>
    <i r="5">
      <x v="7"/>
      <x v="17"/>
      <x v="410"/>
      <x v="119"/>
      <x v="6"/>
      <x v="379"/>
    </i>
    <i r="7">
      <x v="1087"/>
      <x v="88"/>
      <x v="6"/>
      <x v="499"/>
    </i>
    <i r="7">
      <x v="1088"/>
      <x v="119"/>
      <x v="6"/>
      <x v="379"/>
    </i>
    <i r="4">
      <x v="3"/>
      <x v="7"/>
      <x v="17"/>
      <x v="407"/>
      <x v="119"/>
      <x v="6"/>
      <x v="379"/>
    </i>
    <i r="4">
      <x v="4"/>
      <x v="6"/>
      <x v="14"/>
      <x v="409"/>
      <x v="41"/>
      <x v="6"/>
      <x v="656"/>
    </i>
    <i r="5">
      <x v="17"/>
      <x v="27"/>
      <x v="1464"/>
      <x v="88"/>
      <x v="6"/>
      <x v="337"/>
    </i>
    <i r="4">
      <x v="7"/>
      <x/>
      <x/>
      <x v="1462"/>
      <x v="7"/>
      <x v="6"/>
      <x v="471"/>
    </i>
    <i r="10">
      <x v="481"/>
    </i>
    <i r="3">
      <x v="20"/>
      <x/>
      <x v="3"/>
      <x v="4"/>
      <x v="258"/>
      <x v="30"/>
      <x v="6"/>
      <x v="962"/>
    </i>
    <i r="5">
      <x v="11"/>
      <x v="16"/>
      <x v="1380"/>
      <x v="121"/>
      <x v="6"/>
      <x v="997"/>
    </i>
    <i r="4">
      <x v="1"/>
      <x v="11"/>
      <x v="16"/>
      <x v="961"/>
      <x v="121"/>
      <x v="6"/>
      <x v="1008"/>
    </i>
    <i r="5">
      <x v="16"/>
      <x v="24"/>
      <x v="1283"/>
      <x v="62"/>
      <x v="6"/>
      <x v="977"/>
    </i>
    <i r="4">
      <x v="2"/>
      <x v="3"/>
      <x v="4"/>
      <x v="283"/>
      <x v="121"/>
      <x v="6"/>
      <x v="957"/>
    </i>
    <i r="4">
      <x v="3"/>
      <x v="3"/>
      <x v="4"/>
      <x v="276"/>
      <x v="30"/>
      <x v="6"/>
      <x v="735"/>
    </i>
    <i r="7">
      <x v="283"/>
      <x v="121"/>
      <x v="6"/>
      <x v="971"/>
    </i>
    <i r="5">
      <x v="10"/>
      <x v="19"/>
      <x v="254"/>
      <x v="30"/>
      <x v="6"/>
      <x v="735"/>
    </i>
    <i r="7">
      <x v="1667"/>
      <x v="25"/>
      <x v="6"/>
      <x v="695"/>
    </i>
    <i r="5">
      <x v="11"/>
      <x v="16"/>
      <x v="960"/>
      <x v="121"/>
      <x v="6"/>
      <x v="1289"/>
    </i>
    <i r="7">
      <x v="1035"/>
      <x v="121"/>
      <x v="6"/>
      <x v="599"/>
    </i>
    <i r="5">
      <x v="17"/>
      <x v="27"/>
      <x v="1666"/>
      <x v="25"/>
      <x v="6"/>
      <x v="695"/>
    </i>
    <i r="4">
      <x v="4"/>
      <x v="11"/>
      <x v="16"/>
      <x v="989"/>
      <x v="30"/>
      <x v="6"/>
      <x v="1263"/>
    </i>
    <i r="7">
      <x v="996"/>
      <x v="30"/>
      <x v="6"/>
      <x v="1029"/>
    </i>
    <i r="5">
      <x v="16"/>
      <x v="24"/>
      <x v="1284"/>
      <x v="62"/>
      <x v="6"/>
      <x v="568"/>
    </i>
    <i r="4">
      <x v="5"/>
      <x v="3"/>
      <x v="4"/>
      <x v="277"/>
      <x v="62"/>
      <x v="6"/>
      <x v="1009"/>
    </i>
    <i r="7">
      <x v="283"/>
      <x v="62"/>
      <x v="6"/>
      <x v="1007"/>
    </i>
    <i r="4">
      <x v="6"/>
      <x v="16"/>
      <x v="24"/>
      <x v="1492"/>
      <x v="62"/>
      <x v="6"/>
      <x v="680"/>
    </i>
    <i r="3">
      <x v="21"/>
      <x v="4"/>
      <x v="10"/>
      <x v="19"/>
      <x v="599"/>
      <x v="93"/>
      <x v="6"/>
      <x v="840"/>
    </i>
    <i r="3">
      <x v="23"/>
      <x/>
      <x v="10"/>
      <x v="19"/>
      <x v="69"/>
      <x v="107"/>
      <x v="6"/>
      <x v="598"/>
    </i>
    <i r="7">
      <x v="1236"/>
      <x v="107"/>
      <x v="6"/>
      <x v="755"/>
    </i>
    <i r="4">
      <x v="2"/>
      <x v="10"/>
      <x v="19"/>
      <x v="1176"/>
      <x v="107"/>
      <x v="6"/>
      <x v="699"/>
    </i>
    <i r="7">
      <x v="1240"/>
      <x v="107"/>
      <x v="6"/>
      <x v="927"/>
    </i>
    <i r="3">
      <x v="24"/>
      <x v="1"/>
      <x v="7"/>
      <x v="17"/>
      <x v="464"/>
      <x v="80"/>
      <x v="6"/>
      <x v="444"/>
    </i>
    <i r="5">
      <x v="17"/>
      <x v="27"/>
      <x v="138"/>
      <x v="80"/>
      <x v="6"/>
      <x v="383"/>
    </i>
    <i r="7">
      <x v="1617"/>
      <x v="80"/>
      <x v="6"/>
      <x v="728"/>
    </i>
    <i r="4">
      <x v="3"/>
      <x v="5"/>
      <x v="12"/>
      <x v="385"/>
      <x v="30"/>
      <x v="6"/>
      <x v="249"/>
    </i>
    <i r="7">
      <x v="386"/>
      <x v="30"/>
      <x v="6"/>
      <x v="690"/>
    </i>
    <i r="7">
      <x v="389"/>
      <x v="30"/>
      <x v="6"/>
      <x v="536"/>
    </i>
    <i r="7">
      <x v="543"/>
      <x v="30"/>
      <x v="6"/>
      <x v="181"/>
    </i>
    <i r="5">
      <x v="7"/>
      <x v="17"/>
      <x v="652"/>
      <x v="80"/>
      <x v="6"/>
      <x v="444"/>
    </i>
    <i r="4">
      <x v="4"/>
      <x v="5"/>
      <x v="12"/>
      <x v="388"/>
      <x v="30"/>
      <x v="6"/>
      <x v="648"/>
    </i>
    <i r="7">
      <x v="392"/>
      <x v="30"/>
      <x v="6"/>
      <x v="394"/>
    </i>
    <i r="4">
      <x v="5"/>
      <x v="17"/>
      <x v="27"/>
      <x v="1650"/>
      <x v="134"/>
      <x v="6"/>
      <x v="462"/>
    </i>
    <i r="4">
      <x v="6"/>
      <x v="5"/>
      <x v="12"/>
      <x v="387"/>
      <x v="30"/>
      <x v="6"/>
      <x v="741"/>
    </i>
    <i r="7">
      <x v="388"/>
      <x v="30"/>
      <x v="6"/>
      <x v="682"/>
    </i>
    <i r="4">
      <x v="7"/>
      <x v="1"/>
      <x v="2"/>
      <x v="169"/>
      <x v="134"/>
      <x v="6"/>
      <x v="348"/>
    </i>
    <i r="7">
      <x v="170"/>
      <x v="134"/>
      <x v="6"/>
      <x v="352"/>
    </i>
    <i r="7">
      <x v="630"/>
      <x v="134"/>
      <x v="6"/>
      <x v="351"/>
    </i>
    <i r="3">
      <x v="25"/>
      <x v="5"/>
      <x v="17"/>
      <x v="27"/>
      <x v="1237"/>
      <x v="90"/>
      <x v="7"/>
      <x v="201"/>
    </i>
    <i r="7">
      <x v="1258"/>
      <x v="90"/>
      <x v="34"/>
      <x v="20"/>
    </i>
    <i r="3">
      <x v="26"/>
      <x/>
      <x v="7"/>
      <x v="29"/>
      <x v="1756"/>
      <x v="37"/>
      <x v="6"/>
      <x v="1159"/>
    </i>
    <i r="5">
      <x v="17"/>
      <x v="27"/>
      <x v="1613"/>
      <x v="37"/>
      <x v="6"/>
      <x v="395"/>
    </i>
    <i r="4">
      <x v="1"/>
      <x v="10"/>
      <x v="19"/>
      <x v="915"/>
      <x v="121"/>
      <x v="6"/>
      <x v="1135"/>
    </i>
    <i r="5">
      <x v="17"/>
      <x v="27"/>
      <x v="1597"/>
      <x v="37"/>
      <x v="6"/>
      <x v="395"/>
    </i>
    <i r="4">
      <x v="2"/>
      <x v="10"/>
      <x v="19"/>
      <x v="160"/>
      <x v="121"/>
      <x v="6"/>
      <x v="837"/>
    </i>
    <i r="5">
      <x v="17"/>
      <x v="27"/>
      <x v="1629"/>
      <x v="37"/>
      <x v="6"/>
      <x v="419"/>
    </i>
    <i r="3">
      <x v="71"/>
      <x v="7"/>
      <x v="10"/>
      <x v="19"/>
      <x v="1160"/>
      <x v="143"/>
      <x v="6"/>
      <x v="259"/>
    </i>
    <i r="7">
      <x v="1161"/>
      <x v="143"/>
      <x v="6"/>
      <x v="148"/>
    </i>
    <i r="3">
      <x v="72"/>
      <x v="5"/>
      <x v="10"/>
      <x v="19"/>
      <x v="1175"/>
      <x v="86"/>
      <x v="6"/>
      <x v="934"/>
    </i>
    <i r="4">
      <x v="7"/>
      <x/>
      <x/>
      <x v="133"/>
      <x v="143"/>
      <x v="6"/>
      <x v="216"/>
    </i>
    <i r="7">
      <x v="135"/>
      <x v="143"/>
      <x v="6"/>
      <x v="210"/>
    </i>
    <i r="5">
      <x v="1"/>
      <x v="2"/>
      <x v="133"/>
      <x v="143"/>
      <x v="6"/>
      <x v="216"/>
    </i>
    <i r="7">
      <x v="165"/>
      <x v="143"/>
      <x v="6"/>
      <x v="100"/>
    </i>
    <i r="10">
      <x v="407"/>
    </i>
    <i r="7">
      <x v="244"/>
      <x v="143"/>
      <x v="6"/>
      <x v="150"/>
    </i>
    <i r="7">
      <x v="939"/>
      <x v="143"/>
      <x v="6"/>
      <x v="100"/>
    </i>
    <i r="10">
      <x v="401"/>
    </i>
    <i r="3">
      <x v="73"/>
      <x v="2"/>
      <x v="11"/>
      <x v="16"/>
      <x v="1038"/>
      <x v="62"/>
      <x v="6"/>
      <x v="650"/>
    </i>
    <i r="4">
      <x v="4"/>
      <x v="11"/>
      <x v="16"/>
      <x v="781"/>
      <x v="85"/>
      <x v="6"/>
      <x v="473"/>
    </i>
    <i r="4">
      <x v="5"/>
      <x v="12"/>
      <x v="18"/>
      <x v="1115"/>
      <x v="4"/>
      <x v="6"/>
      <x v="1146"/>
    </i>
    <i r="7">
      <x v="1129"/>
      <x v="4"/>
      <x v="6"/>
      <x v="1104"/>
    </i>
    <i r="2">
      <x v="2"/>
      <x v="2"/>
      <x/>
      <x v="2"/>
      <x v="28"/>
      <x v="41"/>
      <x v="60"/>
      <x v="6"/>
      <x v="1149"/>
    </i>
    <i r="7">
      <x v="1735"/>
      <x v="106"/>
      <x v="6"/>
      <x v="1401"/>
    </i>
    <i r="10">
      <x v="1411"/>
    </i>
    <i r="4">
      <x v="1"/>
      <x v="2"/>
      <x v="28"/>
      <x v="41"/>
      <x v="60"/>
      <x v="6"/>
      <x v="1149"/>
    </i>
    <i r="4">
      <x v="6"/>
      <x v="17"/>
      <x v="27"/>
      <x v="1671"/>
      <x v="121"/>
      <x v="6"/>
      <x v="1126"/>
    </i>
    <i r="3">
      <x v="4"/>
      <x/>
      <x v="2"/>
      <x v="28"/>
      <x v="207"/>
      <x v="75"/>
      <x v="6"/>
      <x v="307"/>
    </i>
    <i r="7">
      <x v="208"/>
      <x v="75"/>
      <x v="8"/>
      <x v="189"/>
    </i>
    <i r="7">
      <x v="1443"/>
      <x v="75"/>
      <x v="15"/>
      <x v="50"/>
    </i>
    <i r="7">
      <x v="1445"/>
      <x v="75"/>
      <x v="10"/>
      <x v="103"/>
    </i>
    <i r="7">
      <x v="1447"/>
      <x v="75"/>
      <x v="10"/>
      <x v="118"/>
    </i>
    <i r="7">
      <x v="1449"/>
      <x v="75"/>
      <x v="20"/>
      <x v="56"/>
    </i>
    <i r="7">
      <x v="1451"/>
      <x v="75"/>
      <x v="20"/>
      <x v="89"/>
    </i>
    <i r="7">
      <x v="1763"/>
      <x v="75"/>
      <x v="15"/>
      <x v="53"/>
    </i>
    <i r="5">
      <x v="3"/>
      <x v="4"/>
      <x v="1466"/>
      <x v="81"/>
      <x v="10"/>
      <x v="494"/>
    </i>
    <i r="7">
      <x v="1467"/>
      <x v="81"/>
      <x v="6"/>
      <x v="485"/>
    </i>
    <i r="5">
      <x v="4"/>
      <x v="15"/>
      <x v="311"/>
      <x v="142"/>
      <x v="6"/>
      <x v="421"/>
    </i>
    <i r="7">
      <x v="312"/>
      <x v="142"/>
      <x v="6"/>
      <x v="327"/>
    </i>
    <i r="7">
      <x v="1271"/>
      <x v="142"/>
      <x v="6"/>
      <x v="250"/>
    </i>
    <i r="7">
      <x v="1272"/>
      <x v="142"/>
      <x v="6"/>
      <x v="436"/>
    </i>
    <i r="7">
      <x v="1273"/>
      <x v="142"/>
      <x v="6"/>
      <x v="282"/>
    </i>
    <i r="7">
      <x v="1274"/>
      <x v="142"/>
      <x v="6"/>
      <x v="558"/>
    </i>
    <i r="5">
      <x v="7"/>
      <x v="17"/>
      <x v="209"/>
      <x v="75"/>
      <x v="6"/>
      <x v="307"/>
    </i>
    <i r="7">
      <x v="210"/>
      <x v="75"/>
      <x v="8"/>
      <x v="189"/>
    </i>
    <i r="7">
      <x v="211"/>
      <x v="49"/>
      <x v="6"/>
      <x v="160"/>
    </i>
    <i r="7">
      <x v="1444"/>
      <x v="75"/>
      <x v="15"/>
      <x v="50"/>
    </i>
    <i r="7">
      <x v="1446"/>
      <x v="75"/>
      <x v="10"/>
      <x v="103"/>
    </i>
    <i r="7">
      <x v="1448"/>
      <x v="75"/>
      <x v="10"/>
      <x v="118"/>
    </i>
    <i r="7">
      <x v="1450"/>
      <x v="75"/>
      <x v="20"/>
      <x v="56"/>
    </i>
    <i r="7">
      <x v="1452"/>
      <x v="75"/>
      <x v="20"/>
      <x v="89"/>
    </i>
    <i r="7">
      <x v="1764"/>
      <x v="75"/>
      <x v="15"/>
      <x v="53"/>
    </i>
    <i r="5">
      <x v="11"/>
      <x v="16"/>
      <x v="212"/>
      <x v="49"/>
      <x v="6"/>
      <x v="160"/>
    </i>
    <i r="5">
      <x v="17"/>
      <x v="27"/>
      <x v="1690"/>
      <x v="81"/>
      <x v="45"/>
      <x v="176"/>
    </i>
    <i r="7">
      <x v="1691"/>
      <x v="81"/>
      <x v="44"/>
      <x v="33"/>
    </i>
    <i r="3">
      <x v="6"/>
      <x/>
      <x v="7"/>
      <x v="17"/>
      <x v="1098"/>
      <x v="51"/>
      <x v="54"/>
      <x v="85"/>
    </i>
    <i r="7">
      <x v="1099"/>
      <x v="51"/>
      <x v="9"/>
      <x v="161"/>
    </i>
    <i r="5">
      <x v="10"/>
      <x v="19"/>
      <x v="880"/>
      <x v="121"/>
      <x v="98"/>
      <x v="16"/>
    </i>
    <i r="7">
      <x v="891"/>
      <x v="121"/>
      <x v="26"/>
      <x v="107"/>
    </i>
    <i r="9">
      <x v="98"/>
      <x v="135"/>
    </i>
    <i r="7">
      <x v="892"/>
      <x v="121"/>
      <x v="20"/>
      <x v="135"/>
    </i>
    <i r="7">
      <x v="893"/>
      <x v="121"/>
      <x v="26"/>
      <x v="135"/>
    </i>
    <i r="4">
      <x v="1"/>
      <x v="2"/>
      <x v="28"/>
      <x v="1721"/>
      <x v="41"/>
      <x v="6"/>
      <x v="234"/>
    </i>
    <i r="5">
      <x v="13"/>
      <x v="20"/>
      <x v="1332"/>
      <x v="141"/>
      <x v="6"/>
      <x v="415"/>
    </i>
    <i r="7">
      <x v="1343"/>
      <x v="141"/>
      <x v="6"/>
      <x v="415"/>
    </i>
    <i r="4">
      <x v="2"/>
      <x v="2"/>
      <x v="28"/>
      <x v="1721"/>
      <x v="41"/>
      <x v="6"/>
      <x v="236"/>
    </i>
    <i r="5">
      <x v="10"/>
      <x v="19"/>
      <x v="40"/>
      <x v="115"/>
      <x v="6"/>
      <x v="516"/>
    </i>
    <i r="4">
      <x v="3"/>
      <x v="2"/>
      <x v="28"/>
      <x v="1721"/>
      <x v="41"/>
      <x v="6"/>
      <x v="239"/>
    </i>
    <i r="5">
      <x v="10"/>
      <x v="19"/>
      <x v="890"/>
      <x v="121"/>
      <x v="6"/>
      <x v="552"/>
    </i>
    <i r="4">
      <x v="4"/>
      <x v="10"/>
      <x v="19"/>
      <x v="216"/>
      <x v="121"/>
      <x v="6"/>
      <x v="996"/>
    </i>
    <i r="7">
      <x v="887"/>
      <x v="121"/>
      <x v="6"/>
      <x v="1224"/>
    </i>
    <i r="7">
      <x v="1138"/>
      <x v="121"/>
      <x v="6"/>
      <x v="1105"/>
    </i>
    <i r="7">
      <x v="1145"/>
      <x v="121"/>
      <x v="6"/>
      <x v="1383"/>
    </i>
    <i r="5">
      <x v="13"/>
      <x v="20"/>
      <x v="1332"/>
      <x v="30"/>
      <x v="6"/>
      <x v="365"/>
    </i>
    <i r="4">
      <x v="5"/>
      <x v="2"/>
      <x v="28"/>
      <x v="1733"/>
      <x v="41"/>
      <x v="6"/>
      <x v="238"/>
    </i>
    <i r="5">
      <x v="10"/>
      <x v="19"/>
      <x v="102"/>
      <x v="15"/>
      <x v="6"/>
      <x v="489"/>
    </i>
    <i r="7">
      <x v="1140"/>
      <x v="121"/>
      <x v="6"/>
      <x v="513"/>
    </i>
    <i r="7">
      <x v="1141"/>
      <x v="121"/>
      <x v="6"/>
      <x v="513"/>
    </i>
    <i r="7">
      <x v="1148"/>
      <x v="121"/>
      <x v="6"/>
      <x v="611"/>
    </i>
    <i r="7">
      <x v="1149"/>
      <x v="121"/>
      <x v="6"/>
      <x v="522"/>
    </i>
    <i r="7">
      <x v="1377"/>
      <x v="78"/>
      <x v="6"/>
      <x v="923"/>
    </i>
    <i r="7">
      <x v="1379"/>
      <x v="121"/>
      <x v="6"/>
      <x v="1422"/>
    </i>
    <i r="5">
      <x v="13"/>
      <x v="20"/>
      <x v="1332"/>
      <x v="30"/>
      <x v="6"/>
      <x v="266"/>
    </i>
    <i r="5">
      <x v="17"/>
      <x v="27"/>
      <x v="1376"/>
      <x v="78"/>
      <x v="6"/>
      <x v="923"/>
    </i>
    <i r="4">
      <x v="6"/>
      <x v="13"/>
      <x v="20"/>
      <x v="1331"/>
      <x v="30"/>
      <x v="6"/>
      <x v="265"/>
    </i>
    <i r="4">
      <x v="7"/>
      <x v="10"/>
      <x v="19"/>
      <x v="886"/>
      <x v="121"/>
      <x v="6"/>
      <x v="1452"/>
    </i>
    <i r="3">
      <x v="10"/>
      <x/>
      <x v="4"/>
      <x v="1"/>
      <x v="396"/>
      <x v="111"/>
      <x v="6"/>
      <x v="1137"/>
    </i>
    <i r="7">
      <x v="1519"/>
      <x v="77"/>
      <x v="6"/>
      <x v="1345"/>
    </i>
    <i r="6">
      <x v="5"/>
      <x v="397"/>
      <x v="111"/>
      <x v="6"/>
      <x v="1137"/>
    </i>
    <i r="7">
      <x v="399"/>
      <x v="111"/>
      <x v="6"/>
      <x v="1137"/>
    </i>
    <i r="4">
      <x v="1"/>
      <x v="10"/>
      <x v="19"/>
      <x v="910"/>
      <x v="97"/>
      <x v="6"/>
      <x v="548"/>
    </i>
    <i r="9">
      <x v="7"/>
      <x v="409"/>
    </i>
    <i r="5">
      <x v="11"/>
      <x v="16"/>
      <x v="963"/>
      <x v="30"/>
      <x v="6"/>
      <x v="1425"/>
    </i>
    <i r="7">
      <x v="1023"/>
      <x v="30"/>
      <x v="6"/>
      <x v="1419"/>
    </i>
    <i r="7">
      <x v="1025"/>
      <x v="30"/>
      <x v="6"/>
      <x v="1419"/>
    </i>
    <i r="4">
      <x v="2"/>
      <x v="4"/>
      <x v="9"/>
      <x v="664"/>
      <x v="77"/>
      <x v="6"/>
      <x v="1001"/>
    </i>
    <i r="4">
      <x v="3"/>
      <x v="4"/>
      <x v="9"/>
      <x v="663"/>
      <x v="77"/>
      <x v="6"/>
      <x v="626"/>
    </i>
    <i r="4">
      <x v="4"/>
      <x v="4"/>
      <x v="9"/>
      <x v="662"/>
      <x v="77"/>
      <x v="6"/>
      <x v="657"/>
    </i>
    <i r="5">
      <x v="10"/>
      <x v="19"/>
      <x v="1390"/>
      <x v="121"/>
      <x v="6"/>
      <x v="1372"/>
    </i>
    <i r="5">
      <x v="11"/>
      <x v="16"/>
      <x v="956"/>
      <x v="30"/>
      <x v="10"/>
      <x v="218"/>
    </i>
    <i r="7">
      <x v="957"/>
      <x v="30"/>
      <x v="9"/>
      <x v="74"/>
    </i>
    <i r="7">
      <x v="1013"/>
      <x v="30"/>
      <x v="8"/>
      <x v="77"/>
    </i>
    <i r="9">
      <x v="10"/>
      <x v="220"/>
    </i>
    <i r="7">
      <x v="1028"/>
      <x v="30"/>
      <x v="8"/>
      <x v="211"/>
    </i>
    <i r="7">
      <x v="1030"/>
      <x v="30"/>
      <x v="10"/>
      <x v="402"/>
    </i>
    <i r="7">
      <x v="1031"/>
      <x v="30"/>
      <x v="7"/>
      <x v="270"/>
    </i>
    <i r="7">
      <x v="1036"/>
      <x v="30"/>
      <x v="9"/>
      <x v="191"/>
    </i>
    <i r="9">
      <x v="10"/>
      <x v="397"/>
    </i>
    <i r="7">
      <x v="1050"/>
      <x v="30"/>
      <x v="7"/>
      <x v="268"/>
    </i>
    <i r="7">
      <x v="1075"/>
      <x v="30"/>
      <x v="7"/>
      <x v="255"/>
    </i>
    <i r="7">
      <x v="1076"/>
      <x v="30"/>
      <x v="7"/>
      <x v="262"/>
    </i>
    <i r="5">
      <x v="13"/>
      <x v="20"/>
      <x v="1750"/>
      <x v="45"/>
      <x v="6"/>
      <x v="314"/>
    </i>
    <i r="4">
      <x v="5"/>
      <x v="10"/>
      <x v="19"/>
      <x v="888"/>
      <x v="121"/>
      <x v="6"/>
      <x v="1048"/>
    </i>
    <i r="10">
      <x v="1077"/>
    </i>
    <i r="9">
      <x v="112"/>
      <x v="141"/>
    </i>
    <i r="5">
      <x v="11"/>
      <x v="16"/>
      <x v="954"/>
      <x v="30"/>
      <x v="9"/>
      <x v="75"/>
    </i>
    <i r="7">
      <x v="955"/>
      <x v="30"/>
      <x v="10"/>
      <x v="225"/>
    </i>
    <i r="7">
      <x v="1036"/>
      <x v="30"/>
      <x v="9"/>
      <x v="209"/>
    </i>
    <i r="9">
      <x v="10"/>
      <x v="410"/>
    </i>
    <i r="7">
      <x v="1049"/>
      <x v="30"/>
      <x v="7"/>
      <x v="286"/>
    </i>
    <i r="7">
      <x v="1075"/>
      <x v="30"/>
      <x v="7"/>
      <x v="273"/>
    </i>
    <i r="5">
      <x v="13"/>
      <x v="20"/>
      <x v="1347"/>
      <x v="122"/>
      <x v="6"/>
      <x v="289"/>
    </i>
    <i r="7">
      <x v="1751"/>
      <x v="45"/>
      <x v="6"/>
      <x v="303"/>
    </i>
    <i r="3">
      <x v="12"/>
      <x v="1"/>
      <x v="10"/>
      <x v="19"/>
      <x v="87"/>
      <x v="72"/>
      <x v="60"/>
      <x v="104"/>
    </i>
    <i r="4">
      <x v="2"/>
      <x v="3"/>
      <x v="4"/>
      <x v="266"/>
      <x v="30"/>
      <x v="6"/>
      <x v="941"/>
    </i>
    <i r="7">
      <x v="279"/>
      <x v="30"/>
      <x v="6"/>
      <x v="287"/>
    </i>
    <i r="7">
      <x v="280"/>
      <x v="30"/>
      <x v="6"/>
      <x v="283"/>
    </i>
    <i r="7">
      <x v="285"/>
      <x v="30"/>
      <x v="6"/>
      <x v="954"/>
    </i>
    <i r="5">
      <x v="10"/>
      <x v="19"/>
      <x v="66"/>
      <x v="72"/>
      <x v="6"/>
      <x v="1358"/>
    </i>
    <i r="7">
      <x v="70"/>
      <x v="72"/>
      <x v="6"/>
      <x v="797"/>
    </i>
    <i r="7">
      <x v="132"/>
      <x v="147"/>
      <x v="6"/>
      <x v="978"/>
    </i>
    <i r="7">
      <x v="1164"/>
      <x v="135"/>
      <x v="6"/>
      <x v="633"/>
    </i>
    <i r="5">
      <x v="11"/>
      <x v="16"/>
      <x v="1003"/>
      <x v="139"/>
      <x v="6"/>
      <x v="390"/>
    </i>
    <i r="7">
      <x v="1027"/>
      <x v="139"/>
      <x v="6"/>
      <x v="488"/>
    </i>
    <i r="7">
      <x v="1064"/>
      <x v="139"/>
      <x v="6"/>
      <x v="509"/>
    </i>
    <i r="7">
      <x v="1065"/>
      <x v="139"/>
      <x v="6"/>
      <x v="501"/>
    </i>
    <i r="7">
      <x v="1067"/>
      <x v="30"/>
      <x v="6"/>
      <x v="975"/>
    </i>
    <i r="4">
      <x v="3"/>
      <x v="10"/>
      <x v="19"/>
      <x v="904"/>
      <x v="36"/>
      <x v="104"/>
      <x v="137"/>
    </i>
    <i r="5">
      <x v="11"/>
      <x v="16"/>
      <x v="1010"/>
      <x v="30"/>
      <x v="6"/>
      <x v="868"/>
    </i>
    <i r="7">
      <x v="1024"/>
      <x v="30"/>
      <x v="6"/>
      <x v="965"/>
    </i>
    <i r="4">
      <x v="4"/>
      <x v="3"/>
      <x v="4"/>
      <x v="287"/>
      <x v="30"/>
      <x v="6"/>
      <x v="979"/>
    </i>
    <i r="5">
      <x v="10"/>
      <x v="19"/>
      <x v="47"/>
      <x v="36"/>
      <x v="6"/>
      <x v="1361"/>
    </i>
    <i r="4">
      <x v="5"/>
      <x v="10"/>
      <x v="19"/>
      <x v="905"/>
      <x v="36"/>
      <x v="6"/>
      <x v="1368"/>
    </i>
    <i r="7">
      <x v="1296"/>
      <x v="83"/>
      <x v="6"/>
      <x v="1238"/>
    </i>
    <i r="5">
      <x v="15"/>
      <x v="22"/>
      <x v="1299"/>
      <x v="62"/>
      <x v="6"/>
      <x v="1085"/>
    </i>
    <i r="3">
      <x v="14"/>
      <x/>
      <x v="2"/>
      <x v="28"/>
      <x v="1722"/>
      <x v="30"/>
      <x v="9"/>
      <x v="139"/>
    </i>
    <i r="7">
      <x v="1723"/>
      <x v="30"/>
      <x v="6"/>
      <x v="139"/>
    </i>
    <i r="7">
      <x v="1731"/>
      <x v="30"/>
      <x v="24"/>
      <x v="102"/>
    </i>
    <i r="5">
      <x v="7"/>
      <x v="29"/>
      <x v="1768"/>
      <x v="30"/>
      <x v="20"/>
      <x v="113"/>
    </i>
    <i r="5">
      <x v="10"/>
      <x v="19"/>
      <x v="181"/>
      <x v="30"/>
      <x v="99"/>
      <x v="25"/>
    </i>
    <i r="4">
      <x v="1"/>
      <x v="7"/>
      <x v="29"/>
      <x v="1247"/>
      <x v="30"/>
      <x v="20"/>
      <x v="67"/>
    </i>
    <i r="7">
      <x v="1518"/>
      <x v="30"/>
      <x v="20"/>
      <x v="168"/>
    </i>
    <i r="7">
      <x v="1770"/>
      <x v="30"/>
      <x v="20"/>
      <x v="113"/>
    </i>
    <i r="5">
      <x v="10"/>
      <x v="19"/>
      <x v="936"/>
      <x v="121"/>
      <x v="6"/>
      <x v="1366"/>
    </i>
    <i r="4">
      <x v="2"/>
      <x v="4"/>
      <x v="15"/>
      <x v="372"/>
      <x v="83"/>
      <x v="6"/>
      <x v="1392"/>
    </i>
    <i r="5">
      <x v="10"/>
      <x v="19"/>
      <x v="937"/>
      <x v="121"/>
      <x v="6"/>
      <x v="1373"/>
    </i>
    <i r="4">
      <x v="3"/>
      <x v="2"/>
      <x v="28"/>
      <x v="1081"/>
      <x v="121"/>
      <x v="6"/>
      <x v="1028"/>
    </i>
    <i r="5">
      <x v="5"/>
      <x v="12"/>
      <x v="383"/>
      <x v="30"/>
      <x v="6"/>
      <x v="973"/>
    </i>
    <i r="7">
      <x v="390"/>
      <x v="30"/>
      <x v="6"/>
      <x v="478"/>
    </i>
    <i r="5">
      <x v="7"/>
      <x v="29"/>
      <x v="1771"/>
      <x v="30"/>
      <x v="20"/>
      <x v="150"/>
    </i>
    <i r="5">
      <x v="10"/>
      <x v="19"/>
      <x v="391"/>
      <x v="30"/>
      <x v="6"/>
      <x v="973"/>
    </i>
    <i r="4">
      <x v="4"/>
      <x v="2"/>
      <x v="28"/>
      <x v="1080"/>
      <x v="121"/>
      <x v="6"/>
      <x v="1050"/>
    </i>
    <i r="5">
      <x v="5"/>
      <x v="12"/>
      <x v="384"/>
      <x v="30"/>
      <x v="6"/>
      <x v="995"/>
    </i>
    <i r="5">
      <x v="7"/>
      <x v="29"/>
      <x v="1772"/>
      <x v="30"/>
      <x v="6"/>
      <x v="464"/>
    </i>
    <i r="5">
      <x v="10"/>
      <x v="19"/>
      <x v="1171"/>
      <x v="121"/>
      <x v="6"/>
      <x v="508"/>
    </i>
    <i r="7">
      <x v="1257"/>
      <x v="121"/>
      <x v="6"/>
      <x v="1342"/>
    </i>
    <i r="5">
      <x v="16"/>
      <x v="23"/>
      <x v="174"/>
      <x v="30"/>
      <x v="6"/>
      <x v="759"/>
    </i>
    <i r="7">
      <x v="178"/>
      <x v="30"/>
      <x v="6"/>
      <x v="716"/>
    </i>
    <i r="7">
      <x v="787"/>
      <x v="30"/>
      <x v="6"/>
      <x v="814"/>
    </i>
    <i r="6">
      <x v="24"/>
      <x v="179"/>
      <x v="30"/>
      <x v="6"/>
      <x v="759"/>
    </i>
    <i r="4">
      <x v="5"/>
      <x v="10"/>
      <x v="19"/>
      <x v="767"/>
      <x v="23"/>
      <x v="6"/>
      <x v="949"/>
    </i>
    <i r="5">
      <x v="16"/>
      <x v="24"/>
      <x v="1468"/>
      <x v="30"/>
      <x v="6"/>
      <x v="761"/>
    </i>
    <i r="5">
      <x v="17"/>
      <x v="27"/>
      <x v="768"/>
      <x v="23"/>
      <x v="6"/>
      <x v="949"/>
    </i>
    <i r="4">
      <x v="6"/>
      <x v="2"/>
      <x v="28"/>
      <x v="1738"/>
      <x v="121"/>
      <x v="6"/>
      <x v="1101"/>
    </i>
    <i r="7">
      <x v="1741"/>
      <x v="121"/>
      <x v="6"/>
      <x v="1101"/>
    </i>
    <i r="5">
      <x v="4"/>
      <x v="15"/>
      <x v="364"/>
      <x v="83"/>
      <x v="6"/>
      <x v="939"/>
    </i>
    <i r="5">
      <x v="5"/>
      <x v="12"/>
      <x v="233"/>
      <x v="30"/>
      <x v="6"/>
      <x v="1006"/>
    </i>
    <i r="5">
      <x v="7"/>
      <x v="17"/>
      <x v="657"/>
      <x v="30"/>
      <x v="6"/>
      <x v="1059"/>
    </i>
    <i r="6">
      <x v="29"/>
      <x v="1769"/>
      <x v="30"/>
      <x v="6"/>
      <x v="448"/>
    </i>
    <i r="5">
      <x v="10"/>
      <x v="19"/>
      <x v="811"/>
      <x v="121"/>
      <x v="36"/>
      <x v="151"/>
    </i>
    <i r="7">
      <x v="1516"/>
      <x v="23"/>
      <x v="95"/>
      <x v="18"/>
    </i>
    <i r="7">
      <x v="1563"/>
      <x v="23"/>
      <x v="95"/>
      <x v="23"/>
    </i>
    <i r="5">
      <x v="16"/>
      <x v="23"/>
      <x v="1386"/>
      <x v="30"/>
      <x v="6"/>
      <x v="1183"/>
    </i>
    <i r="6">
      <x v="24"/>
      <x v="1385"/>
      <x v="30"/>
      <x v="6"/>
      <x v="1183"/>
    </i>
    <i r="5">
      <x v="17"/>
      <x v="27"/>
      <x v="57"/>
      <x v="23"/>
      <x v="13"/>
      <x v="346"/>
    </i>
    <i r="7">
      <x v="1517"/>
      <x v="23"/>
      <x v="95"/>
      <x v="18"/>
    </i>
    <i r="7">
      <x v="1624"/>
      <x v="23"/>
      <x v="95"/>
      <x v="23"/>
    </i>
    <i r="7">
      <x v="1647"/>
      <x v="23"/>
      <x v="26"/>
      <x v="42"/>
    </i>
    <i r="4">
      <x v="7"/>
      <x v="4"/>
      <x v="15"/>
      <x v="677"/>
      <x v="83"/>
      <x v="6"/>
      <x v="1170"/>
    </i>
    <i r="5">
      <x v="10"/>
      <x v="19"/>
      <x v="1567"/>
      <x v="23"/>
      <x v="6"/>
      <x v="931"/>
    </i>
    <i r="5">
      <x v="16"/>
      <x v="23"/>
      <x v="173"/>
      <x v="30"/>
      <x v="6"/>
      <x v="1091"/>
    </i>
    <i r="5">
      <x v="17"/>
      <x v="27"/>
      <x v="332"/>
      <x v="23"/>
      <x v="14"/>
      <x v="346"/>
    </i>
    <i r="7">
      <x v="1648"/>
      <x v="23"/>
      <x v="6"/>
      <x v="931"/>
    </i>
    <i r="3">
      <x v="28"/>
      <x v="6"/>
      <x v="10"/>
      <x v="19"/>
      <x v="322"/>
      <x v="121"/>
      <x v="6"/>
      <x v="1175"/>
    </i>
    <i r="3">
      <x v="35"/>
      <x v="1"/>
      <x v="4"/>
      <x v="26"/>
      <x v="1248"/>
      <x v="111"/>
      <x v="6"/>
      <x v="1272"/>
    </i>
    <i r="4">
      <x v="2"/>
      <x v="4"/>
      <x v="15"/>
      <x v="1253"/>
      <x v="83"/>
      <x v="6"/>
      <x v="1414"/>
    </i>
    <i r="6">
      <x v="26"/>
      <x v="1521"/>
      <x v="111"/>
      <x v="6"/>
      <x v="1285"/>
    </i>
    <i r="5">
      <x v="10"/>
      <x v="19"/>
      <x v="193"/>
      <x v="15"/>
      <x v="61"/>
      <x v="47"/>
    </i>
    <i r="7">
      <x v="1152"/>
      <x v="121"/>
      <x v="6"/>
      <x v="1096"/>
    </i>
    <i r="4">
      <x v="3"/>
      <x v="4"/>
      <x v="26"/>
      <x v="1554"/>
      <x v="121"/>
      <x v="6"/>
      <x v="870"/>
    </i>
    <i r="4">
      <x v="4"/>
      <x v="4"/>
      <x v="26"/>
      <x v="1536"/>
      <x v="121"/>
      <x v="6"/>
      <x v="1313"/>
    </i>
    <i r="4">
      <x v="5"/>
      <x v="4"/>
      <x v="26"/>
      <x v="1526"/>
      <x v="121"/>
      <x v="6"/>
      <x v="1157"/>
    </i>
    <i r="7">
      <x v="1540"/>
      <x v="121"/>
      <x v="6"/>
      <x v="1264"/>
    </i>
    <i r="5">
      <x v="10"/>
      <x v="19"/>
      <x v="192"/>
      <x v="15"/>
      <x v="70"/>
      <x v="52"/>
    </i>
    <i r="4">
      <x v="6"/>
      <x v="2"/>
      <x v="3"/>
      <x v="1249"/>
      <x v="111"/>
      <x v="6"/>
      <x v="1174"/>
    </i>
    <i r="5">
      <x v="10"/>
      <x v="19"/>
      <x v="317"/>
      <x v="111"/>
      <x v="6"/>
      <x v="720"/>
    </i>
    <i r="7">
      <x v="789"/>
      <x v="121"/>
      <x v="6"/>
      <x v="1018"/>
    </i>
    <i r="5">
      <x v="15"/>
      <x v="22"/>
      <x v="1453"/>
      <x v="121"/>
      <x v="6"/>
      <x v="1211"/>
    </i>
    <i r="4">
      <x v="7"/>
      <x v="2"/>
      <x v="3"/>
      <x v="252"/>
      <x v="111"/>
      <x v="6"/>
      <x v="1409"/>
    </i>
    <i r="5">
      <x v="4"/>
      <x v="26"/>
      <x v="171"/>
      <x v="121"/>
      <x v="6"/>
      <x v="1116"/>
    </i>
    <i r="3">
      <x v="37"/>
      <x v="7"/>
      <x v="14"/>
      <x v="21"/>
      <x v="640"/>
      <x v="62"/>
      <x v="6"/>
      <x v="1359"/>
    </i>
    <i r="3">
      <x v="39"/>
      <x v="1"/>
      <x v="17"/>
      <x v="27"/>
      <x v="235"/>
      <x v="29"/>
      <x v="15"/>
      <x v="261"/>
    </i>
    <i r="4">
      <x v="2"/>
      <x v="17"/>
      <x v="27"/>
      <x v="1669"/>
      <x v="29"/>
      <x v="15"/>
      <x v="278"/>
    </i>
    <i r="4">
      <x v="3"/>
      <x v="17"/>
      <x v="27"/>
      <x v="1669"/>
      <x v="30"/>
      <x v="15"/>
      <x v="277"/>
    </i>
    <i r="4">
      <x v="4"/>
      <x v="10"/>
      <x v="19"/>
      <x v="894"/>
      <x v="30"/>
      <x v="76"/>
      <x v="149"/>
    </i>
    <i r="4">
      <x v="5"/>
      <x v="17"/>
      <x v="27"/>
      <x v="1281"/>
      <x v="30"/>
      <x v="15"/>
      <x v="290"/>
    </i>
    <i r="3">
      <x v="42"/>
      <x v="7"/>
      <x v="1"/>
      <x v="2"/>
      <x v="162"/>
      <x v="30"/>
      <x v="6"/>
      <x v="1265"/>
    </i>
    <i r="5">
      <x v="11"/>
      <x v="16"/>
      <x v="974"/>
      <x v="62"/>
      <x v="6"/>
      <x v="1298"/>
    </i>
    <i r="7">
      <x v="1022"/>
      <x v="62"/>
      <x v="6"/>
      <x v="885"/>
    </i>
    <i r="5">
      <x v="14"/>
      <x v="21"/>
      <x v="1428"/>
      <x v="30"/>
      <x v="6"/>
      <x v="1343"/>
    </i>
    <i r="7">
      <x v="1431"/>
      <x v="30"/>
      <x v="6"/>
      <x v="1332"/>
    </i>
    <i r="3">
      <x v="57"/>
      <x/>
      <x v="10"/>
      <x v="19"/>
      <x v="1493"/>
      <x v="104"/>
      <x v="6"/>
      <x v="569"/>
    </i>
    <i r="3">
      <x v="63"/>
      <x/>
      <x v="4"/>
      <x v="15"/>
      <x v="680"/>
      <x v="111"/>
      <x v="6"/>
      <x v="1410"/>
    </i>
    <i r="7">
      <x v="681"/>
      <x v="111"/>
      <x v="6"/>
      <x v="1462"/>
    </i>
    <i r="6">
      <x v="26"/>
      <x v="1532"/>
      <x v="111"/>
      <x v="6"/>
      <x v="1247"/>
    </i>
    <i r="4">
      <x v="1"/>
      <x v="17"/>
      <x v="27"/>
      <x v="1463"/>
      <x v="121"/>
      <x v="6"/>
      <x v="597"/>
    </i>
    <i r="4">
      <x v="4"/>
      <x v="4"/>
      <x v="7"/>
      <x v="342"/>
      <x v="25"/>
      <x v="6"/>
      <x v="1396"/>
    </i>
    <i r="5">
      <x v="11"/>
      <x v="16"/>
      <x v="1006"/>
      <x v="75"/>
      <x v="6"/>
      <x v="1172"/>
    </i>
    <i r="5">
      <x v="14"/>
      <x v="21"/>
      <x v="1419"/>
      <x v="25"/>
      <x v="6"/>
      <x v="1034"/>
    </i>
    <i r="10">
      <x v="1482"/>
    </i>
    <i r="4">
      <x v="5"/>
      <x v="11"/>
      <x v="16"/>
      <x v="997"/>
      <x v="118"/>
      <x v="6"/>
      <x v="521"/>
    </i>
    <i r="4">
      <x v="6"/>
      <x v="4"/>
      <x v="7"/>
      <x v="369"/>
      <x v="25"/>
      <x v="6"/>
      <x v="1396"/>
    </i>
    <i r="3">
      <x v="69"/>
      <x v="1"/>
      <x v="2"/>
      <x v="28"/>
      <x v="1707"/>
      <x v="41"/>
      <x v="25"/>
      <x v="213"/>
    </i>
    <i r="4">
      <x v="3"/>
      <x v="2"/>
      <x v="28"/>
      <x v="1710"/>
      <x v="41"/>
      <x v="25"/>
      <x v="121"/>
    </i>
    <i r="5">
      <x v="10"/>
      <x v="19"/>
      <x v="889"/>
      <x v="121"/>
      <x v="29"/>
      <x v="108"/>
    </i>
    <i r="4">
      <x v="4"/>
      <x v="2"/>
      <x v="28"/>
      <x v="1712"/>
      <x v="41"/>
      <x v="25"/>
      <x v="121"/>
    </i>
    <i r="5">
      <x v="10"/>
      <x v="19"/>
      <x v="818"/>
      <x v="121"/>
      <x v="102"/>
      <x v="61"/>
    </i>
    <i r="5">
      <x v="17"/>
      <x v="27"/>
      <x v="38"/>
      <x v="127"/>
      <x v="6"/>
      <x v="208"/>
    </i>
    <i r="7">
      <x v="1599"/>
      <x v="90"/>
      <x v="12"/>
      <x v="275"/>
    </i>
    <i r="4">
      <x v="5"/>
      <x v="2"/>
      <x v="28"/>
      <x v="1711"/>
      <x v="41"/>
      <x/>
      <x v="126"/>
    </i>
    <i r="9">
      <x v="17"/>
      <x v="126"/>
    </i>
    <i r="5">
      <x v="10"/>
      <x v="19"/>
      <x v="802"/>
      <x v="121"/>
      <x v="102"/>
      <x v="106"/>
    </i>
    <i r="7">
      <x v="813"/>
      <x v="121"/>
      <x v="15"/>
      <x v="203"/>
    </i>
    <i r="7">
      <x v="874"/>
      <x v="121"/>
      <x v="101"/>
      <x v="144"/>
    </i>
    <i r="7">
      <x v="1146"/>
      <x v="121"/>
      <x v="23"/>
      <x v="134"/>
    </i>
    <i r="10">
      <x v="146"/>
    </i>
    <i r="5">
      <x v="17"/>
      <x v="27"/>
      <x v="68"/>
      <x v="127"/>
      <x v="6"/>
      <x v="312"/>
    </i>
    <i r="7">
      <x v="1651"/>
      <x v="127"/>
      <x v="6"/>
      <x v="215"/>
    </i>
    <i r="7">
      <x v="1655"/>
      <x v="121"/>
      <x v="12"/>
      <x v="293"/>
    </i>
    <i r="4">
      <x v="6"/>
      <x v="10"/>
      <x v="19"/>
      <x v="810"/>
      <x v="121"/>
      <x v="15"/>
      <x v="203"/>
    </i>
    <i r="7">
      <x v="812"/>
      <x v="121"/>
      <x v="20"/>
      <x v="203"/>
    </i>
    <i r="7">
      <x v="817"/>
      <x v="121"/>
      <x v="102"/>
      <x v="106"/>
    </i>
    <i r="7">
      <x v="1143"/>
      <x v="121"/>
      <x v="101"/>
      <x v="144"/>
    </i>
    <i r="5">
      <x v="17"/>
      <x v="27"/>
      <x v="1652"/>
      <x v="121"/>
      <x v="6"/>
      <x v="200"/>
    </i>
    <i r="7">
      <x v="1659"/>
      <x v="121"/>
      <x v="11"/>
      <x v="304"/>
    </i>
    <i r="4">
      <x v="7"/>
      <x v="10"/>
      <x v="19"/>
      <x v="814"/>
      <x v="121"/>
      <x v="109"/>
      <x v="203"/>
    </i>
    <i r="7">
      <x v="815"/>
      <x v="121"/>
      <x v="7"/>
      <x v="57"/>
    </i>
    <i r="7">
      <x v="816"/>
      <x v="121"/>
      <x v="1"/>
      <x v="57"/>
    </i>
    <i r="5">
      <x v="16"/>
      <x v="23"/>
      <x v="176"/>
      <x v="6"/>
      <x v="7"/>
      <x v="55"/>
    </i>
    <i r="7">
      <x v="177"/>
      <x v="6"/>
      <x v="6"/>
      <x v="247"/>
    </i>
    <i r="5">
      <x v="17"/>
      <x v="27"/>
      <x v="1649"/>
      <x v="121"/>
      <x v="6"/>
      <x v="188"/>
    </i>
    <i r="7">
      <x v="1654"/>
      <x v="121"/>
      <x v="11"/>
      <x v="316"/>
    </i>
    <i r="3">
      <x v="70"/>
      <x/>
      <x v="2"/>
      <x v="28"/>
      <x v="234"/>
      <x v="143"/>
      <x v="6"/>
      <x v="235"/>
    </i>
    <i r="4">
      <x v="2"/>
      <x v="10"/>
      <x v="19"/>
      <x v="1133"/>
      <x v="62"/>
      <x v="6"/>
      <x v="663"/>
    </i>
    <i r="4">
      <x v="3"/>
      <x v="10"/>
      <x v="19"/>
      <x v="1155"/>
      <x v="62"/>
      <x v="6"/>
      <x v="697"/>
    </i>
    <i r="3">
      <x v="78"/>
      <x/>
      <x v="10"/>
      <x v="19"/>
      <x v="1178"/>
      <x v="121"/>
      <x v="50"/>
      <x v="71"/>
    </i>
    <i r="7">
      <x v="1179"/>
      <x v="121"/>
      <x v="63"/>
      <x v="95"/>
    </i>
    <i r="4">
      <x v="1"/>
      <x v="10"/>
      <x v="19"/>
      <x v="217"/>
      <x v="121"/>
      <x v="74"/>
      <x v="19"/>
    </i>
    <i r="7">
      <x v="919"/>
      <x v="121"/>
      <x v="6"/>
      <x v="1036"/>
    </i>
    <i r="7">
      <x v="920"/>
      <x v="121"/>
      <x v="6"/>
      <x v="1244"/>
    </i>
    <i r="4">
      <x v="2"/>
      <x v="10"/>
      <x v="19"/>
      <x v="1561"/>
      <x v="30"/>
      <x v="100"/>
      <x v="38"/>
    </i>
    <i r="5">
      <x v="17"/>
      <x v="27"/>
      <x v="1611"/>
      <x v="30"/>
      <x v="15"/>
      <x v="393"/>
    </i>
    <i r="7">
      <x v="1622"/>
      <x v="30"/>
      <x v="100"/>
      <x v="38"/>
    </i>
    <i r="4">
      <x v="4"/>
      <x v="10"/>
      <x v="19"/>
      <x v="909"/>
      <x v="121"/>
      <x v="78"/>
      <x v="141"/>
    </i>
    <i r="3">
      <x v="82"/>
      <x v="4"/>
      <x v="12"/>
      <x v="18"/>
      <x v="1122"/>
      <x v="25"/>
      <x v="6"/>
      <x v="549"/>
    </i>
    <i r="4">
      <x v="5"/>
      <x v="2"/>
      <x v="3"/>
      <x v="246"/>
      <x v="25"/>
      <x v="6"/>
      <x v="860"/>
    </i>
    <i r="4">
      <x v="6"/>
      <x v="2"/>
      <x v="3"/>
      <x v="247"/>
      <x v="25"/>
      <x v="6"/>
      <x v="675"/>
    </i>
    <i r="3">
      <x v="87"/>
      <x v="7"/>
      <x v="19"/>
      <x v="31"/>
      <x v="1801"/>
      <x v="121"/>
      <x v="6"/>
      <x v="1511"/>
    </i>
    <i r="3">
      <x v="88"/>
      <x/>
      <x v="19"/>
      <x v="31"/>
      <x v="1812"/>
      <x v="150"/>
      <x v="58"/>
      <x v="1520"/>
    </i>
    <i r="4">
      <x v="1"/>
      <x v="19"/>
      <x v="31"/>
      <x v="1806"/>
      <x v="150"/>
      <x v="10"/>
      <x v="1516"/>
    </i>
    <i r="7">
      <x v="1807"/>
      <x v="150"/>
      <x v="10"/>
      <x v="1517"/>
    </i>
    <i r="7">
      <x v="1808"/>
      <x v="150"/>
      <x v="26"/>
      <x v="1516"/>
    </i>
    <i r="7">
      <x v="1809"/>
      <x v="150"/>
      <x v="26"/>
      <x v="1517"/>
    </i>
    <i r="7">
      <x v="1810"/>
      <x v="150"/>
      <x v="58"/>
      <x v="1518"/>
    </i>
    <i r="7">
      <x v="1811"/>
      <x v="150"/>
      <x v="6"/>
      <x v="1519"/>
    </i>
    <i r="4">
      <x v="2"/>
      <x v="19"/>
      <x v="31"/>
      <x v="1804"/>
      <x v="150"/>
      <x v="6"/>
      <x v="1514"/>
    </i>
    <i r="7">
      <x v="1805"/>
      <x v="150"/>
      <x v="6"/>
      <x v="1515"/>
    </i>
    <i r="4">
      <x v="3"/>
      <x v="19"/>
      <x v="31"/>
      <x v="1803"/>
      <x v="150"/>
      <x v="6"/>
      <x v="1513"/>
    </i>
    <i r="4">
      <x v="4"/>
      <x v="19"/>
      <x v="31"/>
      <x v="1802"/>
      <x v="150"/>
      <x v="6"/>
      <x v="1512"/>
    </i>
    <i r="3">
      <x v="89"/>
      <x/>
      <x v="19"/>
      <x v="31"/>
      <x v="1813"/>
      <x v="150"/>
      <x v="6"/>
      <x v="1521"/>
    </i>
    <i r="3">
      <x v="92"/>
      <x v="2"/>
      <x v="19"/>
      <x v="31"/>
      <x v="1827"/>
      <x v="150"/>
      <x v="6"/>
      <x v="1536"/>
    </i>
    <i r="7">
      <x v="1828"/>
      <x v="150"/>
      <x v="6"/>
      <x v="1537"/>
    </i>
    <i r="10">
      <x v="1538"/>
    </i>
    <i r="2">
      <x v="3"/>
      <x v="33"/>
      <x v="4"/>
      <x v="4"/>
      <x v="26"/>
      <x v="1539"/>
      <x v="121"/>
      <x v="6"/>
      <x v="1313"/>
    </i>
    <i r="5">
      <x v="10"/>
      <x v="19"/>
      <x v="914"/>
      <x v="15"/>
      <x v="71"/>
      <x v="47"/>
    </i>
    <i r="4">
      <x v="5"/>
      <x v="4"/>
      <x v="26"/>
      <x v="1527"/>
      <x v="121"/>
      <x v="6"/>
      <x v="1157"/>
    </i>
    <i r="7">
      <x v="1541"/>
      <x v="121"/>
      <x v="6"/>
      <x v="1264"/>
    </i>
    <i r="5">
      <x v="10"/>
      <x v="19"/>
      <x v="195"/>
      <x v="15"/>
      <x v="80"/>
      <x v="52"/>
    </i>
    <i r="2">
      <x v="4"/>
      <x v="41"/>
      <x v="4"/>
      <x v="11"/>
      <x v="16"/>
      <x v="1008"/>
      <x v="30"/>
      <x v="6"/>
      <x v="1432"/>
    </i>
    <i r="7">
      <x v="1384"/>
      <x v="30"/>
      <x v="6"/>
      <x v="1328"/>
    </i>
    <i r="5">
      <x v="14"/>
      <x v="21"/>
      <x v="1421"/>
      <x v="30"/>
      <x v="6"/>
      <x v="1260"/>
    </i>
    <i r="7">
      <x v="1422"/>
      <x v="30"/>
      <x v="6"/>
      <x v="1437"/>
    </i>
    <i r="7">
      <x v="1424"/>
      <x v="30"/>
      <x v="6"/>
      <x v="591"/>
    </i>
    <i r="7">
      <x v="1425"/>
      <x v="30"/>
      <x v="6"/>
      <x v="1310"/>
    </i>
    <i r="7">
      <x v="1426"/>
      <x v="30"/>
      <x v="6"/>
      <x v="531"/>
    </i>
    <i r="7">
      <x v="1427"/>
      <x v="30"/>
      <x v="6"/>
      <x v="553"/>
    </i>
    <i r="5">
      <x v="17"/>
      <x v="27"/>
      <x v="1672"/>
      <x v="30"/>
      <x v="6"/>
      <x v="1276"/>
    </i>
    <i r="4">
      <x v="5"/>
      <x v="10"/>
      <x v="19"/>
      <x v="822"/>
      <x v="30"/>
      <x v="6"/>
      <x v="1356"/>
    </i>
    <i r="7">
      <x v="1150"/>
      <x v="30"/>
      <x v="6"/>
      <x v="1140"/>
    </i>
    <i r="7">
      <x v="1185"/>
      <x v="113"/>
      <x v="6"/>
      <x v="1201"/>
    </i>
    <i r="5">
      <x v="11"/>
      <x v="16"/>
      <x v="1001"/>
      <x v="30"/>
      <x v="6"/>
      <x v="1259"/>
    </i>
    <i r="7">
      <x v="1387"/>
      <x v="62"/>
      <x v="6"/>
      <x v="1321"/>
    </i>
    <i r="5">
      <x v="14"/>
      <x v="21"/>
      <x v="822"/>
      <x v="30"/>
      <x v="6"/>
      <x v="1356"/>
    </i>
    <i r="7">
      <x v="941"/>
      <x v="30"/>
      <x v="6"/>
      <x v="1395"/>
    </i>
    <i r="7">
      <x v="1151"/>
      <x v="30"/>
      <x v="6"/>
      <x v="1140"/>
    </i>
    <i r="7">
      <x v="1420"/>
      <x v="30"/>
      <x v="6"/>
      <x v="1403"/>
    </i>
    <i r="7">
      <x v="1423"/>
      <x v="30"/>
      <x v="6"/>
      <x v="1319"/>
    </i>
    <i r="4">
      <x v="6"/>
      <x v="11"/>
      <x v="16"/>
      <x v="993"/>
      <x v="62"/>
      <x v="6"/>
      <x v="1273"/>
    </i>
    <i r="7">
      <x v="1009"/>
      <x v="62"/>
      <x v="6"/>
      <x v="1430"/>
    </i>
    <i r="7">
      <x v="1029"/>
      <x v="62"/>
      <x v="6"/>
      <x v="1449"/>
    </i>
    <i r="5">
      <x v="14"/>
      <x v="21"/>
      <x v="1431"/>
      <x v="30"/>
      <x v="6"/>
      <x v="928"/>
    </i>
    <i r="4">
      <x v="7"/>
      <x v="10"/>
      <x v="19"/>
      <x v="72"/>
      <x v="30"/>
      <x v="6"/>
      <x v="983"/>
    </i>
    <i r="5">
      <x v="11"/>
      <x v="16"/>
      <x v="974"/>
      <x v="62"/>
      <x v="6"/>
      <x v="1298"/>
    </i>
    <i r="7">
      <x v="1022"/>
      <x v="62"/>
      <x v="6"/>
      <x v="885"/>
    </i>
    <i r="5">
      <x v="14"/>
      <x v="21"/>
      <x v="1431"/>
      <x v="30"/>
      <x v="6"/>
      <x v="1332"/>
    </i>
    <i r="3">
      <x v="43"/>
      <x v="1"/>
      <x v="10"/>
      <x v="19"/>
      <x v="793"/>
      <x v="121"/>
      <x v="130"/>
      <x v="158"/>
    </i>
    <i r="2">
      <x v="5"/>
      <x/>
      <x/>
      <x v="19"/>
      <x v="31"/>
      <x v="1777"/>
      <x v="150"/>
      <x v="6"/>
      <x v="1485"/>
    </i>
    <i r="4">
      <x v="1"/>
      <x v="10"/>
      <x v="19"/>
      <x/>
      <x v="15"/>
      <x v="77"/>
      <x v="13"/>
    </i>
    <i r="4">
      <x v="3"/>
      <x v="10"/>
      <x v="19"/>
      <x v="1"/>
      <x v="15"/>
      <x v="6"/>
      <x v="1206"/>
    </i>
    <i r="3">
      <x v="15"/>
      <x/>
      <x v="10"/>
      <x v="19"/>
      <x v="857"/>
      <x v="15"/>
      <x v="69"/>
      <x v="59"/>
    </i>
    <i r="4">
      <x v="2"/>
      <x v="10"/>
      <x v="19"/>
      <x v="883"/>
      <x v="15"/>
      <x v="68"/>
      <x v="78"/>
    </i>
    <i r="5">
      <x v="12"/>
      <x v="18"/>
      <x v="1086"/>
      <x v="92"/>
      <x v="40"/>
      <x v="53"/>
    </i>
    <i r="7">
      <x v="1105"/>
      <x v="123"/>
      <x v="8"/>
      <x v="787"/>
    </i>
    <i r="7">
      <x v="1106"/>
      <x v="123"/>
      <x v="8"/>
      <x v="534"/>
    </i>
    <i r="7">
      <x v="1123"/>
      <x v="123"/>
      <x v="6"/>
      <x v="1166"/>
    </i>
    <i r="7">
      <x v="1514"/>
      <x v="92"/>
      <x v="22"/>
      <x v="53"/>
    </i>
    <i r="7">
      <x v="1765"/>
      <x v="92"/>
      <x v="16"/>
      <x v="53"/>
    </i>
    <i r="5">
      <x v="13"/>
      <x v="20"/>
      <x v="1339"/>
      <x v="30"/>
      <x v="7"/>
      <x v="313"/>
    </i>
    <i r="4">
      <x v="3"/>
      <x v="13"/>
      <x v="20"/>
      <x v="1340"/>
      <x v="30"/>
      <x v="7"/>
      <x v="313"/>
    </i>
    <i r="4">
      <x v="4"/>
      <x v="10"/>
      <x v="19"/>
      <x v="884"/>
      <x v="15"/>
      <x v="72"/>
      <x v="78"/>
    </i>
    <i r="5">
      <x v="13"/>
      <x v="20"/>
      <x v="1348"/>
      <x v="30"/>
      <x v="7"/>
      <x v="297"/>
    </i>
    <i r="4">
      <x v="6"/>
      <x v="10"/>
      <x v="19"/>
      <x v="885"/>
      <x v="15"/>
      <x v="87"/>
      <x v="52"/>
    </i>
    <i r="7">
      <x v="1761"/>
      <x v="15"/>
      <x v="87"/>
      <x v="10"/>
    </i>
    <i r="5">
      <x v="12"/>
      <x v="18"/>
      <x v="62"/>
      <x v="62"/>
      <x v="9"/>
      <x v="358"/>
    </i>
    <i r="7">
      <x v="1114"/>
      <x v="62"/>
      <x v="7"/>
      <x v="822"/>
    </i>
    <i r="7">
      <x v="1121"/>
      <x v="62"/>
      <x v="6"/>
      <x v="453"/>
    </i>
    <i r="7">
      <x v="1124"/>
      <x v="62"/>
      <x v="6"/>
      <x v="961"/>
    </i>
    <i r="4">
      <x v="7"/>
      <x v="13"/>
      <x v="20"/>
      <x v="1341"/>
      <x v="30"/>
      <x v="7"/>
      <x v="345"/>
    </i>
    <i r="3">
      <x v="27"/>
      <x/>
      <x v="3"/>
      <x v="4"/>
      <x v="488"/>
      <x v="41"/>
      <x v="6"/>
      <x v="940"/>
    </i>
    <i r="7">
      <x v="1303"/>
      <x v="41"/>
      <x v="6"/>
      <x v="765"/>
    </i>
    <i r="4">
      <x v="1"/>
      <x v="3"/>
      <x v="4"/>
      <x v="1297"/>
      <x v="41"/>
      <x v="6"/>
      <x v="933"/>
    </i>
    <i r="7">
      <x v="1304"/>
      <x v="41"/>
      <x v="6"/>
      <x v="818"/>
    </i>
    <i r="5">
      <x v="7"/>
      <x v="29"/>
      <x v="1773"/>
      <x v="111"/>
      <x v="6"/>
      <x v="1182"/>
    </i>
    <i r="5">
      <x v="11"/>
      <x v="16"/>
      <x v="310"/>
      <x v="111"/>
      <x v="4"/>
      <x v="1112"/>
    </i>
    <i r="7">
      <x v="1300"/>
      <x v="111"/>
      <x v="5"/>
      <x v="1256"/>
    </i>
    <i r="7">
      <x v="1480"/>
      <x v="111"/>
      <x v="3"/>
      <x v="871"/>
    </i>
    <i r="7">
      <x v="1482"/>
      <x v="111"/>
      <x v="2"/>
      <x v="1274"/>
    </i>
    <i r="4">
      <x v="2"/>
      <x v="3"/>
      <x v="4"/>
      <x v="325"/>
      <x v="41"/>
      <x v="6"/>
      <x v="953"/>
    </i>
    <i r="7">
      <x v="547"/>
      <x v="41"/>
      <x v="6"/>
      <x v="953"/>
    </i>
    <i r="4">
      <x v="3"/>
      <x v="3"/>
      <x v="4"/>
      <x v="1298"/>
      <x v="41"/>
      <x v="6"/>
      <x v="963"/>
    </i>
    <i r="5">
      <x v="7"/>
      <x v="29"/>
      <x v="1301"/>
      <x v="111"/>
      <x v="6"/>
      <x v="719"/>
    </i>
    <i r="4">
      <x v="4"/>
      <x v="3"/>
      <x v="4"/>
      <x v="602"/>
      <x v="41"/>
      <x v="6"/>
      <x v="969"/>
    </i>
    <i r="5">
      <x v="7"/>
      <x v="29"/>
      <x v="1302"/>
      <x v="111"/>
      <x v="6"/>
      <x v="742"/>
    </i>
    <i r="4">
      <x v="5"/>
      <x v="3"/>
      <x v="4"/>
      <x v="626"/>
      <x v="41"/>
      <x v="6"/>
      <x v="950"/>
    </i>
    <i r="5">
      <x v="7"/>
      <x v="29"/>
      <x v="1287"/>
      <x v="111"/>
      <x v="6"/>
      <x v="752"/>
    </i>
    <i r="4">
      <x v="6"/>
      <x v="3"/>
      <x v="4"/>
      <x v="261"/>
      <x v="41"/>
      <x v="6"/>
      <x v="882"/>
    </i>
    <i r="5">
      <x v="10"/>
      <x v="19"/>
      <x v="875"/>
      <x v="15"/>
      <x v="6"/>
      <x v="1318"/>
    </i>
    <i r="5">
      <x v="11"/>
      <x v="16"/>
      <x v="1012"/>
      <x v="111"/>
      <x v="6"/>
      <x v="747"/>
    </i>
    <i r="7">
      <x v="1319"/>
      <x v="11"/>
      <x v="6"/>
      <x v="763"/>
    </i>
    <i r="3">
      <x v="40"/>
      <x v="1"/>
      <x v="2"/>
      <x v="28"/>
      <x v="318"/>
      <x v="121"/>
      <x v="6"/>
      <x v="388"/>
    </i>
    <i r="7">
      <x v="1713"/>
      <x v="121"/>
      <x v="6"/>
      <x v="457"/>
    </i>
    <i r="7">
      <x v="1714"/>
      <x v="121"/>
      <x v="6"/>
      <x v="580"/>
    </i>
    <i r="7">
      <x v="1715"/>
      <x v="121"/>
      <x v="6"/>
      <x v="384"/>
    </i>
    <i r="7">
      <x v="1716"/>
      <x v="121"/>
      <x v="6"/>
      <x v="212"/>
    </i>
    <i r="5">
      <x v="4"/>
      <x v="5"/>
      <x v="778"/>
      <x v="25"/>
      <x v="6"/>
      <x v="449"/>
    </i>
    <i r="7">
      <x v="779"/>
      <x v="25"/>
      <x v="6"/>
      <x v="449"/>
    </i>
    <i r="7">
      <x v="780"/>
      <x v="25"/>
      <x v="6"/>
      <x v="627"/>
    </i>
    <i r="7">
      <x v="784"/>
      <x v="25"/>
      <x v="6"/>
      <x v="484"/>
    </i>
    <i r="7">
      <x v="785"/>
      <x v="25"/>
      <x v="6"/>
      <x v="484"/>
    </i>
    <i r="6">
      <x v="6"/>
      <x v="783"/>
      <x v="25"/>
      <x v="6"/>
      <x v="484"/>
    </i>
    <i r="6">
      <x v="26"/>
      <x v="1543"/>
      <x v="62"/>
      <x v="6"/>
      <x v="803"/>
    </i>
    <i r="5">
      <x v="5"/>
      <x v="12"/>
      <x v="666"/>
      <x v="121"/>
      <x v="6"/>
      <x v="745"/>
    </i>
    <i r="5">
      <x v="7"/>
      <x v="17"/>
      <x v="1094"/>
      <x v="131"/>
      <x v="6"/>
      <x v="458"/>
    </i>
    <i r="5">
      <x v="10"/>
      <x v="19"/>
      <x v="88"/>
      <x v="15"/>
      <x v="106"/>
      <x v="69"/>
    </i>
    <i r="5">
      <x v="16"/>
      <x v="24"/>
      <x v="924"/>
      <x v="48"/>
      <x v="6"/>
      <x v="320"/>
    </i>
    <i r="5">
      <x v="17"/>
      <x v="27"/>
      <x v="1580"/>
      <x v="75"/>
      <x v="18"/>
      <x v="285"/>
    </i>
    <i r="4">
      <x v="2"/>
      <x v="2"/>
      <x v="28"/>
      <x v="32"/>
      <x v="121"/>
      <x v="6"/>
      <x v="347"/>
    </i>
    <i r="7">
      <x v="180"/>
      <x v="121"/>
      <x v="6"/>
      <x v="217"/>
    </i>
    <i r="7">
      <x v="319"/>
      <x v="121"/>
      <x v="6"/>
      <x v="396"/>
    </i>
    <i r="5">
      <x v="4"/>
      <x v="26"/>
      <x v="1543"/>
      <x v="62"/>
      <x v="6"/>
      <x v="804"/>
    </i>
    <i r="5">
      <x v="17"/>
      <x v="27"/>
      <x v="1589"/>
      <x v="75"/>
      <x v="18"/>
      <x v="332"/>
    </i>
    <i r="4">
      <x v="3"/>
      <x v="2"/>
      <x v="28"/>
      <x v="105"/>
      <x v="121"/>
      <x v="6"/>
      <x v="582"/>
    </i>
    <i r="7">
      <x v="112"/>
      <x v="121"/>
      <x v="6"/>
      <x v="619"/>
    </i>
    <i r="5">
      <x v="4"/>
      <x v="26"/>
      <x v="1542"/>
      <x v="111"/>
      <x v="6"/>
      <x v="1198"/>
    </i>
    <i r="5">
      <x v="10"/>
      <x v="19"/>
      <x v="89"/>
      <x v="15"/>
      <x v="107"/>
      <x v="78"/>
    </i>
    <i r="5">
      <x v="17"/>
      <x v="27"/>
      <x v="1587"/>
      <x v="75"/>
      <x v="18"/>
      <x v="333"/>
    </i>
    <i r="4">
      <x v="4"/>
      <x v="2"/>
      <x v="28"/>
      <x v="3"/>
      <x v="121"/>
      <x v="6"/>
      <x v="277"/>
    </i>
    <i r="7">
      <x v="11"/>
      <x v="121"/>
      <x v="6"/>
      <x v="731"/>
    </i>
    <i r="5">
      <x v="4"/>
      <x v="26"/>
      <x v="648"/>
      <x v="111"/>
      <x v="6"/>
      <x v="1199"/>
    </i>
    <i r="5">
      <x v="17"/>
      <x v="27"/>
      <x v="1594"/>
      <x v="75"/>
      <x v="37"/>
      <x v="96"/>
    </i>
    <i r="4">
      <x v="5"/>
      <x v="17"/>
      <x v="27"/>
      <x v="1593"/>
      <x v="75"/>
      <x v="6"/>
      <x v="749"/>
    </i>
    <i r="4">
      <x v="6"/>
      <x v="10"/>
      <x v="19"/>
      <x v="104"/>
      <x v="15"/>
      <x v="113"/>
      <x v="76"/>
    </i>
    <i r="7">
      <x v="159"/>
      <x v="25"/>
      <x v="6"/>
      <x v="1221"/>
    </i>
    <i r="7">
      <x v="1259"/>
      <x v="15"/>
      <x v="105"/>
      <x v="35"/>
    </i>
    <i r="5">
      <x v="17"/>
      <x v="27"/>
      <x v="1213"/>
      <x v="75"/>
      <x v="20"/>
      <x v="331"/>
    </i>
    <i r="4">
      <x v="7"/>
      <x v="1"/>
      <x v="2"/>
      <x v="79"/>
      <x v="15"/>
      <x v="8"/>
      <x v="323"/>
    </i>
    <i r="10">
      <x v="479"/>
    </i>
    <i r="5">
      <x v="17"/>
      <x v="27"/>
      <x v="1661"/>
      <x v="75"/>
      <x v="20"/>
      <x v="336"/>
    </i>
    <i r="10">
      <x v="901"/>
    </i>
    <i r="3">
      <x v="66"/>
      <x/>
      <x v="6"/>
      <x v="14"/>
      <x v="58"/>
      <x v="30"/>
      <x v="6"/>
      <x v="492"/>
    </i>
    <i r="4">
      <x v="1"/>
      <x v="6"/>
      <x v="14"/>
      <x v="83"/>
      <x v="30"/>
      <x v="6"/>
      <x v="498"/>
    </i>
    <i r="4">
      <x v="2"/>
      <x v="6"/>
      <x v="14"/>
      <x v="84"/>
      <x v="30"/>
      <x v="6"/>
      <x v="546"/>
    </i>
    <i r="3">
      <x v="74"/>
      <x/>
      <x v="13"/>
      <x v="20"/>
      <x v="1359"/>
      <x v="25"/>
      <x v="6"/>
      <x v="720"/>
    </i>
    <i r="4">
      <x v="1"/>
      <x v="13"/>
      <x v="20"/>
      <x v="1220"/>
      <x v="25"/>
      <x v="6"/>
      <x v="720"/>
    </i>
    <i r="3">
      <x v="75"/>
      <x/>
      <x v="2"/>
      <x v="28"/>
      <x v="412"/>
      <x v="49"/>
      <x v="6"/>
      <x v="1187"/>
    </i>
    <i r="7">
      <x v="1381"/>
      <x v="5"/>
      <x v="6"/>
      <x v="1042"/>
    </i>
    <i r="5">
      <x v="4"/>
      <x v="15"/>
      <x v="691"/>
      <x v="140"/>
      <x v="6"/>
      <x v="271"/>
    </i>
    <i r="7">
      <x v="692"/>
      <x v="140"/>
      <x v="6"/>
      <x v="271"/>
    </i>
    <i r="7">
      <x v="693"/>
      <x v="140"/>
      <x v="6"/>
      <x v="271"/>
    </i>
    <i r="7">
      <x v="694"/>
      <x v="140"/>
      <x v="6"/>
      <x v="271"/>
    </i>
    <i r="7">
      <x v="695"/>
      <x v="140"/>
      <x v="6"/>
      <x v="271"/>
    </i>
    <i r="7">
      <x v="696"/>
      <x v="140"/>
      <x v="6"/>
      <x v="271"/>
    </i>
    <i r="7">
      <x v="697"/>
      <x v="140"/>
      <x v="6"/>
      <x v="271"/>
    </i>
    <i r="6">
      <x v="26"/>
      <x v="1545"/>
      <x v="62"/>
      <x v="6"/>
      <x v="1158"/>
    </i>
    <i r="5">
      <x v="9"/>
      <x v="13"/>
      <x v="1373"/>
      <x v="61"/>
      <x v="6"/>
      <x v="382"/>
    </i>
    <i r="5">
      <x v="16"/>
      <x v="24"/>
      <x v="659"/>
      <x v="25"/>
      <x v="6"/>
      <x v="1023"/>
    </i>
    <i r="5">
      <x v="17"/>
      <x v="27"/>
      <x v="55"/>
      <x v="49"/>
      <x v="6"/>
      <x v="565"/>
    </i>
    <i r="7">
      <x v="136"/>
      <x v="41"/>
      <x v="6"/>
      <x v="163"/>
    </i>
    <i r="7">
      <x v="141"/>
      <x v="41"/>
      <x v="6"/>
      <x v="385"/>
    </i>
    <i r="5">
      <x v="19"/>
      <x v="31"/>
      <x v="1844"/>
      <x v="150"/>
      <x v="6"/>
      <x v="1549"/>
    </i>
    <i r="4">
      <x v="1"/>
      <x v="2"/>
      <x v="28"/>
      <x v="145"/>
      <x v="5"/>
      <x v="6"/>
      <x v="1053"/>
    </i>
    <i r="7">
      <x v="147"/>
      <x v="5"/>
      <x v="6"/>
      <x v="1053"/>
    </i>
    <i r="7">
      <x v="1078"/>
      <x v="75"/>
      <x v="6"/>
      <x v="1207"/>
    </i>
    <i r="5">
      <x v="4"/>
      <x v="26"/>
      <x v="1553"/>
      <x v="111"/>
      <x v="6"/>
      <x v="1181"/>
    </i>
    <i r="5">
      <x v="7"/>
      <x v="17"/>
      <x v="1090"/>
      <x v="131"/>
      <x v="6"/>
      <x v="1374"/>
    </i>
    <i r="5">
      <x v="13"/>
      <x v="20"/>
      <x v="1400"/>
      <x v="24"/>
      <x v="6"/>
      <x v="1228"/>
    </i>
    <i r="5">
      <x v="16"/>
      <x v="24"/>
      <x v="649"/>
      <x v="30"/>
      <x v="6"/>
      <x v="811"/>
    </i>
    <i r="5">
      <x v="17"/>
      <x v="27"/>
      <x v="1581"/>
      <x v="30"/>
      <x v="6"/>
      <x v="296"/>
    </i>
    <i r="7">
      <x v="1582"/>
      <x v="30"/>
      <x v="6"/>
      <x v="634"/>
    </i>
    <i r="7">
      <x v="1583"/>
      <x v="49"/>
      <x v="6"/>
      <x v="366"/>
    </i>
    <i r="10">
      <x v="530"/>
    </i>
    <i r="7">
      <x v="1584"/>
      <x v="49"/>
      <x v="6"/>
      <x v="1100"/>
    </i>
    <i r="7">
      <x v="1642"/>
      <x v="131"/>
      <x v="6"/>
      <x v="686"/>
    </i>
    <i r="7">
      <x v="1665"/>
      <x v="25"/>
      <x v="6"/>
      <x v="456"/>
    </i>
    <i r="7">
      <x v="1681"/>
      <x v="30"/>
      <x v="6"/>
      <x v="898"/>
    </i>
    <i r="7">
      <x v="1682"/>
      <x v="30"/>
      <x v="6"/>
      <x v="791"/>
    </i>
    <i r="5">
      <x v="19"/>
      <x v="31"/>
      <x v="1843"/>
      <x v="121"/>
      <x v="6"/>
      <x v="1548"/>
    </i>
    <i r="4">
      <x v="2"/>
      <x v="2"/>
      <x v="28"/>
      <x v="129"/>
      <x v="99"/>
      <x v="6"/>
      <x v="1306"/>
    </i>
    <i r="7">
      <x v="1736"/>
      <x v="75"/>
      <x v="6"/>
      <x v="1219"/>
    </i>
    <i r="7">
      <x v="1737"/>
      <x v="5"/>
      <x v="6"/>
      <x v="1086"/>
    </i>
    <i r="7">
      <x v="1739"/>
      <x v="75"/>
      <x v="6"/>
      <x v="1219"/>
    </i>
    <i r="7">
      <x v="1740"/>
      <x v="5"/>
      <x v="6"/>
      <x v="1086"/>
    </i>
    <i r="5">
      <x v="4"/>
      <x v="26"/>
      <x v="1546"/>
      <x v="111"/>
      <x v="6"/>
      <x v="1188"/>
    </i>
    <i r="7">
      <x v="1555"/>
      <x v="62"/>
      <x v="6"/>
      <x v="908"/>
    </i>
    <i r="5">
      <x v="7"/>
      <x v="17"/>
      <x v="646"/>
      <x v="131"/>
      <x v="6"/>
      <x v="1016"/>
    </i>
    <i r="5">
      <x v="17"/>
      <x v="27"/>
      <x v="137"/>
      <x v="148"/>
      <x v="6"/>
      <x v="724"/>
    </i>
    <i r="7">
      <x v="550"/>
      <x v="25"/>
      <x v="6"/>
      <x v="714"/>
    </i>
    <i r="7">
      <x v="1668"/>
      <x v="30"/>
      <x v="6"/>
      <x v="888"/>
    </i>
    <i r="4">
      <x v="3"/>
      <x v="2"/>
      <x v="28"/>
      <x v="413"/>
      <x v="5"/>
      <x v="6"/>
      <x v="1090"/>
    </i>
    <i r="7">
      <x v="415"/>
      <x v="5"/>
      <x v="6"/>
      <x v="1090"/>
    </i>
    <i r="7">
      <x v="1702"/>
      <x v="75"/>
      <x v="6"/>
      <x v="1226"/>
    </i>
    <i r="7">
      <x v="1742"/>
      <x v="75"/>
      <x v="6"/>
      <x v="1226"/>
    </i>
    <i r="5">
      <x v="4"/>
      <x v="26"/>
      <x v="1535"/>
      <x v="41"/>
      <x v="6"/>
      <x v="1189"/>
    </i>
    <i r="7">
      <x v="1544"/>
      <x v="62"/>
      <x v="6"/>
      <x v="925"/>
    </i>
    <i r="7">
      <x v="1547"/>
      <x v="19"/>
      <x v="6"/>
      <x v="1379"/>
    </i>
    <i r="5">
      <x v="7"/>
      <x v="17"/>
      <x v="1488"/>
      <x v="131"/>
      <x v="6"/>
      <x v="1378"/>
    </i>
    <i r="5">
      <x v="9"/>
      <x v="13"/>
      <x v="405"/>
      <x v="61"/>
      <x v="6"/>
      <x v="322"/>
    </i>
    <i r="7">
      <x v="406"/>
      <x v="17"/>
      <x v="6"/>
      <x v="605"/>
    </i>
    <i r="5">
      <x v="13"/>
      <x v="20"/>
      <x v="1363"/>
      <x v="23"/>
      <x v="6"/>
      <x v="635"/>
    </i>
    <i r="5">
      <x v="16"/>
      <x v="24"/>
      <x v="1265"/>
      <x v="23"/>
      <x v="6"/>
      <x v="798"/>
    </i>
    <i r="7">
      <x v="1484"/>
      <x v="140"/>
      <x v="6"/>
      <x v="972"/>
    </i>
    <i r="5">
      <x v="17"/>
      <x v="27"/>
      <x v="1266"/>
      <x v="30"/>
      <x v="6"/>
      <x v="746"/>
    </i>
    <i r="7">
      <x v="1270"/>
      <x v="131"/>
      <x v="6"/>
      <x v="561"/>
    </i>
    <i r="7">
      <x v="1280"/>
      <x v="30"/>
      <x v="6"/>
      <x v="970"/>
    </i>
    <i r="7">
      <x v="1606"/>
      <x v="30"/>
      <x v="143"/>
      <x v="555"/>
    </i>
    <i r="7">
      <x v="1754"/>
      <x v="25"/>
      <x v="6"/>
      <x v="726"/>
    </i>
    <i r="4">
      <x v="4"/>
      <x v="2"/>
      <x v="28"/>
      <x v="414"/>
      <x v="5"/>
      <x v="6"/>
      <x v="1103"/>
    </i>
    <i r="7">
      <x v="416"/>
      <x v="5"/>
      <x v="6"/>
      <x v="1103"/>
    </i>
    <i r="7">
      <x v="1743"/>
      <x v="75"/>
      <x v="6"/>
      <x v="1241"/>
    </i>
    <i r="5">
      <x v="4"/>
      <x v="15"/>
      <x v="698"/>
      <x v="45"/>
      <x v="6"/>
      <x v="1333"/>
    </i>
    <i r="6">
      <x v="26"/>
      <x v="1528"/>
      <x v="62"/>
      <x v="6"/>
      <x v="943"/>
    </i>
    <i r="7">
      <x v="1548"/>
      <x v="19"/>
      <x v="6"/>
      <x v="1379"/>
    </i>
    <i r="7">
      <x v="1551"/>
      <x v="19"/>
      <x v="6"/>
      <x v="1235"/>
    </i>
    <i r="5">
      <x v="7"/>
      <x v="17"/>
      <x v="651"/>
      <x v="131"/>
      <x v="6"/>
      <x v="1015"/>
    </i>
    <i r="5">
      <x v="13"/>
      <x v="20"/>
      <x v="1267"/>
      <x v="23"/>
      <x v="6"/>
      <x v="1220"/>
    </i>
    <i r="7">
      <x v="1268"/>
      <x v="23"/>
      <x v="6"/>
      <x v="886"/>
    </i>
    <i r="7">
      <x v="1405"/>
      <x v="23"/>
      <x v="6"/>
      <x v="477"/>
    </i>
    <i r="5">
      <x v="16"/>
      <x v="24"/>
      <x v="31"/>
      <x v="23"/>
      <x v="6"/>
      <x v="790"/>
    </i>
    <i r="7">
      <x v="362"/>
      <x v="23"/>
      <x v="6"/>
      <x v="857"/>
    </i>
    <i r="7">
      <x v="1264"/>
      <x v="23"/>
      <x v="6"/>
      <x v="948"/>
    </i>
    <i r="5">
      <x v="17"/>
      <x v="27"/>
      <x v="604"/>
      <x v="11"/>
      <x v="6"/>
      <x v="756"/>
    </i>
    <i r="7">
      <x v="1269"/>
      <x v="30"/>
      <x v="6"/>
      <x v="1055"/>
    </i>
    <i r="7">
      <x v="1614"/>
      <x v="131"/>
      <x v="6"/>
      <x v="349"/>
    </i>
    <i r="7">
      <x v="1664"/>
      <x v="25"/>
      <x v="6"/>
      <x v="563"/>
    </i>
    <i r="7">
      <x v="1693"/>
      <x v="30"/>
      <x v="6"/>
      <x v="876"/>
    </i>
    <i r="7">
      <x v="1694"/>
      <x v="30"/>
      <x v="6"/>
      <x v="876"/>
    </i>
    <i r="7">
      <x v="1695"/>
      <x v="30"/>
      <x v="6"/>
      <x v="877"/>
    </i>
    <i r="4">
      <x v="5"/>
      <x v="2"/>
      <x v="28"/>
      <x v="54"/>
      <x v="75"/>
      <x v="6"/>
      <x v="1241"/>
    </i>
    <i r="7">
      <x v="1206"/>
      <x v="95"/>
      <x v="6"/>
      <x v="727"/>
    </i>
    <i r="7">
      <x v="1208"/>
      <x v="63"/>
      <x v="6"/>
      <x v="872"/>
    </i>
    <i r="5">
      <x v="4"/>
      <x v="15"/>
      <x v="360"/>
      <x v="23"/>
      <x v="6"/>
      <x v="1455"/>
    </i>
    <i r="7">
      <x v="361"/>
      <x v="23"/>
      <x v="6"/>
      <x v="1350"/>
    </i>
    <i r="6">
      <x v="26"/>
      <x v="1549"/>
      <x v="19"/>
      <x v="6"/>
      <x v="1379"/>
    </i>
    <i r="5">
      <x v="9"/>
      <x v="13"/>
      <x v="1746"/>
      <x v="61"/>
      <x v="6"/>
      <x v="279"/>
    </i>
    <i r="7">
      <x v="1748"/>
      <x v="61"/>
      <x v="6"/>
      <x v="356"/>
    </i>
    <i r="5">
      <x v="16"/>
      <x v="24"/>
      <x v="39"/>
      <x v="30"/>
      <x v="6"/>
      <x v="890"/>
    </i>
    <i r="7">
      <x v="1207"/>
      <x v="63"/>
      <x v="6"/>
      <x v="872"/>
    </i>
    <i r="5">
      <x v="17"/>
      <x v="27"/>
      <x v="1277"/>
      <x v="30"/>
      <x v="6"/>
      <x v="1046"/>
    </i>
    <i r="7">
      <x v="1279"/>
      <x v="11"/>
      <x v="6"/>
      <x v="664"/>
    </i>
    <i r="7">
      <x v="1615"/>
      <x v="131"/>
      <x v="6"/>
      <x v="361"/>
    </i>
    <i r="4">
      <x v="6"/>
      <x v="7"/>
      <x v="17"/>
      <x v="658"/>
      <x v="131"/>
      <x v="6"/>
      <x v="1039"/>
    </i>
    <i r="5">
      <x v="9"/>
      <x v="13"/>
      <x v="65"/>
      <x v="61"/>
      <x v="6"/>
      <x v="208"/>
    </i>
    <i r="5">
      <x v="10"/>
      <x v="19"/>
      <x v="214"/>
      <x v="27"/>
      <x v="6"/>
      <x v="688"/>
    </i>
    <i r="7">
      <x v="918"/>
      <x v="15"/>
      <x v="6"/>
      <x v="788"/>
    </i>
    <i r="5">
      <x v="13"/>
      <x v="20"/>
      <x v="1276"/>
      <x v="23"/>
      <x v="6"/>
      <x v="480"/>
    </i>
    <i r="5">
      <x v="16"/>
      <x v="24"/>
      <x v="788"/>
      <x v="30"/>
      <x v="6"/>
      <x v="687"/>
    </i>
    <i r="5">
      <x v="17"/>
      <x v="27"/>
      <x v="36"/>
      <x v="148"/>
      <x v="6"/>
      <x v="554"/>
    </i>
    <i r="7">
      <x v="221"/>
      <x v="30"/>
      <x v="6"/>
      <x v="1106"/>
    </i>
    <i r="7">
      <x v="366"/>
      <x v="45"/>
      <x v="6"/>
      <x v="572"/>
    </i>
    <i r="7">
      <x v="379"/>
      <x v="49"/>
      <x v="6"/>
      <x v="902"/>
    </i>
    <i r="7">
      <x v="1214"/>
      <x v="110"/>
      <x v="6"/>
      <x v="592"/>
    </i>
    <i r="7">
      <x v="1278"/>
      <x v="11"/>
      <x v="6"/>
      <x v="529"/>
    </i>
    <i r="7">
      <x v="1616"/>
      <x v="131"/>
      <x v="6"/>
      <x v="361"/>
    </i>
    <i r="3">
      <x v="76"/>
      <x/>
      <x v="4"/>
      <x v="15"/>
      <x v="161"/>
      <x v="23"/>
      <x v="6"/>
      <x v="1477"/>
    </i>
    <i r="5">
      <x v="10"/>
      <x v="19"/>
      <x v="113"/>
      <x v="72"/>
      <x v="6"/>
      <x v="721"/>
    </i>
    <i r="5">
      <x v="13"/>
      <x v="20"/>
      <x v="13"/>
      <x v="50"/>
      <x v="6"/>
      <x v="1338"/>
    </i>
    <i r="7">
      <x v="1375"/>
      <x v="50"/>
      <x v="7"/>
      <x v="299"/>
    </i>
    <i r="7">
      <x v="1383"/>
      <x v="50"/>
      <x v="15"/>
      <x v="248"/>
    </i>
    <i r="5">
      <x v="17"/>
      <x v="27"/>
      <x v="114"/>
      <x v="72"/>
      <x v="6"/>
      <x v="721"/>
    </i>
    <i r="7">
      <x v="1574"/>
      <x v="111"/>
      <x v="7"/>
      <x v="109"/>
    </i>
    <i r="7">
      <x v="1576"/>
      <x v="89"/>
      <x v="32"/>
      <x v="207"/>
    </i>
    <i r="7">
      <x v="1625"/>
      <x v="111"/>
      <x v="63"/>
      <x v="7"/>
    </i>
    <i r="7">
      <x v="1643"/>
      <x v="71"/>
      <x v="6"/>
      <x v="861"/>
    </i>
    <i r="7">
      <x v="1678"/>
      <x v="23"/>
      <x v="6"/>
      <x v="540"/>
    </i>
    <i r="4">
      <x v="1"/>
      <x v="4"/>
      <x v="15"/>
      <x v="684"/>
      <x v="23"/>
      <x v="6"/>
      <x v="1165"/>
    </i>
    <i r="7">
      <x v="700"/>
      <x v="23"/>
      <x v="6"/>
      <x v="1339"/>
    </i>
    <i r="6">
      <x v="26"/>
      <x v="1522"/>
      <x v="74"/>
      <x v="6"/>
      <x v="883"/>
    </i>
    <i r="5">
      <x v="5"/>
      <x v="12"/>
      <x v="46"/>
      <x v="52"/>
      <x v="6"/>
      <x v="514"/>
    </i>
    <i r="5">
      <x v="10"/>
      <x v="19"/>
      <x v="1168"/>
      <x v="45"/>
      <x v="6"/>
      <x v="887"/>
    </i>
    <i r="10">
      <x v="924"/>
    </i>
    <i r="5">
      <x v="13"/>
      <x v="20"/>
      <x v="201"/>
      <x v="50"/>
      <x v="6"/>
      <x v="367"/>
    </i>
    <i r="7">
      <x v="1295"/>
      <x v="50"/>
      <x v="6"/>
      <x v="713"/>
    </i>
    <i r="7">
      <x v="1354"/>
      <x v="50"/>
      <x v="6"/>
      <x v="583"/>
    </i>
    <i r="5">
      <x v="17"/>
      <x v="27"/>
      <x v="143"/>
      <x v="72"/>
      <x v="13"/>
      <x v="257"/>
    </i>
    <i r="7">
      <x v="1231"/>
      <x v="111"/>
      <x v="6"/>
      <x v="442"/>
    </i>
    <i r="7">
      <x v="1454"/>
      <x v="121"/>
      <x v="6"/>
      <x v="452"/>
    </i>
    <i r="7">
      <x v="1598"/>
      <x v="30"/>
      <x v="6"/>
      <x v="571"/>
    </i>
    <i r="7">
      <x v="1670"/>
      <x v="30"/>
      <x v="6"/>
      <x v="1148"/>
    </i>
    <i r="7">
      <x v="1673"/>
      <x v="89"/>
      <x v="33"/>
      <x v="204"/>
    </i>
    <i r="7">
      <x v="1680"/>
      <x v="23"/>
      <x v="6"/>
      <x v="540"/>
    </i>
    <i r="5">
      <x v="19"/>
      <x v="31"/>
      <x v="1851"/>
      <x v="150"/>
      <x v="6"/>
      <x v="1556"/>
    </i>
    <i r="4">
      <x v="2"/>
      <x v="5"/>
      <x v="12"/>
      <x v="81"/>
      <x v="52"/>
      <x v="6"/>
      <x v="420"/>
    </i>
    <i r="7">
      <x v="82"/>
      <x v="52"/>
      <x v="6"/>
      <x v="420"/>
    </i>
    <i r="7">
      <x v="660"/>
      <x v="52"/>
      <x v="6"/>
      <x v="490"/>
    </i>
    <i r="7">
      <x v="661"/>
      <x v="52"/>
      <x v="6"/>
      <x v="490"/>
    </i>
    <i r="5">
      <x v="7"/>
      <x v="17"/>
      <x v="320"/>
      <x v="72"/>
      <x v="6"/>
      <x v="1153"/>
    </i>
    <i r="7">
      <x v="653"/>
      <x v="23"/>
      <x v="6"/>
      <x v="1038"/>
    </i>
    <i r="7">
      <x v="654"/>
      <x v="23"/>
      <x v="6"/>
      <x v="1038"/>
    </i>
    <i r="7">
      <x v="655"/>
      <x v="23"/>
      <x v="6"/>
      <x v="1038"/>
    </i>
    <i r="7">
      <x v="656"/>
      <x v="23"/>
      <x v="6"/>
      <x v="1038"/>
    </i>
    <i r="5">
      <x v="10"/>
      <x v="19"/>
      <x v="848"/>
      <x v="15"/>
      <x v="6"/>
      <x v="1218"/>
    </i>
    <i r="10">
      <x v="1476"/>
    </i>
    <i r="7">
      <x v="850"/>
      <x v="15"/>
      <x v="6"/>
      <x v="1218"/>
    </i>
    <i r="10">
      <x v="1476"/>
    </i>
    <i r="7">
      <x v="851"/>
      <x v="15"/>
      <x v="6"/>
      <x v="1117"/>
    </i>
    <i r="7">
      <x v="852"/>
      <x v="15"/>
      <x v="6"/>
      <x v="1218"/>
    </i>
    <i r="10">
      <x v="1476"/>
    </i>
    <i r="7">
      <x v="855"/>
      <x v="15"/>
      <x v="6"/>
      <x v="1117"/>
    </i>
    <i r="7">
      <x v="858"/>
      <x v="15"/>
      <x v="6"/>
      <x v="1117"/>
    </i>
    <i r="7">
      <x v="859"/>
      <x v="15"/>
      <x v="6"/>
      <x v="1117"/>
    </i>
    <i r="7">
      <x v="1162"/>
      <x v="15"/>
      <x v="6"/>
      <x v="1117"/>
    </i>
    <i r="7">
      <x v="1163"/>
      <x v="15"/>
      <x v="6"/>
      <x v="1476"/>
    </i>
    <i r="7">
      <x v="1172"/>
      <x v="25"/>
      <x v="6"/>
      <x v="655"/>
    </i>
    <i r="7">
      <x v="1173"/>
      <x v="25"/>
      <x v="6"/>
      <x v="548"/>
    </i>
    <i r="5">
      <x v="11"/>
      <x v="16"/>
      <x v="424"/>
      <x v="72"/>
      <x v="6"/>
      <x v="1176"/>
    </i>
    <i r="7">
      <x v="947"/>
      <x v="30"/>
      <x v="6"/>
      <x v="1357"/>
    </i>
    <i r="7">
      <x v="948"/>
      <x v="30"/>
      <x v="6"/>
      <x v="1329"/>
    </i>
    <i r="10">
      <x v="1357"/>
    </i>
    <i r="7">
      <x v="949"/>
      <x v="30"/>
      <x v="6"/>
      <x v="1357"/>
    </i>
    <i r="7">
      <x v="967"/>
      <x v="30"/>
      <x v="6"/>
      <x v="1357"/>
    </i>
    <i r="7">
      <x v="979"/>
      <x v="30"/>
      <x v="6"/>
      <x v="1357"/>
    </i>
    <i r="7">
      <x v="984"/>
      <x v="30"/>
      <x v="6"/>
      <x v="1329"/>
    </i>
    <i r="10">
      <x v="1357"/>
    </i>
    <i r="7">
      <x v="988"/>
      <x v="30"/>
      <x v="6"/>
      <x v="1357"/>
    </i>
    <i r="7">
      <x v="990"/>
      <x v="72"/>
      <x v="6"/>
      <x v="1176"/>
    </i>
    <i r="7">
      <x v="995"/>
      <x v="30"/>
      <x v="6"/>
      <x v="1329"/>
    </i>
    <i r="10">
      <x v="1357"/>
    </i>
    <i r="7">
      <x v="1015"/>
      <x v="30"/>
      <x v="6"/>
      <x v="1329"/>
    </i>
    <i r="10">
      <x v="1357"/>
    </i>
    <i r="7">
      <x v="1016"/>
      <x v="30"/>
      <x v="6"/>
      <x v="1329"/>
    </i>
    <i r="10">
      <x v="1357"/>
    </i>
    <i r="7">
      <x v="1018"/>
      <x v="30"/>
      <x v="6"/>
      <x v="1357"/>
    </i>
    <i r="7">
      <x v="1053"/>
      <x v="30"/>
      <x v="6"/>
      <x v="1329"/>
    </i>
    <i r="10">
      <x v="1357"/>
    </i>
    <i r="7">
      <x v="1063"/>
      <x v="30"/>
      <x v="6"/>
      <x v="1329"/>
    </i>
    <i r="10">
      <x v="1357"/>
    </i>
    <i r="5">
      <x v="13"/>
      <x v="20"/>
      <x v="200"/>
      <x v="50"/>
      <x v="6"/>
      <x v="620"/>
    </i>
    <i r="7">
      <x v="1352"/>
      <x v="50"/>
      <x v="6"/>
      <x v="583"/>
    </i>
    <i r="7">
      <x v="1382"/>
      <x v="50"/>
      <x v="6"/>
      <x v="620"/>
    </i>
    <i r="5">
      <x v="16"/>
      <x v="24"/>
      <x v="363"/>
      <x v="23"/>
      <x v="6"/>
      <x v="773"/>
    </i>
    <i r="5">
      <x v="17"/>
      <x v="27"/>
      <x v="140"/>
      <x v="32"/>
      <x v="6"/>
      <x v="567"/>
    </i>
    <i r="7">
      <x v="163"/>
      <x v="23"/>
      <x v="6"/>
      <x v="443"/>
    </i>
    <i r="7">
      <x v="1320"/>
      <x v="23"/>
      <x v="6"/>
      <x v="1127"/>
    </i>
    <i r="7">
      <x v="1455"/>
      <x v="121"/>
      <x v="6"/>
      <x v="486"/>
    </i>
    <i r="7">
      <x v="1461"/>
      <x v="23"/>
      <x v="6"/>
      <x v="443"/>
    </i>
    <i r="7">
      <x v="1473"/>
      <x v="30"/>
      <x v="6"/>
      <x v="579"/>
    </i>
    <i r="7">
      <x v="1474"/>
      <x v="30"/>
      <x v="6"/>
      <x v="579"/>
    </i>
    <i r="7">
      <x v="1591"/>
      <x v="62"/>
      <x v="6"/>
      <x v="646"/>
    </i>
    <i r="7">
      <x v="1592"/>
      <x v="62"/>
      <x v="6"/>
      <x v="646"/>
    </i>
    <i r="7">
      <x v="1676"/>
      <x v="89"/>
      <x v="6"/>
      <x v="864"/>
    </i>
    <i r="7">
      <x v="1696"/>
      <x v="23"/>
      <x v="6"/>
      <x v="904"/>
    </i>
    <i r="5">
      <x v="19"/>
      <x v="31"/>
      <x v="1850"/>
      <x v="150"/>
      <x v="6"/>
      <x v="1555"/>
    </i>
    <i r="4">
      <x v="3"/>
      <x v="4"/>
      <x v="15"/>
      <x v="683"/>
      <x v="23"/>
      <x v="6"/>
      <x v="1169"/>
    </i>
    <i r="5">
      <x v="5"/>
      <x v="12"/>
      <x v="660"/>
      <x v="52"/>
      <x v="6"/>
      <x v="504"/>
    </i>
    <i r="7">
      <x v="661"/>
      <x v="52"/>
      <x v="6"/>
      <x v="504"/>
    </i>
    <i r="5">
      <x v="10"/>
      <x v="19"/>
      <x v="804"/>
      <x v="128"/>
      <x v="6"/>
      <x v="1371"/>
    </i>
    <i r="7">
      <x v="848"/>
      <x v="15"/>
      <x v="6"/>
      <x v="1478"/>
    </i>
    <i r="7">
      <x v="850"/>
      <x v="15"/>
      <x v="6"/>
      <x v="1478"/>
    </i>
    <i r="7">
      <x v="852"/>
      <x v="15"/>
      <x v="6"/>
      <x v="1052"/>
    </i>
    <i r="7">
      <x v="856"/>
      <x v="15"/>
      <x v="6"/>
      <x v="1052"/>
    </i>
    <i r="7">
      <x v="858"/>
      <x v="15"/>
      <x v="6"/>
      <x v="1052"/>
    </i>
    <i r="7">
      <x v="860"/>
      <x v="15"/>
      <x v="6"/>
      <x v="1052"/>
    </i>
    <i r="7">
      <x v="923"/>
      <x v="109"/>
      <x v="6"/>
      <x v="1376"/>
    </i>
    <i r="7">
      <x v="1163"/>
      <x v="15"/>
      <x v="6"/>
      <x v="1052"/>
    </i>
    <i r="7">
      <x v="1275"/>
      <x v="25"/>
      <x v="6"/>
      <x v="810"/>
    </i>
    <i r="5">
      <x v="13"/>
      <x v="20"/>
      <x v="1358"/>
      <x v="50"/>
      <x v="6"/>
      <x v="583"/>
    </i>
    <i r="7">
      <x v="1362"/>
      <x v="50"/>
      <x v="6"/>
      <x v="441"/>
    </i>
    <i r="5">
      <x v="16"/>
      <x v="24"/>
      <x v="1511"/>
      <x v="25"/>
      <x v="6"/>
      <x v="1047"/>
    </i>
    <i r="5">
      <x v="17"/>
      <x v="27"/>
      <x v="164"/>
      <x v="23"/>
      <x v="6"/>
      <x v="432"/>
    </i>
    <i r="7">
      <x v="1292"/>
      <x v="23"/>
      <x v="6"/>
      <x v="684"/>
    </i>
    <i r="7">
      <x v="1590"/>
      <x v="32"/>
      <x v="6"/>
      <x v="660"/>
    </i>
    <i r="7">
      <x v="1687"/>
      <x v="30"/>
      <x v="6"/>
      <x v="629"/>
    </i>
    <i r="4">
      <x v="4"/>
      <x v="4"/>
      <x v="15"/>
      <x v="686"/>
      <x v="23"/>
      <x v="6"/>
      <x v="893"/>
    </i>
    <i r="7">
      <x v="687"/>
      <x v="23"/>
      <x v="6"/>
      <x v="847"/>
    </i>
    <i r="7">
      <x v="688"/>
      <x v="23"/>
      <x v="6"/>
      <x v="588"/>
    </i>
    <i r="6">
      <x v="26"/>
      <x v="1524"/>
      <x v="74"/>
      <x v="6"/>
      <x v="913"/>
    </i>
    <i r="5">
      <x v="7"/>
      <x v="17"/>
      <x v="1093"/>
      <x v="23"/>
      <x v="6"/>
      <x v="1162"/>
    </i>
    <i r="5">
      <x v="10"/>
      <x v="19"/>
      <x v="803"/>
      <x v="109"/>
      <x v="6"/>
      <x v="807"/>
    </i>
    <i r="10">
      <x v="1138"/>
    </i>
    <i r="10">
      <x v="1365"/>
    </i>
    <i r="7">
      <x v="848"/>
      <x v="15"/>
      <x v="6"/>
      <x v="1057"/>
    </i>
    <i r="10">
      <x v="1420"/>
    </i>
    <i r="7">
      <x v="856"/>
      <x v="15"/>
      <x v="6"/>
      <x v="831"/>
    </i>
    <i r="7">
      <x v="1174"/>
      <x v="25"/>
      <x v="6"/>
      <x v="810"/>
    </i>
    <i r="5">
      <x v="12"/>
      <x v="18"/>
      <x v="1116"/>
      <x v="62"/>
      <x v="6"/>
      <x v="370"/>
    </i>
    <i r="7">
      <x v="1117"/>
      <x v="62"/>
      <x v="6"/>
      <x v="370"/>
    </i>
    <i r="7">
      <x v="1118"/>
      <x v="62"/>
      <x v="6"/>
      <x v="301"/>
    </i>
    <i r="7">
      <x v="1119"/>
      <x v="62"/>
      <x v="6"/>
      <x v="301"/>
    </i>
    <i r="7">
      <x v="1120"/>
      <x v="62"/>
      <x v="6"/>
      <x v="301"/>
    </i>
    <i r="5">
      <x v="13"/>
      <x v="20"/>
      <x v="85"/>
      <x v="50"/>
      <x v="6"/>
      <x v="505"/>
    </i>
    <i r="7">
      <x v="86"/>
      <x v="50"/>
      <x v="6"/>
      <x v="338"/>
    </i>
    <i r="7">
      <x v="1330"/>
      <x v="58"/>
      <x v="6"/>
      <x v="1443"/>
    </i>
    <i r="7">
      <x v="1494"/>
      <x v="58"/>
      <x v="6"/>
      <x v="1230"/>
    </i>
    <i r="5">
      <x v="17"/>
      <x v="27"/>
      <x v="1292"/>
      <x v="23"/>
      <x v="6"/>
      <x v="684"/>
    </i>
    <i r="7">
      <x v="1294"/>
      <x v="121"/>
      <x v="6"/>
      <x v="506"/>
    </i>
    <i r="7">
      <x v="1588"/>
      <x v="30"/>
      <x v="6"/>
      <x v="1142"/>
    </i>
    <i r="7">
      <x v="1662"/>
      <x v="35"/>
      <x v="6"/>
      <x v="520"/>
    </i>
    <i r="7">
      <x v="1677"/>
      <x v="23"/>
      <x v="6"/>
      <x v="416"/>
    </i>
    <i r="5">
      <x v="19"/>
      <x v="31"/>
      <x v="1846"/>
      <x v="156"/>
      <x v="6"/>
      <x v="1551"/>
    </i>
    <i r="7">
      <x v="1847"/>
      <x v="156"/>
      <x v="6"/>
      <x v="1552"/>
    </i>
    <i r="7">
      <x v="1848"/>
      <x v="150"/>
      <x v="6"/>
      <x v="1553"/>
    </i>
    <i r="7">
      <x v="1849"/>
      <x v="156"/>
      <x v="6"/>
      <x v="1554"/>
    </i>
    <i r="4">
      <x v="5"/>
      <x v="2"/>
      <x v="3"/>
      <x v="248"/>
      <x v="62"/>
      <x v="6"/>
      <x v="1408"/>
    </i>
    <i r="7">
      <x v="249"/>
      <x v="62"/>
      <x v="6"/>
      <x v="1337"/>
    </i>
    <i r="7">
      <x v="1245"/>
      <x v="62"/>
      <x v="6"/>
      <x v="706"/>
    </i>
    <i r="7">
      <x v="1246"/>
      <x v="62"/>
      <x v="6"/>
      <x v="834"/>
    </i>
    <i r="5">
      <x v="4"/>
      <x v="15"/>
      <x v="685"/>
      <x v="23"/>
      <x v="6"/>
      <x v="638"/>
    </i>
    <i r="10">
      <x v="652"/>
    </i>
    <i r="10">
      <x v="829"/>
    </i>
    <i r="10">
      <x v="916"/>
    </i>
    <i r="7">
      <x v="689"/>
      <x v="23"/>
      <x v="6"/>
      <x v="1331"/>
    </i>
    <i r="6">
      <x v="26"/>
      <x v="1523"/>
      <x v="74"/>
      <x v="6"/>
      <x v="350"/>
    </i>
    <i r="7">
      <x v="1525"/>
      <x v="74"/>
      <x v="6"/>
      <x v="920"/>
    </i>
    <i r="5">
      <x v="7"/>
      <x v="17"/>
      <x v="323"/>
      <x v="23"/>
      <x v="6"/>
      <x v="642"/>
    </i>
    <i r="7">
      <x v="324"/>
      <x v="23"/>
      <x v="6"/>
      <x v="911"/>
    </i>
    <i r="5">
      <x v="10"/>
      <x v="19"/>
      <x v="339"/>
      <x v="15"/>
      <x v="6"/>
      <x v="1311"/>
    </i>
    <i r="7">
      <x v="340"/>
      <x v="15"/>
      <x v="6"/>
      <x v="817"/>
    </i>
    <i r="7">
      <x v="803"/>
      <x v="109"/>
      <x v="6"/>
      <x v="739"/>
    </i>
    <i r="7">
      <x v="853"/>
      <x v="15"/>
      <x v="6"/>
      <x v="1427"/>
    </i>
    <i r="7">
      <x v="854"/>
      <x v="15"/>
      <x v="6"/>
      <x v="1139"/>
    </i>
    <i r="7">
      <x v="861"/>
      <x v="15"/>
      <x v="6"/>
      <x v="819"/>
    </i>
    <i r="7">
      <x v="1170"/>
      <x v="25"/>
      <x v="6"/>
      <x v="858"/>
    </i>
    <i r="7">
      <x v="1230"/>
      <x v="109"/>
      <x v="6"/>
      <x v="1440"/>
    </i>
    <i r="5">
      <x v="12"/>
      <x v="18"/>
      <x v="1107"/>
      <x v="62"/>
      <x v="6"/>
      <x v="467"/>
    </i>
    <i r="10">
      <x v="497"/>
    </i>
    <i r="7">
      <x v="1130"/>
      <x v="62"/>
      <x v="6"/>
      <x v="1115"/>
    </i>
    <i r="5">
      <x v="13"/>
      <x v="20"/>
      <x v="1335"/>
      <x v="58"/>
      <x v="6"/>
      <x v="340"/>
    </i>
    <i r="7">
      <x v="1349"/>
      <x v="137"/>
      <x v="6"/>
      <x v="408"/>
    </i>
    <i r="7">
      <x v="1350"/>
      <x v="137"/>
      <x v="6"/>
      <x v="1290"/>
    </i>
    <i r="7">
      <x v="1351"/>
      <x v="137"/>
      <x v="6"/>
      <x v="1012"/>
    </i>
    <i r="7">
      <x v="1374"/>
      <x v="58"/>
      <x v="6"/>
      <x v="507"/>
    </i>
    <i r="5">
      <x v="17"/>
      <x v="27"/>
      <x v="1595"/>
      <x v="25"/>
      <x v="6"/>
      <x v="547"/>
    </i>
    <i r="7">
      <x v="1640"/>
      <x v="42"/>
      <x v="6"/>
      <x v="783"/>
    </i>
    <i r="7">
      <x v="1688"/>
      <x v="30"/>
      <x v="6"/>
      <x v="364"/>
    </i>
    <i r="5">
      <x v="19"/>
      <x v="31"/>
      <x v="1845"/>
      <x v="156"/>
      <x v="6"/>
      <x v="505"/>
    </i>
    <i r="10">
      <x v="1550"/>
    </i>
    <i r="3">
      <x v="77"/>
      <x v="1"/>
      <x v="4"/>
      <x v="26"/>
      <x v="1553"/>
      <x v="111"/>
      <x v="6"/>
      <x v="1181"/>
    </i>
    <i r="5">
      <x v="19"/>
      <x v="31"/>
      <x v="1843"/>
      <x v="121"/>
      <x v="6"/>
      <x v="1548"/>
    </i>
    <i r="4">
      <x v="2"/>
      <x v="4"/>
      <x v="26"/>
      <x v="1546"/>
      <x v="111"/>
      <x v="6"/>
      <x v="1188"/>
    </i>
    <i r="7">
      <x v="1555"/>
      <x v="62"/>
      <x v="6"/>
      <x v="908"/>
    </i>
    <i r="4">
      <x v="3"/>
      <x v="4"/>
      <x v="26"/>
      <x v="1535"/>
      <x v="41"/>
      <x v="6"/>
      <x v="1189"/>
    </i>
    <i r="7">
      <x v="1544"/>
      <x v="62"/>
      <x v="6"/>
      <x v="925"/>
    </i>
    <i r="7">
      <x v="1547"/>
      <x v="19"/>
      <x v="6"/>
      <x v="1379"/>
    </i>
    <i r="5">
      <x v="9"/>
      <x v="13"/>
      <x v="405"/>
      <x v="61"/>
      <x v="6"/>
      <x v="322"/>
    </i>
    <i r="7">
      <x v="406"/>
      <x v="17"/>
      <x v="6"/>
      <x v="605"/>
    </i>
    <i r="4">
      <x v="4"/>
      <x v="4"/>
      <x v="15"/>
      <x v="698"/>
      <x v="45"/>
      <x v="6"/>
      <x v="1333"/>
    </i>
    <i r="6">
      <x v="26"/>
      <x v="1528"/>
      <x v="62"/>
      <x v="6"/>
      <x v="943"/>
    </i>
    <i r="7">
      <x v="1548"/>
      <x v="19"/>
      <x v="6"/>
      <x v="1379"/>
    </i>
    <i r="7">
      <x v="1551"/>
      <x v="19"/>
      <x v="6"/>
      <x v="1235"/>
    </i>
    <i r="4">
      <x v="5"/>
      <x v="4"/>
      <x v="26"/>
      <x v="1550"/>
      <x v="19"/>
      <x v="6"/>
      <x v="1379"/>
    </i>
    <i r="5">
      <x v="9"/>
      <x v="13"/>
      <x v="1747"/>
      <x v="61"/>
      <x v="6"/>
      <x v="279"/>
    </i>
    <i r="7">
      <x v="1749"/>
      <x v="61"/>
      <x v="6"/>
      <x v="356"/>
    </i>
    <i r="4">
      <x v="6"/>
      <x v="9"/>
      <x v="13"/>
      <x v="65"/>
      <x v="61"/>
      <x v="6"/>
      <x v="208"/>
    </i>
    <i r="4">
      <x v="7"/>
      <x/>
      <x/>
      <x v="134"/>
      <x v="50"/>
      <x v="6"/>
      <x v="737"/>
    </i>
    <i r="5">
      <x v="10"/>
      <x v="19"/>
      <x v="213"/>
      <x v="27"/>
      <x v="6"/>
      <x v="703"/>
    </i>
    <i r="5">
      <x v="16"/>
      <x v="24"/>
      <x v="1293"/>
      <x v="23"/>
      <x v="6"/>
      <x v="874"/>
    </i>
    <i r="2">
      <x v="6"/>
      <x v="83"/>
      <x v="2"/>
      <x v="10"/>
      <x v="19"/>
      <x v="400"/>
      <x v="109"/>
      <x v="6"/>
      <x v="926"/>
    </i>
    <i r="7">
      <x v="1472"/>
      <x v="109"/>
      <x v="6"/>
      <x v="827"/>
    </i>
    <i r="4">
      <x v="3"/>
      <x v="4"/>
      <x v="15"/>
      <x v="676"/>
      <x v="45"/>
      <x v="6"/>
      <x v="97"/>
    </i>
    <i r="7">
      <x v="682"/>
      <x v="45"/>
      <x v="17"/>
      <x v="34"/>
    </i>
    <i r="5">
      <x v="10"/>
      <x v="19"/>
      <x v="881"/>
      <x v="15"/>
      <x v="6"/>
      <x v="693"/>
    </i>
    <i r="4">
      <x v="4"/>
      <x v="10"/>
      <x v="19"/>
      <x v="882"/>
      <x v="15"/>
      <x v="73"/>
      <x v="5"/>
    </i>
    <i r="4">
      <x v="6"/>
      <x v="10"/>
      <x v="19"/>
      <x v="862"/>
      <x v="15"/>
      <x v="75"/>
      <x v="76"/>
    </i>
    <i r="7">
      <x v="867"/>
      <x v="15"/>
      <x v="15"/>
      <x v="179"/>
    </i>
    <i r="4">
      <x v="7"/>
      <x v="1"/>
      <x v="2"/>
      <x v="166"/>
      <x v="15"/>
      <x v="6"/>
      <x v="165"/>
    </i>
    <i r="7">
      <x v="167"/>
      <x v="15"/>
      <x v="6"/>
      <x v="272"/>
    </i>
    <i r="10">
      <x v="398"/>
    </i>
    <i r="7">
      <x v="168"/>
      <x v="15"/>
      <x v="17"/>
      <x v="323"/>
    </i>
    <i r="7">
      <x v="916"/>
      <x v="15"/>
      <x v="6"/>
      <x v="169"/>
    </i>
    <i r="5">
      <x v="10"/>
      <x v="19"/>
      <x v="1503"/>
      <x v="8"/>
      <x v="9"/>
      <x v="39"/>
    </i>
    <i r="2">
      <x v="7"/>
      <x v="3"/>
      <x/>
      <x v="2"/>
      <x v="28"/>
      <x v="334"/>
      <x v="41"/>
      <x v="6"/>
      <x v="58"/>
    </i>
    <i r="10">
      <x v="119"/>
    </i>
    <i r="10">
      <x v="310"/>
    </i>
    <i r="10">
      <x v="330"/>
    </i>
    <i r="10">
      <x v="342"/>
    </i>
    <i r="10">
      <x v="406"/>
    </i>
    <i r="10">
      <x v="447"/>
    </i>
    <i r="7">
      <x v="1481"/>
      <x v="30"/>
      <x v="6"/>
      <x v="712"/>
    </i>
    <i r="7">
      <x v="1718"/>
      <x v="30"/>
      <x v="6"/>
      <x v="813"/>
    </i>
    <i r="7">
      <x v="1744"/>
      <x v="30"/>
      <x v="6"/>
      <x v="291"/>
    </i>
    <i r="10">
      <x v="1067"/>
    </i>
    <i r="10">
      <x v="1151"/>
    </i>
    <i r="5">
      <x v="16"/>
      <x v="23"/>
      <x v="175"/>
      <x v="43"/>
      <x v="6"/>
      <x v="17"/>
    </i>
    <i r="10">
      <x v="319"/>
    </i>
    <i r="7">
      <x v="220"/>
      <x v="143"/>
      <x v="6"/>
      <x v="820"/>
    </i>
    <i r="7">
      <x v="326"/>
      <x v="43"/>
      <x v="6"/>
      <x v="62"/>
    </i>
    <i r="10">
      <x v="541"/>
    </i>
    <i r="7">
      <x v="1491"/>
      <x v="11"/>
      <x v="6"/>
      <x v="523"/>
    </i>
    <i r="6">
      <x v="24"/>
      <x v="1490"/>
      <x v="11"/>
      <x v="6"/>
      <x v="523"/>
    </i>
    <i r="4">
      <x v="1"/>
      <x v="2"/>
      <x v="28"/>
      <x v="198"/>
      <x v="30"/>
      <x v="6"/>
      <x v="1123"/>
    </i>
    <i r="10">
      <x v="1179"/>
    </i>
    <i r="7">
      <x v="199"/>
      <x v="30"/>
      <x v="6"/>
      <x v="1123"/>
    </i>
    <i r="10">
      <x v="1179"/>
    </i>
    <i r="5">
      <x v="10"/>
      <x v="19"/>
      <x v="196"/>
      <x v="73"/>
      <x v="6"/>
      <x v="848"/>
    </i>
    <i r="7">
      <x v="197"/>
      <x v="15"/>
      <x v="6"/>
      <x v="562"/>
    </i>
    <i r="10">
      <x v="584"/>
    </i>
    <i r="10">
      <x v="618"/>
    </i>
    <i r="10">
      <x v="862"/>
    </i>
    <i r="10">
      <x v="1044"/>
    </i>
    <i r="10">
      <x v="1102"/>
    </i>
    <i r="10">
      <x v="1460"/>
    </i>
    <i r="5">
      <x v="16"/>
      <x v="23"/>
      <x v="172"/>
      <x v="114"/>
      <x v="6"/>
      <x v="820"/>
    </i>
    <i r="7">
      <x v="786"/>
      <x v="43"/>
      <x v="6"/>
      <x v="40"/>
    </i>
    <i r="10">
      <x v="413"/>
    </i>
    <i r="4">
      <x v="2"/>
      <x v="2"/>
      <x v="28"/>
      <x v="1504"/>
      <x v="30"/>
      <x v="6"/>
      <x v="1278"/>
    </i>
    <i r="7">
      <x v="1505"/>
      <x v="30"/>
      <x v="6"/>
      <x v="1278"/>
    </i>
    <i r="7">
      <x v="1701"/>
      <x v="30"/>
      <x v="6"/>
      <x v="709"/>
    </i>
    <i r="10">
      <x v="922"/>
    </i>
    <i r="7">
      <x v="1734"/>
      <x v="30"/>
      <x v="6"/>
      <x v="709"/>
    </i>
    <i r="10">
      <x v="922"/>
    </i>
    <i r="5">
      <x v="10"/>
      <x v="19"/>
      <x v="752"/>
      <x v="146"/>
      <x v="6"/>
      <x v="762"/>
    </i>
    <i r="7">
      <x v="1509"/>
      <x v="15"/>
      <x v="6"/>
      <x v="1353"/>
    </i>
    <i r="10">
      <x v="1466"/>
    </i>
    <i r="5">
      <x v="16"/>
      <x v="23"/>
      <x v="1510"/>
      <x v="114"/>
      <x v="6"/>
      <x v="859"/>
    </i>
    <i r="6">
      <x v="24"/>
      <x v="1209"/>
      <x v="43"/>
      <x v="6"/>
      <x v="280"/>
    </i>
    <i r="7">
      <x v="1210"/>
      <x v="43"/>
      <x v="6"/>
      <x v="280"/>
    </i>
    <i r="7">
      <x v="1212"/>
      <x v="43"/>
      <x v="6"/>
      <x v="300"/>
    </i>
    <i r="7">
      <x v="1388"/>
      <x v="43"/>
      <x v="6"/>
      <x v="556"/>
    </i>
    <i r="3">
      <x v="5"/>
      <x/>
      <x v="2"/>
      <x v="28"/>
      <x v="1371"/>
      <x v="145"/>
      <x v="6"/>
      <x v="309"/>
    </i>
    <i r="7">
      <x v="1372"/>
      <x v="145"/>
      <x v="10"/>
      <x v="98"/>
    </i>
    <i r="4">
      <x v="1"/>
      <x v="10"/>
      <x v="19"/>
      <x v="158"/>
      <x v="67"/>
      <x v="124"/>
      <x/>
    </i>
    <i r="4">
      <x v="2"/>
      <x v="10"/>
      <x v="19"/>
      <x v="158"/>
      <x v="67"/>
      <x v="123"/>
      <x/>
    </i>
    <i r="4">
      <x v="3"/>
      <x v="10"/>
      <x v="19"/>
      <x v="157"/>
      <x v="67"/>
      <x v="125"/>
      <x/>
    </i>
    <i r="5">
      <x v="17"/>
      <x v="27"/>
      <x v="1766"/>
      <x v="66"/>
      <x v="9"/>
      <x v="224"/>
    </i>
    <i r="4">
      <x v="5"/>
      <x v="4"/>
      <x v="5"/>
      <x v="348"/>
      <x v="91"/>
      <x v="6"/>
      <x v="1412"/>
    </i>
    <i r="3">
      <x v="7"/>
      <x v="1"/>
      <x v="10"/>
      <x v="19"/>
      <x v="847"/>
      <x v="15"/>
      <x v="92"/>
      <x v="47"/>
    </i>
    <i r="4">
      <x v="4"/>
      <x v="17"/>
      <x v="27"/>
      <x v="1604"/>
      <x v="69"/>
      <x v="10"/>
      <x v="435"/>
    </i>
    <i r="4">
      <x v="5"/>
      <x v="10"/>
      <x v="19"/>
      <x v="339"/>
      <x v="15"/>
      <x v="19"/>
      <x v="263"/>
    </i>
    <i r="4">
      <x v="7"/>
      <x v="10"/>
      <x v="19"/>
      <x v="1760"/>
      <x v="15"/>
      <x v="111"/>
      <x v="8"/>
    </i>
    <i r="3">
      <x v="11"/>
      <x/>
      <x v="17"/>
      <x v="27"/>
      <x v="1609"/>
      <x v="29"/>
      <x v="6"/>
      <x v="341"/>
    </i>
    <i r="10">
      <x v="538"/>
    </i>
    <i r="4">
      <x v="1"/>
      <x v="17"/>
      <x v="27"/>
      <x v="1635"/>
      <x v="29"/>
      <x v="6"/>
      <x v="678"/>
    </i>
    <i r="4">
      <x v="4"/>
      <x v="17"/>
      <x v="27"/>
      <x v="922"/>
      <x v="42"/>
      <x v="13"/>
      <x v="258"/>
    </i>
    <i r="7">
      <x v="1184"/>
      <x v="84"/>
      <x v="6"/>
      <x v="477"/>
    </i>
    <i r="10">
      <x v="666"/>
    </i>
    <i r="7">
      <x v="1596"/>
      <x v="42"/>
      <x v="6"/>
      <x v="339"/>
    </i>
    <i r="4">
      <x v="5"/>
      <x v="17"/>
      <x v="27"/>
      <x v="1632"/>
      <x v="42"/>
      <x v="6"/>
      <x v="653"/>
    </i>
    <i r="4">
      <x v="6"/>
      <x v="17"/>
      <x v="27"/>
      <x v="1184"/>
      <x v="84"/>
      <x v="6"/>
      <x v="715"/>
    </i>
    <i r="7">
      <x v="1607"/>
      <x v="70"/>
      <x v="6"/>
      <x v="425"/>
    </i>
    <i r="7">
      <x v="1608"/>
      <x v="70"/>
      <x v="6"/>
      <x v="477"/>
    </i>
    <i r="7">
      <x v="1632"/>
      <x v="42"/>
      <x v="6"/>
      <x v="667"/>
    </i>
    <i r="3">
      <x v="13"/>
      <x v="4"/>
      <x v="14"/>
      <x v="21"/>
      <x v="204"/>
      <x v="25"/>
      <x v="6"/>
      <x v="737"/>
    </i>
    <i r="7">
      <x v="218"/>
      <x v="25"/>
      <x v="6"/>
      <x v="1380"/>
    </i>
    <i r="7">
      <x v="219"/>
      <x v="25"/>
      <x v="6"/>
      <x v="1402"/>
    </i>
    <i r="4">
      <x v="5"/>
      <x v="10"/>
      <x v="19"/>
      <x v="194"/>
      <x v="15"/>
      <x v="110"/>
      <x v="54"/>
    </i>
    <i r="7">
      <x v="861"/>
      <x v="15"/>
      <x v="58"/>
      <x v="60"/>
    </i>
    <i r="4">
      <x v="6"/>
      <x v="10"/>
      <x v="19"/>
      <x v="765"/>
      <x v="15"/>
      <x v="29"/>
      <x v="179"/>
    </i>
    <i r="3">
      <x v="36"/>
      <x/>
      <x v="10"/>
      <x v="19"/>
      <x v="2"/>
      <x v="15"/>
      <x v="84"/>
      <x v="47"/>
    </i>
    <i r="4">
      <x v="1"/>
      <x v="17"/>
      <x v="27"/>
      <x v="1600"/>
      <x v="29"/>
      <x v="9"/>
      <x v="318"/>
    </i>
    <i r="4">
      <x v="2"/>
      <x v="10"/>
      <x v="19"/>
      <x v="91"/>
      <x v="15"/>
      <x v="83"/>
      <x v="78"/>
    </i>
    <i r="5">
      <x v="12"/>
      <x v="18"/>
      <x v="63"/>
      <x v="29"/>
      <x v="8"/>
      <x v="295"/>
    </i>
    <i r="7">
      <x v="1113"/>
      <x v="29"/>
      <x v="6"/>
      <x v="704"/>
    </i>
    <i r="5">
      <x v="17"/>
      <x v="27"/>
      <x v="1610"/>
      <x v="29"/>
      <x v="11"/>
      <x v="227"/>
    </i>
    <i r="7">
      <x v="1700"/>
      <x v="29"/>
      <x v="9"/>
      <x v="41"/>
    </i>
    <i r="4">
      <x v="3"/>
      <x v="10"/>
      <x v="19"/>
      <x v="89"/>
      <x v="15"/>
      <x v="85"/>
      <x v="78"/>
    </i>
    <i r="5">
      <x v="12"/>
      <x v="18"/>
      <x v="222"/>
      <x v="29"/>
      <x v="8"/>
      <x v="127"/>
    </i>
    <i r="7">
      <x v="223"/>
      <x v="29"/>
      <x v="11"/>
      <x v="147"/>
    </i>
    <i r="7">
      <x v="224"/>
      <x v="29"/>
      <x v="6"/>
      <x v="1054"/>
    </i>
    <i r="7">
      <x v="225"/>
      <x v="29"/>
      <x v="8"/>
      <x v="219"/>
    </i>
    <i r="7">
      <x v="226"/>
      <x v="29"/>
      <x v="11"/>
      <x v="142"/>
    </i>
    <i r="7">
      <x v="228"/>
      <x v="29"/>
      <x v="11"/>
      <x v="198"/>
    </i>
    <i r="7">
      <x v="229"/>
      <x v="29"/>
      <x v="8"/>
      <x v="487"/>
    </i>
    <i r="7">
      <x v="230"/>
      <x v="29"/>
      <x v="6"/>
      <x v="476"/>
    </i>
    <i r="7">
      <x v="231"/>
      <x v="29"/>
      <x v="6"/>
      <x v="110"/>
    </i>
    <i r="7">
      <x v="232"/>
      <x v="29"/>
      <x v="17"/>
      <x v="171"/>
    </i>
    <i r="4">
      <x v="4"/>
      <x v="10"/>
      <x v="19"/>
      <x v="89"/>
      <x v="15"/>
      <x v="86"/>
      <x v="78"/>
    </i>
    <i r="5">
      <x v="12"/>
      <x v="18"/>
      <x v="1112"/>
      <x v="29"/>
      <x v="6"/>
      <x v="986"/>
    </i>
    <i r="7">
      <x v="1126"/>
      <x v="29"/>
      <x v="6"/>
      <x v="465"/>
    </i>
    <i r="7">
      <x v="1128"/>
      <x v="29"/>
      <x v="6"/>
      <x v="288"/>
    </i>
    <i r="5">
      <x v="17"/>
      <x v="27"/>
      <x v="227"/>
      <x v="29"/>
      <x v="10"/>
      <x v="308"/>
    </i>
    <i r="7">
      <x v="1605"/>
      <x v="29"/>
      <x v="10"/>
      <x v="308"/>
    </i>
    <i r="4">
      <x v="6"/>
      <x v="12"/>
      <x v="18"/>
      <x v="1108"/>
      <x v="29"/>
      <x v="6"/>
      <x v="643"/>
    </i>
    <i r="7">
      <x v="1110"/>
      <x v="29"/>
      <x v="6"/>
      <x v="990"/>
    </i>
    <i r="7">
      <x v="1125"/>
      <x v="29"/>
      <x v="6"/>
      <x v="192"/>
    </i>
    <i r="5">
      <x v="17"/>
      <x v="27"/>
      <x v="1657"/>
      <x v="29"/>
      <x v="6"/>
      <x v="359"/>
    </i>
    <i r="7">
      <x v="1658"/>
      <x v="29"/>
      <x v="6"/>
      <x v="641"/>
    </i>
    <i r="3">
      <x v="44"/>
      <x/>
      <x v="11"/>
      <x v="16"/>
      <x v="965"/>
      <x v="62"/>
      <x v="6"/>
      <x v="391"/>
    </i>
    <i r="4">
      <x v="1"/>
      <x v="10"/>
      <x v="19"/>
      <x v="865"/>
      <x v="15"/>
      <x v="6"/>
      <x v="842"/>
    </i>
    <i r="5">
      <x v="11"/>
      <x v="16"/>
      <x v="964"/>
      <x v="62"/>
      <x v="6"/>
      <x v="386"/>
    </i>
    <i r="4">
      <x v="2"/>
      <x v="10"/>
      <x v="19"/>
      <x v="864"/>
      <x v="15"/>
      <x v="6"/>
      <x v="842"/>
    </i>
    <i r="5">
      <x v="11"/>
      <x v="16"/>
      <x v="144"/>
      <x v="62"/>
      <x v="6"/>
      <x v="386"/>
    </i>
    <i r="4">
      <x v="3"/>
      <x v="10"/>
      <x v="19"/>
      <x v="863"/>
      <x v="15"/>
      <x v="6"/>
      <x v="855"/>
    </i>
    <i r="3">
      <x v="56"/>
      <x/>
      <x v="10"/>
      <x v="19"/>
      <x v="99"/>
      <x v="15"/>
      <x v="141"/>
      <x v="47"/>
    </i>
    <i r="4">
      <x v="3"/>
      <x v="8"/>
      <x v="25"/>
      <x v="577"/>
      <x v="82"/>
      <x v="42"/>
      <x v="237"/>
    </i>
    <i r="9">
      <x v="54"/>
      <x v="154"/>
    </i>
    <i r="5">
      <x v="10"/>
      <x v="19"/>
      <x v="90"/>
      <x v="15"/>
      <x v="142"/>
      <x v="78"/>
    </i>
    <i r="5">
      <x v="11"/>
      <x v="16"/>
      <x v="953"/>
      <x v="29"/>
      <x v="6"/>
      <x v="439"/>
    </i>
    <i r="10">
      <x v="637"/>
    </i>
    <i r="7">
      <x v="958"/>
      <x v="29"/>
      <x v="6"/>
      <x v="809"/>
    </i>
    <i r="10">
      <x v="1040"/>
    </i>
    <i r="7">
      <x v="962"/>
      <x v="29"/>
      <x v="6"/>
      <x v="794"/>
    </i>
    <i r="7">
      <x v="972"/>
      <x v="29"/>
      <x v="7"/>
      <x v="431"/>
    </i>
    <i r="7">
      <x v="981"/>
      <x v="29"/>
      <x v="8"/>
      <x v="767"/>
    </i>
    <i r="7">
      <x v="991"/>
      <x v="29"/>
      <x v="7"/>
      <x v="528"/>
    </i>
    <i r="7">
      <x v="1002"/>
      <x v="29"/>
      <x v="6"/>
      <x v="705"/>
    </i>
    <i r="7">
      <x v="1054"/>
      <x v="29"/>
      <x v="108"/>
      <x v="68"/>
    </i>
    <i r="7">
      <x v="1055"/>
      <x v="29"/>
      <x v="108"/>
      <x v="30"/>
    </i>
    <i r="5">
      <x v="17"/>
      <x v="27"/>
      <x v="580"/>
      <x v="114"/>
      <x v="6"/>
      <x v="414"/>
    </i>
    <i r="4">
      <x v="4"/>
      <x v="8"/>
      <x v="25"/>
      <x v="439"/>
      <x v="82"/>
      <x v="6"/>
      <x v="843"/>
    </i>
    <i r="10">
      <x v="867"/>
    </i>
    <i r="5">
      <x v="11"/>
      <x v="16"/>
      <x v="1042"/>
      <x v="29"/>
      <x v="6"/>
      <x v="665"/>
    </i>
    <i r="10">
      <x v="758"/>
    </i>
    <i r="7">
      <x v="1060"/>
      <x v="29"/>
      <x v="6"/>
      <x v="671"/>
    </i>
    <i r="7">
      <x v="1066"/>
      <x v="29"/>
      <x v="6"/>
      <x v="772"/>
    </i>
    <i r="5">
      <x v="17"/>
      <x v="27"/>
      <x v="1408"/>
      <x v="114"/>
      <x v="6"/>
      <x v="1448"/>
    </i>
    <i r="4">
      <x v="5"/>
      <x v="11"/>
      <x v="16"/>
      <x v="1062"/>
      <x v="29"/>
      <x v="6"/>
      <x v="846"/>
    </i>
    <i r="5">
      <x v="12"/>
      <x v="18"/>
      <x v="1132"/>
      <x v="29"/>
      <x v="6"/>
      <x v="1134"/>
    </i>
    <i r="5">
      <x v="17"/>
      <x v="27"/>
      <x v="1406"/>
      <x v="114"/>
      <x v="6"/>
      <x v="1464"/>
    </i>
    <i r="7">
      <x v="1697"/>
      <x v="114"/>
      <x v="6"/>
      <x v="452"/>
    </i>
    <i r="4">
      <x v="6"/>
      <x v="10"/>
      <x v="19"/>
      <x v="101"/>
      <x v="15"/>
      <x v="6"/>
      <x v="1266"/>
    </i>
    <i r="7">
      <x v="104"/>
      <x v="15"/>
      <x v="6"/>
      <x v="1481"/>
    </i>
    <i r="7">
      <x v="1260"/>
      <x v="15"/>
      <x v="6"/>
      <x v="1327"/>
    </i>
    <i r="5">
      <x v="11"/>
      <x v="16"/>
      <x v="946"/>
      <x v="29"/>
      <x v="6"/>
      <x v="1320"/>
    </i>
    <i r="5">
      <x v="12"/>
      <x v="18"/>
      <x v="1127"/>
      <x v="29"/>
      <x v="6"/>
      <x v="518"/>
    </i>
    <i r="7">
      <x v="1131"/>
      <x v="29"/>
      <x v="6"/>
      <x v="889"/>
    </i>
    <i r="5">
      <x v="17"/>
      <x v="27"/>
      <x v="1407"/>
      <x v="114"/>
      <x v="6"/>
      <x v="1464"/>
    </i>
    <i r="5">
      <x v="19"/>
      <x v="31"/>
      <x v="1829"/>
      <x v="81"/>
      <x v="6"/>
      <x v="1539"/>
    </i>
    <i r="7">
      <x v="1830"/>
      <x v="81"/>
      <x v="6"/>
      <x v="1540"/>
    </i>
    <i r="3">
      <x v="64"/>
      <x/>
      <x v="10"/>
      <x v="19"/>
      <x v="97"/>
      <x v="15"/>
      <x v="103"/>
      <x v="47"/>
    </i>
    <i r="5">
      <x v="17"/>
      <x v="27"/>
      <x v="1569"/>
      <x v="59"/>
      <x v="41"/>
      <x v="157"/>
    </i>
    <i r="7">
      <x v="1577"/>
      <x v="59"/>
      <x v="41"/>
      <x v="117"/>
    </i>
    <i r="4">
      <x v="1"/>
      <x v="17"/>
      <x v="27"/>
      <x v="1679"/>
      <x v="59"/>
      <x v="11"/>
      <x v="246"/>
    </i>
    <i r="4">
      <x v="2"/>
      <x v="17"/>
      <x v="27"/>
      <x v="1578"/>
      <x v="59"/>
      <x v="11"/>
      <x v="130"/>
    </i>
    <i r="4">
      <x v="3"/>
      <x v="17"/>
      <x v="27"/>
      <x v="139"/>
      <x v="59"/>
      <x v="41"/>
      <x v="130"/>
    </i>
    <i r="7">
      <x v="142"/>
      <x v="59"/>
      <x v="11"/>
      <x v="130"/>
    </i>
    <i r="7">
      <x v="934"/>
      <x v="59"/>
      <x v="62"/>
      <x v="14"/>
    </i>
    <i r="4">
      <x v="4"/>
      <x v="17"/>
      <x v="27"/>
      <x v="1568"/>
      <x v="59"/>
      <x v="43"/>
      <x v="115"/>
    </i>
    <i r="3">
      <x v="68"/>
      <x/>
      <x v="10"/>
      <x v="19"/>
      <x v="94"/>
      <x v="15"/>
      <x v="88"/>
      <x v="47"/>
    </i>
    <i r="5">
      <x v="17"/>
      <x v="27"/>
      <x v="71"/>
      <x v="30"/>
      <x v="17"/>
      <x v="100"/>
    </i>
    <i r="4">
      <x v="1"/>
      <x v="10"/>
      <x v="19"/>
      <x v="95"/>
      <x v="15"/>
      <x v="89"/>
      <x v="47"/>
    </i>
    <i r="5">
      <x v="17"/>
      <x v="27"/>
      <x v="73"/>
      <x v="30"/>
      <x v="9"/>
      <x v="222"/>
    </i>
    <i r="4">
      <x v="2"/>
      <x v="10"/>
      <x v="19"/>
      <x v="95"/>
      <x v="15"/>
      <x v="90"/>
      <x v="47"/>
    </i>
    <i r="5">
      <x v="17"/>
      <x v="27"/>
      <x v="78"/>
      <x v="30"/>
      <x v="9"/>
      <x v="170"/>
    </i>
    <i r="4">
      <x v="3"/>
      <x v="2"/>
      <x v="28"/>
      <x v="67"/>
      <x v="30"/>
      <x v="6"/>
      <x v="222"/>
    </i>
    <i r="5">
      <x v="10"/>
      <x v="19"/>
      <x v="94"/>
      <x v="15"/>
      <x v="91"/>
      <x v="47"/>
    </i>
    <i r="7">
      <x v="1757"/>
      <x v="15"/>
      <x v="91"/>
      <x v="5"/>
    </i>
    <i r="5">
      <x v="17"/>
      <x v="27"/>
      <x v="76"/>
      <x v="30"/>
      <x v="9"/>
      <x v="170"/>
    </i>
    <i r="4">
      <x v="4"/>
      <x v="10"/>
      <x v="19"/>
      <x v="96"/>
      <x v="15"/>
      <x v="93"/>
      <x v="47"/>
    </i>
    <i r="7">
      <x v="1759"/>
      <x v="15"/>
      <x v="93"/>
      <x v="5"/>
    </i>
    <i r="5">
      <x v="17"/>
      <x v="27"/>
      <x v="77"/>
      <x v="30"/>
      <x v="9"/>
      <x v="187"/>
    </i>
    <i r="4">
      <x v="5"/>
      <x v="10"/>
      <x v="19"/>
      <x v="100"/>
      <x v="15"/>
      <x v="94"/>
      <x v="52"/>
    </i>
    <i r="7">
      <x v="1758"/>
      <x v="15"/>
      <x v="94"/>
      <x v="10"/>
    </i>
    <i r="5">
      <x v="17"/>
      <x v="27"/>
      <x v="75"/>
      <x v="30"/>
      <x v="9"/>
      <x v="187"/>
    </i>
    <i r="4">
      <x v="6"/>
      <x v="10"/>
      <x v="19"/>
      <x v="100"/>
      <x v="15"/>
      <x v="96"/>
      <x v="52"/>
    </i>
    <i r="7">
      <x v="1758"/>
      <x v="15"/>
      <x v="96"/>
      <x v="10"/>
    </i>
    <i r="5">
      <x v="17"/>
      <x v="27"/>
      <x v="74"/>
      <x v="30"/>
      <x v="9"/>
      <x v="206"/>
    </i>
    <i r="3">
      <x v="79"/>
      <x v="7"/>
      <x/>
      <x/>
      <x v="764"/>
      <x v="30"/>
      <x v="43"/>
      <x v="361"/>
    </i>
    <i r="5">
      <x v="2"/>
      <x v="3"/>
      <x v="766"/>
      <x v="30"/>
      <x v="43"/>
      <x v="361"/>
    </i>
    <i r="3">
      <x v="81"/>
      <x v="7"/>
      <x v="1"/>
      <x v="2"/>
      <x v="80"/>
      <x v="15"/>
      <x v="10"/>
      <x v="323"/>
    </i>
    <i r="3">
      <x v="86"/>
      <x v="7"/>
      <x v="19"/>
      <x v="31"/>
      <x v="1792"/>
      <x v="150"/>
      <x v="6"/>
      <x v="1503"/>
    </i>
    <i r="3">
      <x v="93"/>
      <x v="2"/>
      <x v="19"/>
      <x v="31"/>
      <x v="1852"/>
      <x v="150"/>
      <x v="145"/>
      <x v="1557"/>
    </i>
    <i r="2">
      <x v="8"/>
      <x v="45"/>
      <x v="4"/>
      <x v="13"/>
      <x v="20"/>
      <x v="1355"/>
      <x v="148"/>
      <x v="14"/>
      <x v="593"/>
    </i>
    <i r="4">
      <x v="5"/>
      <x v="13"/>
      <x v="20"/>
      <x v="1356"/>
      <x v="124"/>
      <x v="14"/>
      <x v="613"/>
    </i>
    <i r="4">
      <x v="6"/>
      <x v="13"/>
      <x v="20"/>
      <x v="1357"/>
      <x v="124"/>
      <x v="14"/>
      <x v="601"/>
    </i>
    <i r="3">
      <x v="46"/>
      <x v="4"/>
      <x v="4"/>
      <x v="10"/>
      <x v="365"/>
      <x v="11"/>
      <x v="6"/>
      <x v="1325"/>
    </i>
    <i r="3">
      <x v="47"/>
      <x v="7"/>
      <x/>
      <x/>
      <x v="1327"/>
      <x v="7"/>
      <x v="6"/>
      <x v="429"/>
    </i>
    <i r="7">
      <x v="1328"/>
      <x v="7"/>
      <x v="6"/>
      <x v="440"/>
    </i>
    <i r="3">
      <x v="48"/>
      <x v="6"/>
      <x v="17"/>
      <x v="27"/>
      <x v="1634"/>
      <x v="117"/>
      <x v="6"/>
      <x v="133"/>
    </i>
    <i r="3">
      <x v="49"/>
      <x v="1"/>
      <x v="16"/>
      <x v="24"/>
      <x v="35"/>
      <x v="75"/>
      <x v="6"/>
      <x v="294"/>
    </i>
    <i r="4">
      <x v="3"/>
      <x v="10"/>
      <x v="19"/>
      <x v="866"/>
      <x v="120"/>
      <x v="6"/>
      <x v="544"/>
    </i>
    <i r="5">
      <x v="16"/>
      <x v="24"/>
      <x v="34"/>
      <x v="21"/>
      <x v="6"/>
      <x v="240"/>
    </i>
    <i r="4">
      <x v="4"/>
      <x v="10"/>
      <x v="19"/>
      <x v="37"/>
      <x v="120"/>
      <x v="6"/>
      <x v="632"/>
    </i>
    <i r="5">
      <x v="16"/>
      <x v="24"/>
      <x v="1255"/>
      <x v="53"/>
      <x v="6"/>
      <x v="245"/>
    </i>
    <i r="3">
      <x v="50"/>
      <x/>
      <x v="19"/>
      <x v="31"/>
      <x v="1823"/>
      <x v="150"/>
      <x v="6"/>
      <x v="1532"/>
    </i>
    <i r="4">
      <x v="4"/>
      <x v="19"/>
      <x v="31"/>
      <x v="1822"/>
      <x v="153"/>
      <x v="6"/>
      <x v="1531"/>
    </i>
    <i r="4">
      <x v="5"/>
      <x v="19"/>
      <x v="31"/>
      <x v="1820"/>
      <x v="10"/>
      <x v="6"/>
      <x v="1529"/>
    </i>
    <i r="7">
      <x v="1821"/>
      <x v="150"/>
      <x v="6"/>
      <x v="1530"/>
    </i>
    <i r="4">
      <x v="6"/>
      <x v="10"/>
      <x v="19"/>
      <x v="938"/>
      <x v="12"/>
      <x v="6"/>
      <x v="1324"/>
    </i>
    <i r="5">
      <x v="11"/>
      <x v="16"/>
      <x v="1033"/>
      <x v="10"/>
      <x v="6"/>
      <x v="1121"/>
    </i>
    <i r="5">
      <x v="19"/>
      <x v="31"/>
      <x v="1819"/>
      <x v="150"/>
      <x v="6"/>
      <x v="1528"/>
    </i>
    <i r="3">
      <x v="51"/>
      <x v="1"/>
      <x v="3"/>
      <x v="4"/>
      <x v="643"/>
      <x v="34"/>
      <x v="7"/>
      <x v="400"/>
    </i>
    <i r="7">
      <x v="665"/>
      <x v="34"/>
      <x v="7"/>
      <x v="274"/>
    </i>
    <i r="10">
      <x v="415"/>
    </i>
    <i r="4">
      <x v="3"/>
      <x v="11"/>
      <x v="16"/>
      <x v="1082"/>
      <x v="96"/>
      <x v="6"/>
      <x v="683"/>
    </i>
    <i r="7">
      <x v="1465"/>
      <x v="96"/>
      <x v="6"/>
      <x v="683"/>
    </i>
    <i r="3">
      <x v="53"/>
      <x v="7"/>
      <x v="11"/>
      <x v="16"/>
      <x v="971"/>
      <x v="29"/>
      <x v="6"/>
      <x v="450"/>
    </i>
    <i r="3">
      <x v="91"/>
      <x v="5"/>
      <x v="19"/>
      <x v="31"/>
      <x v="1820"/>
      <x v="154"/>
      <x v="6"/>
      <x v="1529"/>
    </i>
    <i r="7">
      <x v="1821"/>
      <x v="150"/>
      <x v="6"/>
      <x v="1530"/>
    </i>
    <i r="4">
      <x v="6"/>
      <x v="19"/>
      <x v="31"/>
      <x v="1819"/>
      <x v="150"/>
      <x v="6"/>
      <x v="1528"/>
    </i>
    <i r="2">
      <x v="10"/>
      <x v="84"/>
      <x/>
      <x v="2"/>
      <x v="28"/>
      <x v="490"/>
      <x v="99"/>
      <x v="6"/>
      <x v="1107"/>
    </i>
    <i r="7">
      <x v="498"/>
      <x v="99"/>
      <x v="6"/>
      <x v="1294"/>
    </i>
    <i r="7">
      <x v="1077"/>
      <x v="99"/>
      <x v="6"/>
      <x v="1072"/>
    </i>
    <i r="5">
      <x v="4"/>
      <x v="26"/>
      <x v="1552"/>
      <x v="111"/>
      <x v="6"/>
      <x v="377"/>
    </i>
    <i r="10">
      <x v="769"/>
    </i>
    <i r="10">
      <x v="778"/>
    </i>
    <i r="10">
      <x v="845"/>
    </i>
    <i r="4">
      <x v="1"/>
      <x v="10"/>
      <x v="19"/>
      <x v="1135"/>
      <x v="121"/>
      <x v="6"/>
      <x v="1111"/>
    </i>
    <i r="4">
      <x v="2"/>
      <x v="2"/>
      <x v="28"/>
      <x v="824"/>
      <x v="99"/>
      <x v="6"/>
      <x v="1388"/>
    </i>
    <i r="7">
      <x v="825"/>
      <x v="99"/>
      <x v="6"/>
      <x v="1025"/>
    </i>
    <i r="7">
      <x v="826"/>
      <x v="99"/>
      <x v="6"/>
      <x v="777"/>
    </i>
    <i r="7">
      <x v="827"/>
      <x v="99"/>
      <x v="6"/>
      <x v="1255"/>
    </i>
    <i r="7">
      <x v="828"/>
      <x v="99"/>
      <x v="6"/>
      <x v="451"/>
    </i>
    <i r="7">
      <x v="829"/>
      <x v="99"/>
      <x v="6"/>
      <x v="802"/>
    </i>
    <i r="7">
      <x v="830"/>
      <x v="99"/>
      <x v="6"/>
      <x v="251"/>
    </i>
    <i r="7">
      <x v="831"/>
      <x v="99"/>
      <x v="6"/>
      <x v="1213"/>
    </i>
    <i r="7">
      <x v="832"/>
      <x v="99"/>
      <x v="6"/>
      <x v="321"/>
    </i>
    <i r="7">
      <x v="833"/>
      <x v="99"/>
      <x v="6"/>
      <x v="566"/>
    </i>
    <i r="7">
      <x v="834"/>
      <x v="99"/>
      <x v="6"/>
      <x v="417"/>
    </i>
    <i r="7">
      <x v="835"/>
      <x v="99"/>
      <x v="6"/>
      <x v="1069"/>
    </i>
    <i r="7">
      <x v="836"/>
      <x v="99"/>
      <x v="6"/>
      <x v="1200"/>
    </i>
    <i r="7">
      <x v="837"/>
      <x v="99"/>
      <x v="6"/>
      <x v="1195"/>
    </i>
    <i r="5">
      <x v="4"/>
      <x v="15"/>
      <x v="355"/>
      <x v="30"/>
      <x v="6"/>
      <x v="751"/>
    </i>
    <i r="10">
      <x v="760"/>
    </i>
    <i r="10">
      <x v="1381"/>
    </i>
    <i r="7">
      <x v="356"/>
      <x v="30"/>
      <x v="6"/>
      <x v="1323"/>
    </i>
    <i r="7">
      <x v="357"/>
      <x v="30"/>
      <x v="6"/>
      <x v="1196"/>
    </i>
    <i r="7">
      <x v="358"/>
      <x v="30"/>
      <x v="6"/>
      <x v="603"/>
    </i>
    <i r="10">
      <x v="781"/>
    </i>
    <i r="10">
      <x v="1404"/>
    </i>
    <i r="7">
      <x v="359"/>
      <x v="30"/>
      <x v="6"/>
      <x v="1362"/>
    </i>
    <i r="5">
      <x v="10"/>
      <x v="19"/>
      <x v="491"/>
      <x v="30"/>
      <x v="6"/>
      <x v="454"/>
    </i>
    <i r="7">
      <x v="935"/>
      <x v="30"/>
      <x v="6"/>
      <x v="557"/>
    </i>
    <i r="7">
      <x v="1560"/>
      <x v="30"/>
      <x v="6"/>
      <x v="1030"/>
    </i>
    <i r="7">
      <x v="1775"/>
      <x v="30"/>
      <x v="6"/>
      <x v="596"/>
    </i>
    <i r="5">
      <x v="11"/>
      <x v="16"/>
      <x v="492"/>
      <x v="30"/>
      <x v="6"/>
      <x v="254"/>
    </i>
    <i r="5">
      <x v="12"/>
      <x v="18"/>
      <x v="374"/>
      <x v="25"/>
      <x v="6"/>
      <x v="897"/>
    </i>
    <i r="7">
      <x v="375"/>
      <x v="25"/>
      <x v="6"/>
      <x v="1252"/>
    </i>
    <i r="7">
      <x v="376"/>
      <x v="25"/>
      <x v="6"/>
      <x v="1349"/>
    </i>
    <i r="7">
      <x v="380"/>
      <x v="25"/>
      <x v="6"/>
      <x v="1190"/>
    </i>
    <i r="7">
      <x v="381"/>
      <x v="25"/>
      <x v="6"/>
      <x v="1444"/>
    </i>
    <i r="7">
      <x v="382"/>
      <x v="25"/>
      <x v="6"/>
      <x v="1470"/>
    </i>
    <i r="5">
      <x v="13"/>
      <x v="20"/>
      <x v="668"/>
      <x v="65"/>
      <x v="6"/>
      <x v="1304"/>
    </i>
    <i r="5">
      <x v="17"/>
      <x v="27"/>
      <x v="1621"/>
      <x v="30"/>
      <x v="6"/>
      <x v="1030"/>
    </i>
    <i r="4">
      <x v="3"/>
      <x v="10"/>
      <x v="19"/>
      <x v="493"/>
      <x v="30"/>
      <x v="6"/>
      <x v="1439"/>
    </i>
    <i r="7">
      <x v="494"/>
      <x v="30"/>
      <x v="6"/>
      <x v="1248"/>
    </i>
    <i r="7">
      <x v="495"/>
      <x v="30"/>
      <x v="6"/>
      <x v="584"/>
    </i>
    <i r="10">
      <x v="1060"/>
    </i>
    <i r="7">
      <x v="496"/>
      <x v="30"/>
      <x v="6"/>
      <x v="936"/>
    </i>
    <i r="7">
      <x v="497"/>
      <x v="30"/>
      <x v="6"/>
      <x v="1058"/>
    </i>
    <i r="7">
      <x v="507"/>
      <x v="30"/>
      <x v="6"/>
      <x v="692"/>
    </i>
    <i r="5">
      <x v="13"/>
      <x v="20"/>
      <x v="500"/>
      <x v="65"/>
      <x v="6"/>
      <x v="707"/>
    </i>
    <i r="7">
      <x v="501"/>
      <x v="65"/>
      <x v="6"/>
      <x v="1020"/>
    </i>
    <i r="5">
      <x v="17"/>
      <x v="27"/>
      <x v="499"/>
      <x v="30"/>
      <x v="6"/>
      <x v="1058"/>
    </i>
    <i r="4">
      <x v="4"/>
      <x v="2"/>
      <x v="28"/>
      <x v="509"/>
      <x v="99"/>
      <x v="6"/>
      <x v="1150"/>
    </i>
    <i r="7">
      <x v="510"/>
      <x v="99"/>
      <x v="6"/>
      <x v="1150"/>
    </i>
    <i r="7">
      <x v="511"/>
      <x v="99"/>
      <x v="36"/>
      <x v="36"/>
    </i>
    <i r="7">
      <x v="512"/>
      <x v="99"/>
      <x v="36"/>
      <x v="36"/>
    </i>
    <i r="7">
      <x v="513"/>
      <x v="99"/>
      <x v="23"/>
      <x v="178"/>
    </i>
    <i r="7">
      <x v="514"/>
      <x v="99"/>
      <x v="23"/>
      <x v="178"/>
    </i>
    <i r="7">
      <x v="515"/>
      <x v="99"/>
      <x v="6"/>
      <x v="173"/>
    </i>
    <i r="7">
      <x v="516"/>
      <x v="99"/>
      <x v="6"/>
      <x v="173"/>
    </i>
    <i r="7">
      <x v="517"/>
      <x v="99"/>
      <x v="66"/>
      <x v="111"/>
    </i>
    <i r="7">
      <x v="518"/>
      <x v="99"/>
      <x v="12"/>
      <x v="83"/>
    </i>
    <i r="7">
      <x v="519"/>
      <x v="99"/>
      <x v="9"/>
      <x v="252"/>
    </i>
    <i r="7">
      <x v="520"/>
      <x v="99"/>
      <x v="9"/>
      <x v="418"/>
    </i>
    <i r="7">
      <x v="521"/>
      <x v="99"/>
      <x v="9"/>
      <x v="1079"/>
    </i>
    <i r="7">
      <x v="522"/>
      <x v="99"/>
      <x v="9"/>
      <x v="1043"/>
    </i>
    <i r="7">
      <x v="523"/>
      <x v="99"/>
      <x v="9"/>
      <x v="1043"/>
    </i>
    <i r="7">
      <x v="524"/>
      <x v="99"/>
      <x v="6"/>
      <x v="1024"/>
    </i>
    <i r="7">
      <x v="525"/>
      <x v="99"/>
      <x v="6"/>
      <x v="1024"/>
    </i>
    <i r="7">
      <x v="526"/>
      <x v="99"/>
      <x v="53"/>
      <x v="131"/>
    </i>
    <i r="9">
      <x v="56"/>
      <x v="180"/>
    </i>
    <i r="7">
      <x v="527"/>
      <x v="99"/>
      <x v="6"/>
      <x v="190"/>
    </i>
    <i r="7">
      <x v="528"/>
      <x v="99"/>
      <x v="9"/>
      <x v="865"/>
    </i>
    <i r="7">
      <x v="529"/>
      <x v="99"/>
      <x v="6"/>
      <x v="533"/>
    </i>
    <i r="7">
      <x v="530"/>
      <x v="99"/>
      <x v="6"/>
      <x v="190"/>
    </i>
    <i r="5">
      <x v="4"/>
      <x v="26"/>
      <x v="1502"/>
      <x v="112"/>
      <x v="6"/>
      <x v="1479"/>
    </i>
    <i r="7">
      <x v="1533"/>
      <x v="112"/>
      <x v="6"/>
      <x v="1087"/>
    </i>
    <i r="5">
      <x v="10"/>
      <x v="19"/>
      <x v="503"/>
      <x v="30"/>
      <x v="6"/>
      <x v="1439"/>
    </i>
    <i r="7">
      <x v="504"/>
      <x v="30"/>
      <x v="6"/>
      <x v="1248"/>
    </i>
    <i r="7">
      <x v="505"/>
      <x v="30"/>
      <x v="6"/>
      <x v="584"/>
    </i>
    <i r="10">
      <x v="1060"/>
    </i>
    <i r="7">
      <x v="506"/>
      <x v="30"/>
      <x v="6"/>
      <x v="936"/>
    </i>
    <i r="5">
      <x v="17"/>
      <x v="27"/>
      <x v="502"/>
      <x v="30"/>
      <x v="6"/>
      <x v="1097"/>
    </i>
    <i r="5">
      <x v="19"/>
      <x v="31"/>
      <x v="1853"/>
      <x v="150"/>
      <x v="6"/>
      <x v="1558"/>
    </i>
    <i r="4">
      <x v="5"/>
      <x v="2"/>
      <x v="3"/>
      <x v="650"/>
      <x v="25"/>
      <x v="6"/>
      <x v="673"/>
    </i>
    <i r="6">
      <x v="28"/>
      <x v="782"/>
      <x v="30"/>
      <x v="6"/>
      <x v="434"/>
    </i>
    <i r="5">
      <x v="13"/>
      <x v="20"/>
      <x v="531"/>
      <x v="65"/>
      <x v="6"/>
      <x v="1291"/>
    </i>
    <i r="4">
      <x v="7"/>
      <x v="4"/>
      <x v="15"/>
      <x v="367"/>
      <x v="25"/>
      <x v="6"/>
      <x v="1468"/>
    </i>
    <i>
      <x v="1"/>
      <x/>
      <x v="5"/>
      <x v="55"/>
      <x v="1"/>
      <x v="13"/>
      <x v="20"/>
      <x v="1364"/>
      <x v="46"/>
      <x v="122"/>
      <x v="43"/>
    </i>
    <i r="2">
      <x v="8"/>
      <x v="30"/>
      <x v="2"/>
      <x v="16"/>
      <x v="23"/>
      <x v="148"/>
      <x v="125"/>
      <x v="6"/>
      <x v="942"/>
    </i>
    <i r="4">
      <x v="3"/>
      <x v="16"/>
      <x v="23"/>
      <x v="205"/>
      <x v="26"/>
      <x v="6"/>
      <x v="824"/>
    </i>
    <i r="7">
      <x v="843"/>
      <x v="121"/>
      <x v="6"/>
      <x v="661"/>
    </i>
    <i r="4">
      <x v="4"/>
      <x v="16"/>
      <x v="23"/>
      <x v="206"/>
      <x v="26"/>
      <x v="6"/>
      <x v="816"/>
    </i>
    <i r="4">
      <x v="5"/>
      <x v="10"/>
      <x v="19"/>
      <x v="313"/>
      <x v="72"/>
      <x v="6"/>
      <x v="737"/>
    </i>
    <i r="10">
      <x v="1326"/>
    </i>
    <i r="10">
      <x v="1445"/>
    </i>
    <i r="5">
      <x v="11"/>
      <x v="16"/>
      <x v="315"/>
      <x v="62"/>
      <x v="6"/>
      <x v="764"/>
    </i>
    <i r="7">
      <x v="1057"/>
      <x v="62"/>
      <x v="6"/>
      <x v="1045"/>
    </i>
    <i r="5">
      <x v="14"/>
      <x v="21"/>
      <x v="156"/>
      <x v="56"/>
      <x v="6"/>
      <x v="962"/>
    </i>
    <i r="4">
      <x v="6"/>
      <x v="11"/>
      <x v="16"/>
      <x v="154"/>
      <x v="62"/>
      <x v="6"/>
      <x v="984"/>
    </i>
    <i r="7">
      <x v="155"/>
      <x v="62"/>
      <x v="6"/>
      <x v="1177"/>
    </i>
    <i r="7">
      <x v="314"/>
      <x v="62"/>
      <x v="6"/>
      <x v="1454"/>
    </i>
    <i r="7">
      <x v="316"/>
      <x v="62"/>
      <x v="6"/>
      <x v="962"/>
    </i>
    <i r="5">
      <x v="14"/>
      <x v="21"/>
      <x v="156"/>
      <x v="56"/>
      <x v="6"/>
      <x v="962"/>
    </i>
    <i r="10">
      <x v="1215"/>
    </i>
    <i r="4">
      <x v="7"/>
      <x v="11"/>
      <x v="16"/>
      <x v="639"/>
      <x v="62"/>
      <x v="6"/>
      <x v="1447"/>
    </i>
    <i r="1">
      <x v="1"/>
      <x v="1"/>
      <x v="19"/>
      <x/>
      <x v="19"/>
      <x v="31"/>
      <x v="1800"/>
      <x v="150"/>
      <x v="6"/>
      <x v="1510"/>
    </i>
    <i r="4">
      <x v="4"/>
      <x v="4"/>
      <x v="26"/>
      <x v="1529"/>
      <x v="111"/>
      <x v="6"/>
      <x v="1269"/>
    </i>
    <i r="5">
      <x v="10"/>
      <x v="19"/>
      <x v="341"/>
      <x v="121"/>
      <x v="87"/>
      <x v="21"/>
    </i>
    <i r="7">
      <x v="1139"/>
      <x v="121"/>
      <x v="50"/>
      <x v="80"/>
    </i>
    <i r="7">
      <x v="1147"/>
      <x v="121"/>
      <x v="79"/>
      <x v="145"/>
    </i>
    <i r="5">
      <x v="17"/>
      <x v="27"/>
      <x v="1579"/>
      <x v="133"/>
      <x v="6"/>
      <x v="525"/>
    </i>
    <i r="4">
      <x v="5"/>
      <x v="10"/>
      <x v="19"/>
      <x v="1144"/>
      <x v="121"/>
      <x v="36"/>
      <x v="125"/>
    </i>
    <i r="5">
      <x v="17"/>
      <x v="27"/>
      <x v="44"/>
      <x/>
      <x v="6"/>
      <x v="1037"/>
    </i>
    <i r="4">
      <x v="6"/>
      <x v="4"/>
      <x v="26"/>
      <x v="1534"/>
      <x v="111"/>
      <x v="6"/>
      <x v="1284"/>
    </i>
    <i r="5">
      <x v="10"/>
      <x v="19"/>
      <x v="33"/>
      <x v="120"/>
      <x v="6"/>
      <x v="1354"/>
    </i>
    <i r="7">
      <x v="130"/>
      <x v="22"/>
      <x v="6"/>
      <x v="532"/>
    </i>
    <i r="7">
      <x v="188"/>
      <x/>
      <x v="6"/>
      <x v="929"/>
    </i>
    <i r="7">
      <x v="790"/>
      <x v="120"/>
      <x v="26"/>
      <x v="159"/>
    </i>
    <i r="5">
      <x v="17"/>
      <x v="27"/>
      <x v="43"/>
      <x/>
      <x v="6"/>
      <x v="343"/>
    </i>
    <i r="7">
      <x v="45"/>
      <x/>
      <x v="6"/>
      <x v="1071"/>
    </i>
    <i r="7">
      <x v="131"/>
      <x v="22"/>
      <x v="6"/>
      <x v="532"/>
    </i>
    <i r="7">
      <x v="187"/>
      <x/>
      <x v="6"/>
      <x v="929"/>
    </i>
    <i r="7">
      <x v="1238"/>
      <x v="133"/>
      <x v="6"/>
      <x v="422"/>
    </i>
    <i r="7">
      <x v="1641"/>
      <x v="133"/>
      <x v="6"/>
      <x v="718"/>
    </i>
    <i r="7">
      <x v="1653"/>
      <x v="133"/>
      <x v="7"/>
      <x v="184"/>
    </i>
    <i r="4">
      <x v="7"/>
      <x v="10"/>
      <x v="19"/>
      <x v="240"/>
      <x v="133"/>
      <x v="6"/>
      <x v="736"/>
    </i>
    <i r="5">
      <x v="17"/>
      <x v="27"/>
      <x v="241"/>
      <x v="133"/>
      <x v="6"/>
      <x v="736"/>
    </i>
    <i r="3">
      <x v="22"/>
      <x/>
      <x v="17"/>
      <x v="27"/>
      <x v="1285"/>
      <x v="62"/>
      <x v="6"/>
      <x v="354"/>
    </i>
    <i r="7">
      <x v="1286"/>
      <x v="62"/>
      <x v="6"/>
      <x v="335"/>
    </i>
    <i r="7">
      <x v="1663"/>
      <x v="25"/>
      <x v="6"/>
      <x v="1081"/>
    </i>
    <i r="4">
      <x v="1"/>
      <x v="7"/>
      <x v="17"/>
      <x v="1095"/>
      <x v="62"/>
      <x v="6"/>
      <x v="801"/>
    </i>
    <i r="5">
      <x v="17"/>
      <x v="27"/>
      <x v="1290"/>
      <x v="25"/>
      <x v="6"/>
      <x v="375"/>
    </i>
    <i r="4">
      <x v="2"/>
      <x v="10"/>
      <x v="19"/>
      <x v="42"/>
      <x v="49"/>
      <x v="6"/>
      <x v="1193"/>
    </i>
    <i r="4">
      <x v="3"/>
      <x v="10"/>
      <x v="19"/>
      <x v="1378"/>
      <x v="121"/>
      <x v="6"/>
      <x v="1336"/>
    </i>
    <i r="5">
      <x v="17"/>
      <x v="27"/>
      <x v="1674"/>
      <x v="2"/>
      <x v="6"/>
      <x v="930"/>
    </i>
    <i r="4">
      <x v="4"/>
      <x v="4"/>
      <x v="26"/>
      <x v="1537"/>
      <x v="111"/>
      <x v="6"/>
      <x v="1262"/>
    </i>
    <i r="5">
      <x v="17"/>
      <x v="27"/>
      <x v="1671"/>
      <x v="121"/>
      <x v="6"/>
      <x v="1262"/>
    </i>
    <i r="4">
      <x v="5"/>
      <x v="10"/>
      <x v="19"/>
      <x v="1167"/>
      <x v="121"/>
      <x v="6"/>
      <x v="1262"/>
    </i>
    <i r="5">
      <x v="17"/>
      <x v="27"/>
      <x v="1671"/>
      <x v="2"/>
      <x v="6"/>
      <x v="1262"/>
    </i>
    <i r="4">
      <x v="6"/>
      <x v="4"/>
      <x v="26"/>
      <x v="1538"/>
      <x v="111"/>
      <x v="6"/>
      <x v="1262"/>
    </i>
    <i r="5">
      <x v="10"/>
      <x v="19"/>
      <x v="1182"/>
      <x v="121"/>
      <x v="6"/>
      <x v="1262"/>
    </i>
    <i r="4">
      <x v="7"/>
      <x v="4"/>
      <x v="26"/>
      <x v="309"/>
      <x v="111"/>
      <x v="6"/>
      <x v="1078"/>
    </i>
    <i r="2">
      <x v="2"/>
      <x v="8"/>
      <x/>
      <x v="10"/>
      <x v="19"/>
      <x v="421"/>
      <x v="121"/>
      <x v="59"/>
      <x v="28"/>
    </i>
    <i r="7">
      <x v="1165"/>
      <x v="121"/>
      <x v="59"/>
      <x v="65"/>
    </i>
    <i r="7">
      <x v="1166"/>
      <x v="121"/>
      <x v="55"/>
      <x v="136"/>
    </i>
    <i r="7">
      <x v="1476"/>
      <x v="121"/>
      <x v="8"/>
      <x v="28"/>
    </i>
    <i r="7">
      <x v="1478"/>
      <x v="121"/>
      <x v="8"/>
      <x v="65"/>
    </i>
    <i r="7">
      <x v="1479"/>
      <x v="121"/>
      <x v="12"/>
      <x v="136"/>
    </i>
    <i r="4">
      <x v="1"/>
      <x v="10"/>
      <x v="19"/>
      <x v="30"/>
      <x v="121"/>
      <x v="55"/>
      <x v="135"/>
    </i>
    <i r="7">
      <x v="422"/>
      <x v="121"/>
      <x v="59"/>
      <x v="27"/>
    </i>
    <i r="7">
      <x v="423"/>
      <x v="121"/>
      <x v="59"/>
      <x v="27"/>
    </i>
    <i r="7">
      <x v="1153"/>
      <x v="121"/>
      <x v="59"/>
      <x v="64"/>
    </i>
    <i r="7">
      <x v="1154"/>
      <x v="121"/>
      <x v="55"/>
      <x v="135"/>
    </i>
    <i r="7">
      <x v="1183"/>
      <x v="121"/>
      <x v="59"/>
      <x v="64"/>
    </i>
    <i r="7">
      <x v="1475"/>
      <x v="121"/>
      <x v="12"/>
      <x v="135"/>
    </i>
    <i r="7">
      <x v="1477"/>
      <x v="121"/>
      <x v="8"/>
      <x v="28"/>
    </i>
    <i r="4">
      <x v="2"/>
      <x v="17"/>
      <x v="27"/>
      <x v="1631"/>
      <x v="121"/>
      <x v="6"/>
      <x v="1234"/>
    </i>
    <i r="4">
      <x v="4"/>
      <x v="13"/>
      <x v="20"/>
      <x v="1329"/>
      <x v="30"/>
      <x v="6"/>
      <x v="363"/>
    </i>
    <i r="7">
      <x v="1342"/>
      <x v="30"/>
      <x v="6"/>
      <x v="363"/>
    </i>
    <i r="7">
      <x v="1513"/>
      <x v="30"/>
      <x v="6"/>
      <x v="363"/>
    </i>
    <i r="4">
      <x v="5"/>
      <x v="10"/>
      <x v="19"/>
      <x v="1142"/>
      <x v="121"/>
      <x v="6"/>
      <x v="455"/>
    </i>
    <i r="7">
      <x v="1159"/>
      <x v="121"/>
      <x v="6"/>
      <x v="669"/>
    </i>
    <i r="3">
      <x v="38"/>
      <x v="1"/>
      <x v="4"/>
      <x v="26"/>
      <x v="486"/>
      <x v="121"/>
      <x v="6"/>
      <x v="1261"/>
    </i>
    <i r="5">
      <x v="10"/>
      <x v="19"/>
      <x v="242"/>
      <x v="121"/>
      <x v="6"/>
      <x v="932"/>
    </i>
    <i r="7">
      <x v="487"/>
      <x v="121"/>
      <x v="6"/>
      <x v="1428"/>
    </i>
    <i r="5">
      <x v="11"/>
      <x v="16"/>
      <x v="1288"/>
      <x v="62"/>
      <x v="6"/>
      <x v="1065"/>
    </i>
    <i r="5">
      <x v="17"/>
      <x v="27"/>
      <x v="1573"/>
      <x v="29"/>
      <x v="6"/>
      <x v="1223"/>
    </i>
    <i r="4">
      <x v="2"/>
      <x v="4"/>
      <x v="26"/>
      <x v="333"/>
      <x v="111"/>
      <x v="6"/>
      <x v="1141"/>
    </i>
    <i r="10">
      <x v="1280"/>
    </i>
    <i r="4">
      <x v="3"/>
      <x v="17"/>
      <x v="27"/>
      <x v="1289"/>
      <x v="62"/>
      <x v="6"/>
      <x v="612"/>
    </i>
    <i r="4">
      <x v="7"/>
      <x v="14"/>
      <x v="21"/>
      <x v="640"/>
      <x v="62"/>
      <x v="6"/>
      <x v="430"/>
    </i>
    <i r="2">
      <x v="5"/>
      <x v="9"/>
      <x/>
      <x v="7"/>
      <x v="17"/>
      <x v="1091"/>
      <x v="131"/>
      <x v="6"/>
      <x v="959"/>
    </i>
    <i r="5">
      <x v="17"/>
      <x v="27"/>
      <x v="1575"/>
      <x v="30"/>
      <x v="13"/>
      <x v="81"/>
    </i>
    <i r="7">
      <x v="1630"/>
      <x v="30"/>
      <x v="23"/>
      <x v="298"/>
    </i>
    <i r="7">
      <x v="1689"/>
      <x v="30"/>
      <x v="39"/>
      <x v="49"/>
    </i>
    <i r="5">
      <x v="19"/>
      <x v="31"/>
      <x v="1793"/>
      <x v="150"/>
      <x v="6"/>
      <x v="1504"/>
    </i>
    <i r="10">
      <x v="1505"/>
    </i>
    <i r="4">
      <x v="1"/>
      <x v="10"/>
      <x v="19"/>
      <x v="647"/>
      <x v="14"/>
      <x v="6"/>
      <x v="737"/>
    </i>
    <i r="4">
      <x v="3"/>
      <x v="4"/>
      <x v="5"/>
      <x v="328"/>
      <x v="45"/>
      <x v="6"/>
      <x v="1051"/>
    </i>
    <i r="7">
      <x v="330"/>
      <x v="45"/>
      <x v="6"/>
      <x v="1051"/>
    </i>
    <i r="4">
      <x v="4"/>
      <x v="10"/>
      <x v="19"/>
      <x v="1261"/>
      <x v="15"/>
      <x v="6"/>
      <x v="1131"/>
    </i>
    <i r="4">
      <x v="5"/>
      <x v="10"/>
      <x v="19"/>
      <x v="1262"/>
      <x v="15"/>
      <x v="6"/>
      <x v="1173"/>
    </i>
    <i r="7">
      <x v="1263"/>
      <x v="15"/>
      <x v="6"/>
      <x v="543"/>
    </i>
    <i r="4">
      <x v="6"/>
      <x v="4"/>
      <x v="5"/>
      <x v="329"/>
      <x v="45"/>
      <x v="6"/>
      <x v="1144"/>
    </i>
    <i r="3">
      <x v="32"/>
      <x/>
      <x v="10"/>
      <x v="19"/>
      <x v="92"/>
      <x v="15"/>
      <x v="97"/>
      <x v="59"/>
    </i>
    <i r="4">
      <x v="3"/>
      <x v="14"/>
      <x v="21"/>
      <x v="774"/>
      <x v="62"/>
      <x v="6"/>
      <x v="1017"/>
    </i>
    <i r="7">
      <x v="1325"/>
      <x v="62"/>
      <x v="6"/>
      <x v="412"/>
    </i>
    <i r="7">
      <x v="1326"/>
      <x v="62"/>
      <x v="6"/>
      <x v="576"/>
    </i>
    <i r="4">
      <x v="4"/>
      <x v="14"/>
      <x v="21"/>
      <x v="1321"/>
      <x v="62"/>
      <x v="29"/>
      <x v="73"/>
    </i>
    <i r="7">
      <x v="1322"/>
      <x v="62"/>
      <x v="6"/>
      <x v="378"/>
    </i>
    <i r="7">
      <x v="1324"/>
      <x v="62"/>
      <x v="29"/>
      <x v="87"/>
    </i>
    <i r="7">
      <x v="1325"/>
      <x v="62"/>
      <x v="6"/>
      <x v="411"/>
    </i>
    <i r="7">
      <x v="1326"/>
      <x v="62"/>
      <x v="6"/>
      <x v="590"/>
    </i>
    <i r="4">
      <x v="5"/>
      <x v="14"/>
      <x v="21"/>
      <x v="1411"/>
      <x v="62"/>
      <x v="29"/>
      <x v="229"/>
    </i>
    <i r="7">
      <x v="1412"/>
      <x v="62"/>
      <x v="6"/>
      <x v="426"/>
    </i>
    <i r="7">
      <x v="1415"/>
      <x v="62"/>
      <x v="115"/>
      <x v="22"/>
    </i>
    <i r="7">
      <x v="1416"/>
      <x v="62"/>
      <x v="82"/>
      <x v="9"/>
    </i>
    <i r="4">
      <x v="6"/>
      <x v="14"/>
      <x v="21"/>
      <x v="1409"/>
      <x v="62"/>
      <x v="36"/>
      <x v="48"/>
    </i>
    <i r="7">
      <x v="1410"/>
      <x v="62"/>
      <x v="29"/>
      <x v="242"/>
    </i>
    <i r="7">
      <x v="1413"/>
      <x v="62"/>
      <x v="6"/>
      <x v="459"/>
    </i>
    <i r="7">
      <x v="1414"/>
      <x v="62"/>
      <x v="82"/>
      <x v="6"/>
    </i>
    <i r="9">
      <x v="115"/>
      <x v="15"/>
    </i>
    <i r="3">
      <x v="55"/>
      <x/>
      <x v="11"/>
      <x v="16"/>
      <x v="468"/>
      <x v="123"/>
      <x v="6"/>
      <x v="1185"/>
    </i>
    <i r="4">
      <x v="1"/>
      <x v="3"/>
      <x v="4"/>
      <x v="264"/>
      <x v="123"/>
      <x v="8"/>
      <x v="376"/>
    </i>
    <i r="5">
      <x v="11"/>
      <x v="16"/>
      <x v="1046"/>
      <x v="123"/>
      <x v="7"/>
      <x v="360"/>
    </i>
    <i r="7">
      <x v="1048"/>
      <x v="123"/>
      <x v="7"/>
      <x v="701"/>
    </i>
    <i r="7">
      <x v="1072"/>
      <x v="123"/>
      <x v="7"/>
      <x v="392"/>
    </i>
    <i r="7">
      <x v="1074"/>
      <x v="123"/>
      <x v="7"/>
      <x v="624"/>
    </i>
    <i r="5">
      <x v="13"/>
      <x v="20"/>
      <x v="1353"/>
      <x v="50"/>
      <x v="7"/>
      <x v="524"/>
    </i>
    <i r="5">
      <x v="19"/>
      <x v="31"/>
      <x v="1825"/>
      <x v="150"/>
      <x v="6"/>
      <x v="1534"/>
    </i>
    <i r="7">
      <x v="1826"/>
      <x v="150"/>
      <x v="7"/>
      <x v="1535"/>
    </i>
    <i r="4">
      <x v="2"/>
      <x v="3"/>
      <x v="4"/>
      <x v="281"/>
      <x v="62"/>
      <x v="6"/>
      <x v="1125"/>
    </i>
    <i r="5">
      <x v="10"/>
      <x v="19"/>
      <x v="846"/>
      <x v="15"/>
      <x v="6"/>
      <x v="1355"/>
    </i>
    <i r="5">
      <x v="11"/>
      <x v="16"/>
      <x v="1044"/>
      <x v="62"/>
      <x v="7"/>
      <x v="784"/>
    </i>
    <i r="7">
      <x v="1047"/>
      <x v="62"/>
      <x v="7"/>
      <x v="374"/>
    </i>
    <i r="7">
      <x v="1071"/>
      <x v="62"/>
      <x v="7"/>
      <x v="753"/>
    </i>
    <i r="7">
      <x v="1073"/>
      <x v="62"/>
      <x v="7"/>
      <x v="404"/>
    </i>
    <i r="5">
      <x v="13"/>
      <x v="20"/>
      <x v="1365"/>
      <x v="50"/>
      <x v="48"/>
      <x v="186"/>
    </i>
    <i r="7">
      <x v="1367"/>
      <x v="105"/>
      <x v="121"/>
      <x v="44"/>
    </i>
    <i r="4">
      <x v="3"/>
      <x v="3"/>
      <x v="4"/>
      <x v="263"/>
      <x v="30"/>
      <x v="13"/>
      <x v="371"/>
    </i>
    <i r="5">
      <x v="11"/>
      <x v="16"/>
      <x v="959"/>
      <x v="62"/>
      <x v="6"/>
      <x v="1360"/>
    </i>
    <i r="7">
      <x v="992"/>
      <x v="62"/>
      <x v="7"/>
      <x v="387"/>
    </i>
    <i r="7">
      <x v="999"/>
      <x v="62"/>
      <x v="7"/>
      <x v="284"/>
    </i>
    <i r="7">
      <x v="1004"/>
      <x v="62"/>
      <x v="7"/>
      <x v="164"/>
    </i>
    <i r="7">
      <x v="1005"/>
      <x v="62"/>
      <x v="7"/>
      <x v="101"/>
    </i>
    <i r="7">
      <x v="1043"/>
      <x v="62"/>
      <x v="7"/>
      <x v="381"/>
    </i>
    <i r="7">
      <x v="1047"/>
      <x v="62"/>
      <x v="7"/>
      <x v="696"/>
    </i>
    <i r="7">
      <x v="1068"/>
      <x v="62"/>
      <x v="7"/>
      <x v="405"/>
    </i>
    <i r="7">
      <x v="1069"/>
      <x v="62"/>
      <x v="7"/>
      <x v="616"/>
    </i>
    <i r="5">
      <x v="13"/>
      <x v="20"/>
      <x v="1366"/>
      <x v="105"/>
      <x v="119"/>
      <x v="44"/>
    </i>
    <i r="7">
      <x v="1368"/>
      <x v="105"/>
      <x v="46"/>
      <x v="202"/>
    </i>
    <i r="7">
      <x v="1369"/>
      <x v="105"/>
      <x v="7"/>
      <x v="615"/>
    </i>
    <i r="4">
      <x v="4"/>
      <x v="11"/>
      <x v="16"/>
      <x v="597"/>
      <x v="62"/>
      <x v="6"/>
      <x v="1128"/>
    </i>
    <i r="7">
      <x v="973"/>
      <x v="62"/>
      <x v="6"/>
      <x v="355"/>
    </i>
    <i r="5">
      <x v="13"/>
      <x v="20"/>
      <x v="1334"/>
      <x v="105"/>
      <x v="6"/>
      <x v="1214"/>
    </i>
    <i r="4">
      <x v="5"/>
      <x v="10"/>
      <x v="19"/>
      <x v="1512"/>
      <x v="38"/>
      <x v="6"/>
      <x v="967"/>
    </i>
    <i r="5">
      <x v="11"/>
      <x v="16"/>
      <x v="969"/>
      <x v="62"/>
      <x v="6"/>
      <x v="808"/>
    </i>
    <i r="4">
      <x v="6"/>
      <x v="4"/>
      <x v="26"/>
      <x v="1531"/>
      <x v="62"/>
      <x v="6"/>
      <x v="1364"/>
    </i>
    <i r="5">
      <x v="13"/>
      <x v="20"/>
      <x v="1333"/>
      <x v="105"/>
      <x v="6"/>
      <x v="849"/>
    </i>
    <i r="4">
      <x v="7"/>
      <x v="11"/>
      <x v="16"/>
      <x v="1032"/>
      <x v="62"/>
      <x v="6"/>
      <x v="1406"/>
    </i>
    <i r="3">
      <x v="58"/>
      <x v="1"/>
      <x v="7"/>
      <x v="17"/>
      <x v="373"/>
      <x v="75"/>
      <x v="6"/>
      <x v="1340"/>
    </i>
    <i r="7">
      <x v="1085"/>
      <x v="75"/>
      <x v="6"/>
      <x v="1295"/>
    </i>
    <i r="5">
      <x v="16"/>
      <x v="24"/>
      <x v="411"/>
      <x v="75"/>
      <x v="6"/>
      <x v="1002"/>
    </i>
    <i r="5">
      <x v="17"/>
      <x v="27"/>
      <x v="1570"/>
      <x v="75"/>
      <x v="7"/>
      <x v="182"/>
    </i>
    <i r="7">
      <x v="1571"/>
      <x v="75"/>
      <x v="6"/>
      <x v="585"/>
    </i>
    <i r="7">
      <x v="1572"/>
      <x v="75"/>
      <x v="6"/>
      <x v="836"/>
    </i>
    <i r="7">
      <x v="1601"/>
      <x v="75"/>
      <x v="6"/>
      <x v="750"/>
    </i>
    <i r="7">
      <x v="1603"/>
      <x v="75"/>
      <x v="7"/>
      <x v="256"/>
    </i>
    <i r="7">
      <x v="1612"/>
      <x v="75"/>
      <x v="6"/>
      <x v="917"/>
    </i>
    <i r="5">
      <x v="19"/>
      <x v="31"/>
      <x v="1831"/>
      <x v="150"/>
      <x v="6"/>
      <x v="1541"/>
    </i>
    <i r="4">
      <x v="2"/>
      <x v="16"/>
      <x v="23"/>
      <x v="1291"/>
      <x v="75"/>
      <x v="6"/>
      <x v="653"/>
    </i>
    <i r="5">
      <x v="17"/>
      <x v="27"/>
      <x v="1636"/>
      <x v="75"/>
      <x v="6"/>
      <x v="805"/>
    </i>
    <i r="7">
      <x v="1637"/>
      <x v="75"/>
      <x v="6"/>
      <x v="821"/>
    </i>
    <i r="7">
      <x v="1638"/>
      <x v="75"/>
      <x v="6"/>
      <x v="325"/>
    </i>
    <i r="7">
      <x v="1660"/>
      <x v="75"/>
      <x v="6"/>
      <x v="1171"/>
    </i>
    <i r="7">
      <x v="1692"/>
      <x v="75"/>
      <x v="6"/>
      <x v="938"/>
    </i>
    <i r="4">
      <x v="4"/>
      <x v="10"/>
      <x v="19"/>
      <x v="845"/>
      <x v="15"/>
      <x v="6"/>
      <x v="1335"/>
    </i>
    <i r="4">
      <x v="5"/>
      <x v="4"/>
      <x v="5"/>
      <x v="1241"/>
      <x v="45"/>
      <x v="6"/>
      <x v="1062"/>
    </i>
    <i r="6">
      <x v="8"/>
      <x v="349"/>
      <x v="45"/>
      <x v="6"/>
      <x v="944"/>
    </i>
    <i r="6">
      <x v="10"/>
      <x v="351"/>
      <x v="45"/>
      <x v="6"/>
      <x v="944"/>
    </i>
    <i r="5">
      <x v="7"/>
      <x v="17"/>
      <x v="1092"/>
      <x v="75"/>
      <x v="6"/>
      <x v="1229"/>
    </i>
    <i r="5">
      <x v="10"/>
      <x v="19"/>
      <x v="845"/>
      <x v="15"/>
      <x v="6"/>
      <x v="1363"/>
    </i>
    <i r="5">
      <x v="17"/>
      <x v="27"/>
      <x v="1656"/>
      <x v="75"/>
      <x v="45"/>
      <x v="230"/>
    </i>
    <i r="4">
      <x v="6"/>
      <x v="10"/>
      <x v="19"/>
      <x v="845"/>
      <x v="15"/>
      <x v="6"/>
      <x v="1375"/>
    </i>
    <i r="3">
      <x v="67"/>
      <x/>
      <x v="3"/>
      <x v="4"/>
      <x v="838"/>
      <x v="30"/>
      <x v="6"/>
      <x v="909"/>
    </i>
    <i r="7">
      <x v="1436"/>
      <x v="11"/>
      <x v="6"/>
      <x v="491"/>
    </i>
    <i r="7">
      <x v="1437"/>
      <x v="11"/>
      <x v="15"/>
      <x v="72"/>
    </i>
    <i r="7">
      <x v="1469"/>
      <x v="11"/>
      <x v="6"/>
      <x v="424"/>
    </i>
    <i r="5">
      <x v="4"/>
      <x v="15"/>
      <x v="701"/>
      <x v="45"/>
      <x v="6"/>
      <x v="553"/>
    </i>
    <i r="7">
      <x v="1489"/>
      <x v="11"/>
      <x v="6"/>
      <x v="1161"/>
    </i>
    <i r="5">
      <x v="11"/>
      <x v="16"/>
      <x v="1460"/>
      <x v="66"/>
      <x v="6"/>
      <x v="399"/>
    </i>
    <i r="5">
      <x v="13"/>
      <x v="20"/>
      <x v="1439"/>
      <x v="18"/>
      <x v="6"/>
      <x v="267"/>
    </i>
    <i r="7">
      <x v="1441"/>
      <x v="18"/>
      <x v="6"/>
      <x v="267"/>
    </i>
    <i r="4">
      <x v="1"/>
      <x v="2"/>
      <x v="28"/>
      <x v="1720"/>
      <x v="59"/>
      <x v="6"/>
      <x v="796"/>
    </i>
    <i r="5">
      <x v="3"/>
      <x v="4"/>
      <x v="395"/>
      <x v="111"/>
      <x v="6"/>
      <x v="276"/>
    </i>
    <i r="5">
      <x v="4"/>
      <x v="15"/>
      <x v="701"/>
      <x v="44"/>
      <x v="6"/>
      <x v="553"/>
    </i>
    <i r="8">
      <x v="57"/>
      <x v="6"/>
      <x v="553"/>
    </i>
    <i r="5">
      <x v="11"/>
      <x v="16"/>
      <x v="1507"/>
      <x v="66"/>
      <x v="6"/>
      <x v="856"/>
    </i>
    <i r="5">
      <x v="13"/>
      <x v="20"/>
      <x v="1440"/>
      <x v="136"/>
      <x v="6"/>
      <x v="267"/>
    </i>
    <i r="7">
      <x v="1442"/>
      <x v="136"/>
      <x v="6"/>
      <x v="267"/>
    </i>
    <i r="5">
      <x v="16"/>
      <x v="24"/>
      <x v="370"/>
      <x v="11"/>
      <x v="6"/>
      <x v="776"/>
    </i>
    <i r="4">
      <x v="2"/>
      <x v="3"/>
      <x v="4"/>
      <x v="286"/>
      <x v="30"/>
      <x v="6"/>
      <x v="993"/>
    </i>
    <i r="5">
      <x v="11"/>
      <x v="16"/>
      <x v="1508"/>
      <x v="66"/>
      <x v="6"/>
      <x v="841"/>
    </i>
    <i r="5">
      <x v="13"/>
      <x v="20"/>
      <x v="1370"/>
      <x v="136"/>
      <x v="6"/>
      <x v="267"/>
    </i>
    <i r="4">
      <x v="3"/>
      <x v="3"/>
      <x v="4"/>
      <x v="1470"/>
      <x v="62"/>
      <x v="6"/>
      <x v="1000"/>
    </i>
    <i r="5">
      <x v="4"/>
      <x v="15"/>
      <x v="1506"/>
      <x v="11"/>
      <x v="6"/>
      <x v="636"/>
    </i>
    <i r="5">
      <x v="10"/>
      <x v="19"/>
      <x v="89"/>
      <x v="15"/>
      <x v="6"/>
      <x v="1315"/>
    </i>
    <i r="5">
      <x v="11"/>
      <x v="16"/>
      <x v="1487"/>
      <x v="121"/>
      <x v="6"/>
      <x v="1083"/>
    </i>
    <i r="4">
      <x v="4"/>
      <x v="2"/>
      <x v="3"/>
      <x v="215"/>
      <x v="25"/>
      <x v="6"/>
      <x v="129"/>
    </i>
    <i r="7">
      <x v="1256"/>
      <x v="25"/>
      <x v="6"/>
      <x v="670"/>
    </i>
    <i r="7">
      <x v="1435"/>
      <x v="25"/>
      <x v="6"/>
      <x v="1088"/>
    </i>
    <i r="7">
      <x v="1485"/>
      <x v="25"/>
      <x v="6"/>
      <x v="1249"/>
    </i>
    <i r="7">
      <x v="1486"/>
      <x v="25"/>
      <x v="6"/>
      <x v="844"/>
    </i>
    <i r="5">
      <x v="10"/>
      <x v="19"/>
      <x v="89"/>
      <x v="15"/>
      <x v="6"/>
      <x v="1322"/>
    </i>
    <i r="7">
      <x v="1434"/>
      <x v="25"/>
      <x v="6"/>
      <x v="1088"/>
    </i>
    <i r="4">
      <x v="5"/>
      <x v="10"/>
      <x v="19"/>
      <x v="103"/>
      <x v="15"/>
      <x v="6"/>
      <x v="1330"/>
    </i>
    <i r="7">
      <x v="1433"/>
      <x v="25"/>
      <x v="6"/>
      <x v="1099"/>
    </i>
    <i r="4">
      <x v="6"/>
      <x v="4"/>
      <x v="15"/>
      <x v="690"/>
      <x v="129"/>
      <x v="6"/>
      <x v="644"/>
    </i>
    <i r="2">
      <x v="7"/>
      <x v="1"/>
      <x/>
      <x v="10"/>
      <x v="19"/>
      <x v="1251"/>
      <x v="15"/>
      <x v="136"/>
      <x v="59"/>
    </i>
    <i r="5">
      <x v="17"/>
      <x v="27"/>
      <x v="1217"/>
      <x v="75"/>
      <x v="31"/>
      <x v="100"/>
    </i>
    <i r="7">
      <x v="1219"/>
      <x v="75"/>
      <x v="54"/>
      <x v="31"/>
    </i>
    <i r="7">
      <x v="1221"/>
      <x v="75"/>
      <x v="63"/>
      <x v="3"/>
    </i>
    <i r="7">
      <x v="1222"/>
      <x v="75"/>
      <x v="57"/>
      <x v="3"/>
    </i>
    <i r="7">
      <x v="1227"/>
      <x v="75"/>
      <x v="54"/>
      <x v="174"/>
    </i>
    <i r="4">
      <x v="2"/>
      <x v="17"/>
      <x v="27"/>
      <x v="933"/>
      <x v="75"/>
      <x v="54"/>
      <x v="37"/>
    </i>
    <i r="7">
      <x v="1223"/>
      <x v="75"/>
      <x v="11"/>
      <x v="302"/>
    </i>
    <i r="7">
      <x v="1225"/>
      <x v="75"/>
      <x v="54"/>
      <x v="194"/>
    </i>
    <i r="5">
      <x v="19"/>
      <x v="31"/>
      <x v="1789"/>
      <x v="150"/>
      <x v="13"/>
      <x v="1500"/>
    </i>
    <i r="7">
      <x v="1790"/>
      <x v="150"/>
      <x v="7"/>
      <x v="1501"/>
    </i>
    <i r="7">
      <x v="1791"/>
      <x v="150"/>
      <x v="8"/>
      <x v="1502"/>
    </i>
    <i r="4">
      <x v="3"/>
      <x v="10"/>
      <x v="19"/>
      <x v="753"/>
      <x v="15"/>
      <x v="137"/>
      <x v="78"/>
    </i>
    <i r="4">
      <x v="4"/>
      <x v="2"/>
      <x v="3"/>
      <x v="250"/>
      <x v="75"/>
      <x v="17"/>
      <x v="647"/>
    </i>
    <i r="5">
      <x v="17"/>
      <x v="27"/>
      <x v="1218"/>
      <x v="75"/>
      <x v="7"/>
      <x v="423"/>
    </i>
    <i r="7">
      <x v="1224"/>
      <x v="75"/>
      <x v="47"/>
      <x v="205"/>
    </i>
    <i r="7">
      <x v="1226"/>
      <x v="75"/>
      <x v="54"/>
      <x v="199"/>
    </i>
    <i r="7">
      <x v="1228"/>
      <x v="75"/>
      <x v="11"/>
      <x v="305"/>
    </i>
    <i r="7">
      <x v="1229"/>
      <x v="75"/>
      <x v="8"/>
      <x v="311"/>
    </i>
    <i r="5">
      <x v="19"/>
      <x v="31"/>
      <x v="1786"/>
      <x v="150"/>
      <x v="6"/>
      <x v="1497"/>
    </i>
    <i r="7">
      <x v="1787"/>
      <x v="150"/>
      <x v="6"/>
      <x v="1498"/>
    </i>
    <i r="7">
      <x v="1788"/>
      <x v="150"/>
      <x v="6"/>
      <x v="1499"/>
    </i>
    <i r="4">
      <x v="5"/>
      <x v="2"/>
      <x v="3"/>
      <x v="251"/>
      <x v="75"/>
      <x v="17"/>
      <x v="694"/>
    </i>
    <i r="4">
      <x v="6"/>
      <x v="19"/>
      <x v="31"/>
      <x v="1778"/>
      <x v="121"/>
      <x v="6"/>
      <x v="1486"/>
    </i>
    <i r="10">
      <x v="1489"/>
    </i>
    <i r="10">
      <x v="1494"/>
    </i>
    <i r="7">
      <x v="1779"/>
      <x v="121"/>
      <x v="6"/>
      <x v="1487"/>
    </i>
    <i r="7">
      <x v="1780"/>
      <x v="121"/>
      <x v="6"/>
      <x v="1488"/>
    </i>
    <i r="7">
      <x v="1781"/>
      <x v="121"/>
      <x v="6"/>
      <x v="1490"/>
    </i>
    <i r="10">
      <x v="1492"/>
    </i>
    <i r="7">
      <x v="1782"/>
      <x v="121"/>
      <x v="6"/>
      <x v="1491"/>
    </i>
    <i r="7">
      <x v="1783"/>
      <x v="121"/>
      <x v="6"/>
      <x v="1493"/>
    </i>
    <i r="7">
      <x v="1784"/>
      <x v="121"/>
      <x v="6"/>
      <x v="1495"/>
    </i>
    <i r="7">
      <x v="1785"/>
      <x v="121"/>
      <x v="6"/>
      <x v="1496"/>
    </i>
    <i r="3">
      <x v="31"/>
      <x/>
      <x v="10"/>
      <x v="19"/>
      <x v="146"/>
      <x v="15"/>
      <x v="6"/>
      <x v="1132"/>
    </i>
    <i r="4">
      <x v="3"/>
      <x v="10"/>
      <x v="19"/>
      <x v="876"/>
      <x v="15"/>
      <x v="6"/>
      <x v="1163"/>
    </i>
    <i r="5">
      <x v="11"/>
      <x v="16"/>
      <x v="1045"/>
      <x v="62"/>
      <x v="6"/>
      <x v="353"/>
    </i>
    <i r="7">
      <x v="1070"/>
      <x v="62"/>
      <x v="6"/>
      <x v="357"/>
    </i>
    <i r="5">
      <x v="17"/>
      <x v="27"/>
      <x v="149"/>
      <x v="42"/>
      <x v="6"/>
      <x v="344"/>
    </i>
    <i r="4">
      <x v="4"/>
      <x v="4"/>
      <x v="5"/>
      <x v="327"/>
      <x v="42"/>
      <x v="6"/>
      <x v="878"/>
    </i>
    <i r="5">
      <x v="11"/>
      <x v="16"/>
      <x v="1011"/>
      <x v="62"/>
      <x v="6"/>
      <x v="461"/>
    </i>
    <i r="5">
      <x v="17"/>
      <x v="27"/>
      <x v="1585"/>
      <x v="42"/>
      <x v="6"/>
      <x v="328"/>
    </i>
    <i r="4">
      <x v="5"/>
      <x v="10"/>
      <x v="19"/>
      <x v="1181"/>
      <x v="15"/>
      <x v="6"/>
      <x v="1212"/>
    </i>
    <i r="5">
      <x v="17"/>
      <x v="27"/>
      <x v="1556"/>
      <x v="42"/>
      <x v="6"/>
      <x v="495"/>
    </i>
    <i r="4">
      <x v="6"/>
      <x v="10"/>
      <x v="19"/>
      <x v="913"/>
      <x v="15"/>
      <x v="6"/>
      <x v="1250"/>
    </i>
    <i r="7">
      <x v="1177"/>
      <x v="13"/>
      <x v="17"/>
      <x v="269"/>
    </i>
    <i r="5">
      <x v="11"/>
      <x v="16"/>
      <x v="1007"/>
      <x v="62"/>
      <x v="6"/>
      <x v="493"/>
    </i>
    <i r="5">
      <x v="17"/>
      <x v="27"/>
      <x v="1675"/>
      <x v="42"/>
      <x v="6"/>
      <x v="483"/>
    </i>
    <i r="3">
      <x v="34"/>
      <x/>
      <x v="2"/>
      <x v="28"/>
      <x v="106"/>
      <x v="121"/>
      <x v="7"/>
      <x v="114"/>
    </i>
    <i r="7">
      <x v="107"/>
      <x v="121"/>
      <x v="8"/>
      <x v="152"/>
    </i>
    <i r="7">
      <x v="108"/>
      <x v="121"/>
      <x v="20"/>
      <x v="86"/>
    </i>
    <i r="7">
      <x v="109"/>
      <x v="121"/>
      <x v="15"/>
      <x v="86"/>
    </i>
    <i r="9">
      <x v="38"/>
      <x v="86"/>
    </i>
    <i r="7">
      <x v="110"/>
      <x v="121"/>
      <x v="6"/>
      <x v="226"/>
    </i>
    <i r="7">
      <x v="111"/>
      <x v="121"/>
      <x v="10"/>
      <x v="114"/>
    </i>
    <i r="7">
      <x v="1708"/>
      <x v="29"/>
      <x v="10"/>
      <x v="253"/>
    </i>
    <i r="5">
      <x v="10"/>
      <x v="19"/>
      <x v="93"/>
      <x v="15"/>
      <x v="134"/>
      <x v="47"/>
    </i>
    <i r="5">
      <x v="17"/>
      <x v="27"/>
      <x v="1602"/>
      <x v="29"/>
      <x v="28"/>
      <x v="315"/>
    </i>
    <i r="7">
      <x v="1683"/>
      <x v="29"/>
      <x v="51"/>
      <x v="175"/>
    </i>
    <i r="4">
      <x v="1"/>
      <x v="2"/>
      <x v="28"/>
      <x v="1724"/>
      <x v="121"/>
      <x v="7"/>
      <x v="116"/>
    </i>
    <i r="7">
      <x v="1725"/>
      <x v="121"/>
      <x v="8"/>
      <x v="153"/>
    </i>
    <i r="7">
      <x v="1726"/>
      <x v="121"/>
      <x v="15"/>
      <x v="88"/>
    </i>
    <i r="7">
      <x v="1727"/>
      <x v="121"/>
      <x v="20"/>
      <x v="88"/>
    </i>
    <i r="7">
      <x v="1728"/>
      <x v="121"/>
      <x v="38"/>
      <x v="88"/>
    </i>
    <i r="7">
      <x v="1729"/>
      <x v="121"/>
      <x v="6"/>
      <x v="228"/>
    </i>
    <i r="7">
      <x v="1730"/>
      <x v="121"/>
      <x v="10"/>
      <x v="116"/>
    </i>
    <i r="5">
      <x v="10"/>
      <x v="19"/>
      <x v="849"/>
      <x v="15"/>
      <x v="132"/>
      <x v="47"/>
    </i>
    <i r="5">
      <x v="17"/>
      <x v="27"/>
      <x v="1684"/>
      <x v="29"/>
      <x v="56"/>
      <x v="175"/>
    </i>
    <i r="7">
      <x v="1685"/>
      <x v="29"/>
      <x v="51"/>
      <x v="32"/>
    </i>
    <i r="4">
      <x v="2"/>
      <x v="6"/>
      <x v="14"/>
      <x v="418"/>
      <x v="41"/>
      <x v="7"/>
      <x v="437"/>
    </i>
    <i r="10">
      <x v="539"/>
    </i>
    <i r="10">
      <x v="542"/>
    </i>
    <i r="7">
      <x v="419"/>
      <x v="41"/>
      <x v="7"/>
      <x v="112"/>
    </i>
    <i r="10">
      <x v="231"/>
    </i>
    <i r="10">
      <x v="233"/>
    </i>
    <i r="7">
      <x v="755"/>
      <x v="41"/>
      <x v="7"/>
      <x v="362"/>
    </i>
    <i r="5">
      <x v="10"/>
      <x v="19"/>
      <x v="93"/>
      <x v="15"/>
      <x v="133"/>
      <x v="47"/>
    </i>
    <i r="5">
      <x v="17"/>
      <x v="27"/>
      <x v="1586"/>
      <x v="29"/>
      <x v="22"/>
      <x v="100"/>
    </i>
    <i r="7">
      <x v="1698"/>
      <x v="29"/>
      <x v="49"/>
      <x v="196"/>
    </i>
    <i r="5">
      <x v="19"/>
      <x v="31"/>
      <x v="1818"/>
      <x v="150"/>
      <x v="7"/>
      <x v="1527"/>
    </i>
    <i r="4">
      <x v="4"/>
      <x v="6"/>
      <x v="14"/>
      <x v="756"/>
      <x v="41"/>
      <x v="7"/>
      <x v="651"/>
    </i>
    <i r="3">
      <x v="62"/>
      <x/>
      <x v="10"/>
      <x v="19"/>
      <x v="98"/>
      <x v="15"/>
      <x v="139"/>
      <x v="47"/>
    </i>
    <i r="5">
      <x v="13"/>
      <x v="20"/>
      <x v="1391"/>
      <x v="41"/>
      <x v="7"/>
      <x v="292"/>
    </i>
    <i r="7">
      <x v="1392"/>
      <x v="41"/>
      <x v="36"/>
      <x v="155"/>
    </i>
    <i r="7">
      <x v="1397"/>
      <x v="41"/>
      <x v="12"/>
      <x v="183"/>
    </i>
    <i r="7">
      <x v="1402"/>
      <x v="41"/>
      <x v="58"/>
      <x v="70"/>
    </i>
    <i r="4">
      <x v="1"/>
      <x v="13"/>
      <x v="20"/>
      <x v="1395"/>
      <x v="41"/>
      <x v="6"/>
      <x v="183"/>
    </i>
    <i r="7">
      <x v="1398"/>
      <x v="41"/>
      <x v="6"/>
      <x v="183"/>
    </i>
    <i r="7">
      <x v="1403"/>
      <x v="41"/>
      <x v="6"/>
      <x v="70"/>
    </i>
    <i r="4">
      <x v="2"/>
      <x v="10"/>
      <x v="19"/>
      <x v="763"/>
      <x v="15"/>
      <x v="138"/>
      <x v="47"/>
    </i>
    <i r="5">
      <x v="13"/>
      <x v="20"/>
      <x v="1396"/>
      <x v="41"/>
      <x v="12"/>
      <x v="183"/>
    </i>
    <i r="7">
      <x v="1399"/>
      <x v="41"/>
      <x v="12"/>
      <x v="183"/>
    </i>
    <i r="7">
      <x v="1404"/>
      <x v="41"/>
      <x v="58"/>
      <x v="82"/>
    </i>
    <i r="4">
      <x v="3"/>
      <x v="10"/>
      <x v="19"/>
      <x v="99"/>
      <x v="15"/>
      <x v="140"/>
      <x v="47"/>
    </i>
    <i r="5">
      <x v="13"/>
      <x v="20"/>
      <x v="1393"/>
      <x v="41"/>
      <x v="12"/>
      <x v="183"/>
    </i>
    <i r="7">
      <x v="1394"/>
      <x v="41"/>
      <x v="12"/>
      <x v="183"/>
    </i>
    <i r="7">
      <x v="1401"/>
      <x v="41"/>
      <x v="58"/>
      <x v="82"/>
    </i>
    <i r="5">
      <x v="14"/>
      <x v="21"/>
      <x v="1323"/>
      <x v="25"/>
      <x v="34"/>
      <x v="281"/>
    </i>
    <i r="2">
      <x v="8"/>
      <x v="29"/>
      <x v="3"/>
      <x v="3"/>
      <x v="4"/>
      <x v="253"/>
      <x v="30"/>
      <x v="6"/>
      <x v="1118"/>
    </i>
    <i r="5">
      <x v="11"/>
      <x v="16"/>
      <x v="942"/>
      <x v="30"/>
      <x v="6"/>
      <x v="850"/>
    </i>
    <i r="4">
      <x v="6"/>
      <x v="4"/>
      <x v="26"/>
      <x v="1521"/>
      <x v="62"/>
      <x v="6"/>
      <x v="782"/>
    </i>
    <i r="3">
      <x v="52"/>
      <x/>
      <x v="2"/>
      <x v="28"/>
      <x v="1282"/>
      <x v="75"/>
      <x v="6"/>
      <x v="369"/>
    </i>
    <i r="5">
      <x v="17"/>
      <x v="27"/>
      <x v="10"/>
      <x v="59"/>
      <x v="6"/>
      <x v="1210"/>
    </i>
    <i r="4">
      <x v="1"/>
      <x v="10"/>
      <x v="19"/>
      <x v="7"/>
      <x v="102"/>
      <x v="65"/>
      <x v="4"/>
    </i>
    <i r="7">
      <x v="12"/>
      <x v="59"/>
      <x v="10"/>
      <x v="380"/>
    </i>
    <i r="5">
      <x v="17"/>
      <x v="27"/>
      <x v="8"/>
      <x v="102"/>
      <x v="65"/>
      <x v="4"/>
    </i>
    <i r="7">
      <x v="9"/>
      <x v="11"/>
      <x v="65"/>
      <x v="11"/>
    </i>
    <i r="7">
      <x v="1520"/>
      <x v="102"/>
      <x v="25"/>
      <x v="128"/>
    </i>
    <i r="10">
      <x v="223"/>
    </i>
    <i r="9">
      <x v="27"/>
      <x v="243"/>
    </i>
    <i r="9">
      <x v="35"/>
      <x v="12"/>
    </i>
    <i r="9">
      <x v="37"/>
      <x v="51"/>
    </i>
    <i r="4">
      <x v="2"/>
      <x v="2"/>
      <x v="28"/>
      <x v="6"/>
      <x v="75"/>
      <x v="64"/>
      <x v="2"/>
    </i>
    <i r="5">
      <x v="10"/>
      <x v="19"/>
      <x v="4"/>
      <x v="94"/>
      <x v="6"/>
      <x v="468"/>
    </i>
    <i r="7">
      <x v="1565"/>
      <x v="102"/>
      <x v="6"/>
      <x v="1098"/>
    </i>
    <i r="5">
      <x v="17"/>
      <x v="27"/>
      <x v="1639"/>
      <x v="102"/>
      <x v="6"/>
      <x v="1098"/>
    </i>
    <i r="4">
      <x v="3"/>
      <x v="2"/>
      <x v="28"/>
      <x v="5"/>
      <x v="75"/>
      <x v="64"/>
      <x v="1"/>
    </i>
    <i r="5">
      <x v="4"/>
      <x v="5"/>
      <x v="398"/>
      <x v="11"/>
      <x v="6"/>
      <x v="1022"/>
    </i>
    <i r="5">
      <x v="10"/>
      <x v="19"/>
      <x v="1471"/>
      <x v="94"/>
      <x v="6"/>
      <x v="517"/>
    </i>
    <i r="5">
      <x v="17"/>
      <x v="27"/>
      <x v="1557"/>
      <x v="11"/>
      <x v="6"/>
      <x v="1108"/>
    </i>
    <i r="7">
      <x v="1558"/>
      <x v="11"/>
      <x v="6"/>
      <x v="1108"/>
    </i>
    <i r="7">
      <x v="1699"/>
      <x v="46"/>
      <x v="6"/>
      <x v="1108"/>
    </i>
    <i r="4">
      <x v="4"/>
      <x v="4"/>
      <x v="5"/>
      <x v="644"/>
      <x v="83"/>
      <x v="6"/>
      <x v="919"/>
    </i>
    <i r="5">
      <x v="10"/>
      <x v="19"/>
      <x v="773"/>
      <x v="59"/>
      <x v="6"/>
      <x v="526"/>
    </i>
    <i r="5">
      <x v="17"/>
      <x v="27"/>
      <x v="1619"/>
      <x v="2"/>
      <x v="6"/>
      <x v="570"/>
    </i>
    <i r="10">
      <x v="1084"/>
    </i>
    <i r="4">
      <x v="5"/>
      <x v="4"/>
      <x v="5"/>
      <x v="353"/>
      <x v="11"/>
      <x v="6"/>
      <x v="905"/>
    </i>
    <i r="5">
      <x v="10"/>
      <x v="19"/>
      <x v="820"/>
      <x v="121"/>
      <x v="6"/>
      <x v="852"/>
    </i>
    <i r="5">
      <x v="17"/>
      <x v="27"/>
      <x v="321"/>
      <x v="2"/>
      <x v="6"/>
      <x v="564"/>
    </i>
    <i>
      <x v="2"/>
      <x v="2"/>
      <x v="11"/>
      <x v="85"/>
      <x v="8"/>
      <x v="18"/>
      <x v="30"/>
      <x v="1776"/>
      <x v="149"/>
      <x v="144"/>
      <x v="1484"/>
    </i>
    <i t="grand">
      <x/>
    </i>
  </rowItems>
  <colItems count="1">
    <i/>
  </colItems>
  <dataFields count="1">
    <dataField name="Sum of Total Price" fld="12" baseField="0" baseItem="0" numFmtId="164"/>
  </dataFields>
  <formats count="16">
    <format dxfId="86">
      <pivotArea field="0" type="button" dataOnly="0" labelOnly="1" outline="0" axis="axisRow" fieldPosition="0"/>
    </format>
    <format dxfId="85">
      <pivotArea field="6" type="button" dataOnly="0" labelOnly="1" outline="0" axis="axisRow" fieldPosition="1"/>
    </format>
    <format dxfId="84">
      <pivotArea field="7" type="button" dataOnly="0" labelOnly="1" outline="0" axis="axisRow" fieldPosition="2"/>
    </format>
    <format dxfId="83">
      <pivotArea field="5" type="button" dataOnly="0" labelOnly="1" outline="0" axis="axisRow" fieldPosition="3"/>
    </format>
    <format dxfId="82">
      <pivotArea field="4" type="button" dataOnly="0" labelOnly="1" outline="0" axis="axisRow" fieldPosition="4"/>
    </format>
    <format dxfId="81">
      <pivotArea field="1" type="button" dataOnly="0" labelOnly="1" outline="0" axis="axisRow" fieldPosition="5"/>
    </format>
    <format dxfId="80">
      <pivotArea field="2" type="button" dataOnly="0" labelOnly="1" outline="0" axis="axisRow" fieldPosition="6"/>
    </format>
    <format dxfId="79">
      <pivotArea field="9" type="button" dataOnly="0" labelOnly="1" outline="0" axis="axisRow" fieldPosition="7"/>
    </format>
    <format dxfId="78">
      <pivotArea field="8" type="button" dataOnly="0" labelOnly="1" outline="0" axis="axisRow" fieldPosition="8"/>
    </format>
    <format dxfId="77">
      <pivotArea field="10" type="button" dataOnly="0" labelOnly="1" outline="0" axis="axisRow" fieldPosition="9"/>
    </format>
    <format dxfId="76">
      <pivotArea field="11" type="button" dataOnly="0" labelOnly="1" outline="0" axis="axisRow" fieldPosition="10"/>
    </format>
    <format dxfId="75">
      <pivotArea dataOnly="0" labelOnly="1" outline="0" axis="axisValues" fieldPosition="0"/>
    </format>
    <format dxfId="74">
      <pivotArea outline="0" collapsedLevelsAreSubtotals="1" fieldPosition="0"/>
    </format>
    <format dxfId="73">
      <pivotArea dataOnly="0" labelOnly="1" outline="0" axis="axisValues" fieldPosition="0"/>
    </format>
    <format dxfId="72">
      <pivotArea grandRow="1" outline="0" collapsedLevelsAreSubtotals="1" fieldPosition="0"/>
    </format>
    <format dxfId="71">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EADDBC-E534-4073-99CC-287BE2316EE0}" name="PivotTable66" cacheId="6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ncy Name and Keywords">
  <location ref="A3:J441" firstHeaderRow="1" firstDataRow="2" firstDataCol="1"/>
  <pivotFields count="14">
    <pivotField showAll="0"/>
    <pivotField showAll="0"/>
    <pivotField axis="axisRow" showAll="0">
      <items count="33">
        <item x="21"/>
        <item x="14"/>
        <item x="24"/>
        <item x="2"/>
        <item x="9"/>
        <item x="11"/>
        <item x="25"/>
        <item x="29"/>
        <item x="28"/>
        <item x="13"/>
        <item x="26"/>
        <item m="1" x="31"/>
        <item x="17"/>
        <item x="20"/>
        <item x="22"/>
        <item x="10"/>
        <item x="8"/>
        <item x="7"/>
        <item x="19"/>
        <item x="0"/>
        <item x="12"/>
        <item x="16"/>
        <item x="15"/>
        <item x="6"/>
        <item x="5"/>
        <item x="27"/>
        <item x="23"/>
        <item x="3"/>
        <item x="4"/>
        <item x="18"/>
        <item x="30"/>
        <item x="1"/>
        <item t="default"/>
      </items>
    </pivotField>
    <pivotField showAll="0"/>
    <pivotField axis="axisCol" showAll="0">
      <items count="10">
        <item x="2"/>
        <item x="0"/>
        <item x="5"/>
        <item x="1"/>
        <item x="3"/>
        <item x="4"/>
        <item x="6"/>
        <item x="7"/>
        <item h="1" x="8"/>
        <item t="default"/>
      </items>
    </pivotField>
    <pivotField axis="axisRow" showAll="0">
      <items count="95">
        <item x="0"/>
        <item x="1"/>
        <item x="2"/>
        <item x="3"/>
        <item x="5"/>
        <item x="6"/>
        <item x="7"/>
        <item x="8"/>
        <item x="9"/>
        <item x="10"/>
        <item x="11"/>
        <item x="12"/>
        <item x="13"/>
        <item x="14"/>
        <item x="15"/>
        <item x="16"/>
        <item x="17"/>
        <item x="18"/>
        <item x="19"/>
        <item x="20"/>
        <item x="21"/>
        <item x="22"/>
        <item x="23"/>
        <item x="24"/>
        <item x="25"/>
        <item x="26"/>
        <item x="27"/>
        <item x="28"/>
        <item x="32"/>
        <item x="34"/>
        <item x="35"/>
        <item x="36"/>
        <item x="37"/>
        <item x="38"/>
        <item x="39"/>
        <item x="40"/>
        <item x="41"/>
        <item x="42"/>
        <item x="43"/>
        <item x="44"/>
        <item x="45"/>
        <item x="46"/>
        <item x="47"/>
        <item x="48"/>
        <item x="49"/>
        <item x="50"/>
        <item x="51"/>
        <item x="52"/>
        <item x="53"/>
        <item x="54"/>
        <item x="55"/>
        <item x="57"/>
        <item x="58"/>
        <item x="59"/>
        <item x="60"/>
        <item x="61"/>
        <item x="63"/>
        <item x="64"/>
        <item x="65"/>
        <item x="66"/>
        <item x="67"/>
        <item x="68"/>
        <item x="69"/>
        <item x="70"/>
        <item x="71"/>
        <item x="72"/>
        <item x="73"/>
        <item x="74"/>
        <item x="75"/>
        <item x="76"/>
        <item x="77"/>
        <item x="78"/>
        <item x="79"/>
        <item x="80"/>
        <item x="81"/>
        <item x="82"/>
        <item x="83"/>
        <item x="84"/>
        <item x="85"/>
        <item x="86"/>
        <item x="87"/>
        <item x="89"/>
        <item x="90"/>
        <item x="91"/>
        <item x="92"/>
        <item x="93"/>
        <item x="4"/>
        <item x="29"/>
        <item x="30"/>
        <item x="31"/>
        <item x="33"/>
        <item x="56"/>
        <item x="62"/>
        <item x="88"/>
        <item t="default"/>
      </items>
    </pivotField>
    <pivotField axis="axisRow" showAll="0">
      <items count="4">
        <item x="1"/>
        <item x="0"/>
        <item x="2"/>
        <item t="default"/>
      </items>
    </pivotField>
    <pivotField showAll="0"/>
    <pivotField showAll="0"/>
    <pivotField showAll="0"/>
    <pivotField showAll="0"/>
    <pivotField showAll="0"/>
    <pivotField dataField="1" showAll="0"/>
    <pivotField showAll="0"/>
  </pivotFields>
  <rowFields count="3">
    <field x="6"/>
    <field x="5"/>
    <field x="2"/>
  </rowFields>
  <rowItems count="437">
    <i>
      <x/>
    </i>
    <i r="1">
      <x v="30"/>
    </i>
    <i r="2">
      <x v="16"/>
    </i>
    <i r="2">
      <x v="19"/>
    </i>
    <i r="2">
      <x v="21"/>
    </i>
    <i r="2">
      <x v="23"/>
    </i>
    <i r="1">
      <x v="54"/>
    </i>
    <i r="2">
      <x v="5"/>
    </i>
    <i r="2">
      <x v="10"/>
    </i>
    <i r="2">
      <x v="15"/>
    </i>
    <i r="2">
      <x v="19"/>
    </i>
    <i r="2">
      <x v="20"/>
    </i>
    <i r="2">
      <x v="24"/>
    </i>
    <i r="2">
      <x v="27"/>
    </i>
    <i r="2">
      <x v="28"/>
    </i>
    <i r="2">
      <x v="31"/>
    </i>
    <i r="1">
      <x v="55"/>
    </i>
    <i r="2">
      <x v="20"/>
    </i>
    <i r="1">
      <x v="59"/>
    </i>
    <i r="2">
      <x v="3"/>
    </i>
    <i r="2">
      <x v="4"/>
    </i>
    <i r="2">
      <x v="5"/>
    </i>
    <i r="2">
      <x v="7"/>
    </i>
    <i r="2">
      <x v="14"/>
    </i>
    <i r="2">
      <x v="15"/>
    </i>
    <i r="2">
      <x v="16"/>
    </i>
    <i r="2">
      <x v="19"/>
    </i>
    <i r="2">
      <x v="20"/>
    </i>
    <i r="2">
      <x v="21"/>
    </i>
    <i r="2">
      <x v="23"/>
    </i>
    <i r="2">
      <x v="24"/>
    </i>
    <i r="2">
      <x v="26"/>
    </i>
    <i r="2">
      <x v="27"/>
    </i>
    <i r="2">
      <x v="28"/>
    </i>
    <i r="2">
      <x v="29"/>
    </i>
    <i r="2">
      <x v="31"/>
    </i>
    <i r="1">
      <x v="60"/>
    </i>
    <i r="2">
      <x v="23"/>
    </i>
    <i r="1">
      <x v="61"/>
    </i>
    <i r="2">
      <x v="23"/>
    </i>
    <i r="1">
      <x v="65"/>
    </i>
    <i r="2">
      <x v="5"/>
    </i>
    <i r="2">
      <x v="10"/>
    </i>
    <i r="2">
      <x v="15"/>
    </i>
    <i r="2">
      <x v="19"/>
    </i>
    <i r="2">
      <x v="20"/>
    </i>
    <i r="2">
      <x v="24"/>
    </i>
    <i r="2">
      <x v="27"/>
    </i>
    <i r="2">
      <x v="28"/>
    </i>
    <i r="1">
      <x v="75"/>
    </i>
    <i r="2">
      <x v="28"/>
    </i>
    <i r="1">
      <x v="80"/>
    </i>
    <i r="2">
      <x v="26"/>
    </i>
    <i r="1">
      <x v="90"/>
    </i>
    <i r="2">
      <x v="31"/>
    </i>
    <i>
      <x v="1"/>
    </i>
    <i r="1">
      <x/>
    </i>
    <i r="2">
      <x v="19"/>
    </i>
    <i r="2">
      <x v="31"/>
    </i>
    <i r="1">
      <x v="1"/>
    </i>
    <i r="2">
      <x v="3"/>
    </i>
    <i r="2">
      <x v="19"/>
    </i>
    <i r="2">
      <x v="27"/>
    </i>
    <i r="2">
      <x v="31"/>
    </i>
    <i r="1">
      <x v="2"/>
    </i>
    <i r="2">
      <x v="27"/>
    </i>
    <i r="2">
      <x v="28"/>
    </i>
    <i r="1">
      <x v="3"/>
    </i>
    <i r="2">
      <x v="19"/>
    </i>
    <i r="2">
      <x v="23"/>
    </i>
    <i r="2">
      <x v="24"/>
    </i>
    <i r="2">
      <x v="28"/>
    </i>
    <i r="1">
      <x v="4"/>
    </i>
    <i r="2">
      <x v="4"/>
    </i>
    <i r="2">
      <x v="15"/>
    </i>
    <i r="2">
      <x v="16"/>
    </i>
    <i r="2">
      <x v="17"/>
    </i>
    <i r="2">
      <x v="27"/>
    </i>
    <i r="2">
      <x v="28"/>
    </i>
    <i r="1">
      <x v="5"/>
    </i>
    <i r="2">
      <x v="5"/>
    </i>
    <i r="2">
      <x v="19"/>
    </i>
    <i r="2">
      <x v="27"/>
    </i>
    <i r="2">
      <x v="28"/>
    </i>
    <i r="1">
      <x v="6"/>
    </i>
    <i r="2">
      <x v="17"/>
    </i>
    <i r="2">
      <x v="19"/>
    </i>
    <i r="2">
      <x v="20"/>
    </i>
    <i r="2">
      <x v="27"/>
    </i>
    <i r="2">
      <x v="28"/>
    </i>
    <i r="1">
      <x v="7"/>
    </i>
    <i r="2">
      <x v="19"/>
    </i>
    <i r="2">
      <x v="27"/>
    </i>
    <i r="1">
      <x v="8"/>
    </i>
    <i r="2">
      <x v="19"/>
    </i>
    <i r="2">
      <x v="20"/>
    </i>
    <i r="2">
      <x v="27"/>
    </i>
    <i r="1">
      <x v="9"/>
    </i>
    <i r="2">
      <x v="5"/>
    </i>
    <i r="2">
      <x v="17"/>
    </i>
    <i r="2">
      <x v="19"/>
    </i>
    <i r="2">
      <x v="27"/>
    </i>
    <i r="2">
      <x v="31"/>
    </i>
    <i r="1">
      <x v="10"/>
    </i>
    <i r="2">
      <x v="1"/>
    </i>
    <i r="2">
      <x v="5"/>
    </i>
    <i r="2">
      <x v="9"/>
    </i>
    <i r="2">
      <x v="16"/>
    </i>
    <i r="2">
      <x v="19"/>
    </i>
    <i r="2">
      <x v="20"/>
    </i>
    <i r="1">
      <x v="11"/>
    </i>
    <i r="2">
      <x v="27"/>
    </i>
    <i r="1">
      <x v="12"/>
    </i>
    <i r="2">
      <x v="4"/>
    </i>
    <i r="2">
      <x v="16"/>
    </i>
    <i r="2">
      <x v="19"/>
    </i>
    <i r="2">
      <x v="22"/>
    </i>
    <i r="1">
      <x v="13"/>
    </i>
    <i r="2">
      <x v="19"/>
    </i>
    <i r="2">
      <x v="21"/>
    </i>
    <i r="1">
      <x v="14"/>
    </i>
    <i r="2">
      <x v="12"/>
    </i>
    <i r="2">
      <x v="15"/>
    </i>
    <i r="2">
      <x v="17"/>
    </i>
    <i r="2">
      <x v="19"/>
    </i>
    <i r="2">
      <x v="23"/>
    </i>
    <i r="2">
      <x v="24"/>
    </i>
    <i r="2">
      <x v="27"/>
    </i>
    <i r="2">
      <x v="28"/>
    </i>
    <i r="2">
      <x v="29"/>
    </i>
    <i r="1">
      <x v="15"/>
    </i>
    <i r="2">
      <x v="18"/>
    </i>
    <i r="2">
      <x v="19"/>
    </i>
    <i r="2">
      <x v="20"/>
    </i>
    <i r="1">
      <x v="16"/>
    </i>
    <i r="2">
      <x v="3"/>
    </i>
    <i r="2">
      <x v="4"/>
    </i>
    <i r="2">
      <x v="13"/>
    </i>
    <i r="2">
      <x v="16"/>
    </i>
    <i r="2">
      <x v="17"/>
    </i>
    <i r="2">
      <x v="18"/>
    </i>
    <i r="2">
      <x v="19"/>
    </i>
    <i r="2">
      <x v="20"/>
    </i>
    <i r="2">
      <x v="24"/>
    </i>
    <i r="2">
      <x v="27"/>
    </i>
    <i r="2">
      <x v="28"/>
    </i>
    <i r="2">
      <x v="29"/>
    </i>
    <i r="2">
      <x v="31"/>
    </i>
    <i r="1">
      <x v="17"/>
    </i>
    <i r="2">
      <x v="5"/>
    </i>
    <i r="2">
      <x v="17"/>
    </i>
    <i r="2">
      <x v="19"/>
    </i>
    <i r="2">
      <x v="27"/>
    </i>
    <i r="2">
      <x v="28"/>
    </i>
    <i r="2">
      <x v="29"/>
    </i>
    <i r="1">
      <x v="18"/>
    </i>
    <i r="2">
      <x/>
    </i>
    <i r="2">
      <x v="14"/>
    </i>
    <i r="2">
      <x v="17"/>
    </i>
    <i r="2">
      <x v="27"/>
    </i>
    <i r="1">
      <x v="19"/>
    </i>
    <i r="2">
      <x v="19"/>
    </i>
    <i r="2">
      <x v="26"/>
    </i>
    <i r="2">
      <x v="27"/>
    </i>
    <i r="2">
      <x v="31"/>
    </i>
    <i r="1">
      <x v="20"/>
    </i>
    <i r="2">
      <x v="4"/>
    </i>
    <i r="2">
      <x v="16"/>
    </i>
    <i r="2">
      <x v="19"/>
    </i>
    <i r="2">
      <x v="24"/>
    </i>
    <i r="2">
      <x v="27"/>
    </i>
    <i r="1">
      <x v="21"/>
    </i>
    <i r="2">
      <x v="19"/>
    </i>
    <i r="1">
      <x v="22"/>
    </i>
    <i r="2">
      <x v="17"/>
    </i>
    <i r="2">
      <x v="19"/>
    </i>
    <i r="2">
      <x v="26"/>
    </i>
    <i r="2">
      <x v="27"/>
    </i>
    <i r="1">
      <x v="23"/>
    </i>
    <i r="2">
      <x v="19"/>
    </i>
    <i r="1">
      <x v="24"/>
    </i>
    <i r="2">
      <x v="2"/>
    </i>
    <i r="2">
      <x v="12"/>
    </i>
    <i r="2">
      <x v="17"/>
    </i>
    <i r="2">
      <x v="27"/>
    </i>
    <i r="1">
      <x v="25"/>
    </i>
    <i r="2">
      <x v="27"/>
    </i>
    <i r="1">
      <x v="26"/>
    </i>
    <i r="2">
      <x v="19"/>
    </i>
    <i r="2">
      <x v="27"/>
    </i>
    <i r="2">
      <x v="29"/>
    </i>
    <i r="1">
      <x v="27"/>
    </i>
    <i r="2">
      <x v="4"/>
    </i>
    <i r="2">
      <x v="16"/>
    </i>
    <i r="2">
      <x v="19"/>
    </i>
    <i r="2">
      <x v="29"/>
    </i>
    <i r="1">
      <x v="28"/>
    </i>
    <i r="2">
      <x v="19"/>
    </i>
    <i r="1">
      <x v="29"/>
    </i>
    <i r="2">
      <x v="4"/>
    </i>
    <i r="2">
      <x v="16"/>
    </i>
    <i r="2">
      <x v="26"/>
    </i>
    <i r="1">
      <x v="31"/>
    </i>
    <i r="2">
      <x v="5"/>
    </i>
    <i r="2">
      <x v="16"/>
    </i>
    <i r="2">
      <x v="19"/>
    </i>
    <i r="2">
      <x v="27"/>
    </i>
    <i r="1">
      <x v="32"/>
    </i>
    <i r="2">
      <x v="19"/>
    </i>
    <i r="2">
      <x v="21"/>
    </i>
    <i r="1">
      <x v="33"/>
    </i>
    <i r="2">
      <x v="19"/>
    </i>
    <i r="2">
      <x v="26"/>
    </i>
    <i r="1">
      <x v="34"/>
    </i>
    <i r="2">
      <x v="14"/>
    </i>
    <i r="2">
      <x v="19"/>
    </i>
    <i r="2">
      <x v="27"/>
    </i>
    <i r="2">
      <x v="28"/>
    </i>
    <i r="2">
      <x v="31"/>
    </i>
    <i r="1">
      <x v="35"/>
    </i>
    <i r="2">
      <x v="3"/>
    </i>
    <i r="2">
      <x v="15"/>
    </i>
    <i r="2">
      <x v="19"/>
    </i>
    <i r="2">
      <x v="22"/>
    </i>
    <i r="2">
      <x v="26"/>
    </i>
    <i r="1">
      <x v="36"/>
    </i>
    <i r="2">
      <x v="18"/>
    </i>
    <i r="2">
      <x v="19"/>
    </i>
    <i r="2">
      <x v="27"/>
    </i>
    <i r="1">
      <x v="37"/>
    </i>
    <i r="2">
      <x v="21"/>
    </i>
    <i r="1">
      <x v="38"/>
    </i>
    <i r="2">
      <x v="16"/>
    </i>
    <i r="2">
      <x v="19"/>
    </i>
    <i r="2">
      <x v="21"/>
    </i>
    <i r="2">
      <x v="26"/>
    </i>
    <i r="2">
      <x v="27"/>
    </i>
    <i r="1">
      <x v="39"/>
    </i>
    <i r="2">
      <x v="19"/>
    </i>
    <i r="2">
      <x v="27"/>
    </i>
    <i r="1">
      <x v="40"/>
    </i>
    <i r="2">
      <x v="2"/>
    </i>
    <i r="2">
      <x v="5"/>
    </i>
    <i r="2">
      <x v="6"/>
    </i>
    <i r="2">
      <x v="12"/>
    </i>
    <i r="2">
      <x v="17"/>
    </i>
    <i r="2">
      <x v="19"/>
    </i>
    <i r="2">
      <x v="24"/>
    </i>
    <i r="2">
      <x v="26"/>
    </i>
    <i r="2">
      <x v="27"/>
    </i>
    <i r="2">
      <x v="28"/>
    </i>
    <i r="1">
      <x v="41"/>
    </i>
    <i r="2">
      <x v="16"/>
    </i>
    <i r="2">
      <x v="19"/>
    </i>
    <i r="2">
      <x v="21"/>
    </i>
    <i r="2">
      <x v="27"/>
    </i>
    <i r="1">
      <x v="42"/>
    </i>
    <i r="2">
      <x v="2"/>
    </i>
    <i r="2">
      <x v="16"/>
    </i>
    <i r="2">
      <x v="21"/>
    </i>
    <i r="1">
      <x v="43"/>
    </i>
    <i r="2">
      <x v="19"/>
    </i>
    <i r="1">
      <x v="44"/>
    </i>
    <i r="2">
      <x v="16"/>
    </i>
    <i r="2">
      <x v="19"/>
    </i>
    <i r="1">
      <x v="45"/>
    </i>
    <i r="2">
      <x v="20"/>
    </i>
    <i r="1">
      <x v="46"/>
    </i>
    <i r="2">
      <x v="10"/>
    </i>
    <i r="1">
      <x v="47"/>
    </i>
    <i r="2">
      <x/>
    </i>
    <i r="1">
      <x v="48"/>
    </i>
    <i r="2">
      <x v="27"/>
    </i>
    <i r="1">
      <x v="49"/>
    </i>
    <i r="2">
      <x v="19"/>
    </i>
    <i r="2">
      <x v="24"/>
    </i>
    <i r="1">
      <x v="50"/>
    </i>
    <i r="2">
      <x v="16"/>
    </i>
    <i r="2">
      <x v="19"/>
    </i>
    <i r="2">
      <x v="31"/>
    </i>
    <i r="1">
      <x v="51"/>
    </i>
    <i r="2">
      <x v="4"/>
    </i>
    <i r="2">
      <x v="16"/>
    </i>
    <i r="1">
      <x v="52"/>
    </i>
    <i r="2">
      <x v="5"/>
    </i>
    <i r="2">
      <x v="19"/>
    </i>
    <i r="2">
      <x v="27"/>
    </i>
    <i r="2">
      <x v="28"/>
    </i>
    <i r="1">
      <x v="53"/>
    </i>
    <i r="2">
      <x v="16"/>
    </i>
    <i r="1">
      <x v="55"/>
    </i>
    <i r="2">
      <x v="4"/>
    </i>
    <i r="2">
      <x v="16"/>
    </i>
    <i r="2">
      <x v="19"/>
    </i>
    <i r="2">
      <x v="20"/>
    </i>
    <i r="2">
      <x v="26"/>
    </i>
    <i r="2">
      <x v="31"/>
    </i>
    <i r="1">
      <x v="56"/>
    </i>
    <i r="2">
      <x v="16"/>
    </i>
    <i r="2">
      <x v="18"/>
    </i>
    <i r="2">
      <x v="19"/>
    </i>
    <i r="2">
      <x v="25"/>
    </i>
    <i r="2">
      <x v="27"/>
    </i>
    <i r="2">
      <x v="31"/>
    </i>
    <i r="1">
      <x v="57"/>
    </i>
    <i r="2">
      <x v="19"/>
    </i>
    <i r="1">
      <x v="58"/>
    </i>
    <i r="2">
      <x v="5"/>
    </i>
    <i r="2">
      <x v="8"/>
    </i>
    <i r="2">
      <x v="10"/>
    </i>
    <i r="2">
      <x v="17"/>
    </i>
    <i r="2">
      <x v="19"/>
    </i>
    <i r="2">
      <x v="23"/>
    </i>
    <i r="2">
      <x v="24"/>
    </i>
    <i r="2">
      <x v="27"/>
    </i>
    <i r="2">
      <x v="31"/>
    </i>
    <i r="1">
      <x v="62"/>
    </i>
    <i r="2">
      <x v="19"/>
    </i>
    <i r="2">
      <x v="20"/>
    </i>
    <i r="2">
      <x v="21"/>
    </i>
    <i r="1">
      <x v="63"/>
    </i>
    <i r="2">
      <x v="7"/>
    </i>
    <i r="2">
      <x v="15"/>
    </i>
    <i r="2">
      <x v="16"/>
    </i>
    <i r="2">
      <x v="21"/>
    </i>
    <i r="2">
      <x v="26"/>
    </i>
    <i r="2">
      <x v="27"/>
    </i>
    <i r="1">
      <x v="64"/>
    </i>
    <i r="2">
      <x v="19"/>
    </i>
    <i r="2">
      <x v="27"/>
    </i>
    <i r="1">
      <x v="66"/>
    </i>
    <i r="2">
      <x v="14"/>
    </i>
    <i r="1">
      <x v="67"/>
    </i>
    <i r="2">
      <x v="3"/>
    </i>
    <i r="2">
      <x v="4"/>
    </i>
    <i r="2">
      <x v="15"/>
    </i>
    <i r="2">
      <x v="16"/>
    </i>
    <i r="2">
      <x v="19"/>
    </i>
    <i r="2">
      <x v="20"/>
    </i>
    <i r="2">
      <x v="24"/>
    </i>
    <i r="2">
      <x v="28"/>
    </i>
    <i r="1">
      <x v="68"/>
    </i>
    <i r="2">
      <x v="19"/>
    </i>
    <i r="2">
      <x v="27"/>
    </i>
    <i r="2">
      <x v="28"/>
    </i>
    <i r="1">
      <x v="69"/>
    </i>
    <i r="2">
      <x v="19"/>
    </i>
    <i r="2">
      <x v="23"/>
    </i>
    <i r="2">
      <x v="27"/>
    </i>
    <i r="2">
      <x v="28"/>
    </i>
    <i r="1">
      <x v="70"/>
    </i>
    <i r="2">
      <x v="19"/>
    </i>
    <i r="2">
      <x v="28"/>
    </i>
    <i r="1">
      <x v="71"/>
    </i>
    <i r="2">
      <x v="19"/>
    </i>
    <i r="1">
      <x v="72"/>
    </i>
    <i r="2">
      <x/>
    </i>
    <i r="2">
      <x v="2"/>
    </i>
    <i r="2">
      <x v="19"/>
    </i>
    <i r="1">
      <x v="73"/>
    </i>
    <i r="2">
      <x v="16"/>
    </i>
    <i r="2">
      <x v="18"/>
    </i>
    <i r="1">
      <x v="74"/>
    </i>
    <i r="2">
      <x v="20"/>
    </i>
    <i r="1">
      <x v="75"/>
    </i>
    <i r="2">
      <x v="13"/>
    </i>
    <i r="2">
      <x v="15"/>
    </i>
    <i r="2">
      <x v="17"/>
    </i>
    <i r="2">
      <x v="19"/>
    </i>
    <i r="2">
      <x v="20"/>
    </i>
    <i r="2">
      <x v="24"/>
    </i>
    <i r="2">
      <x v="26"/>
    </i>
    <i r="2">
      <x v="27"/>
    </i>
    <i r="2">
      <x v="28"/>
    </i>
    <i r="2">
      <x v="31"/>
    </i>
    <i r="1">
      <x v="76"/>
    </i>
    <i r="2">
      <x v="3"/>
    </i>
    <i r="2">
      <x v="12"/>
    </i>
    <i r="2">
      <x v="15"/>
    </i>
    <i r="2">
      <x v="16"/>
    </i>
    <i r="2">
      <x v="17"/>
    </i>
    <i r="2">
      <x v="18"/>
    </i>
    <i r="2">
      <x v="19"/>
    </i>
    <i r="2">
      <x v="20"/>
    </i>
    <i r="2">
      <x v="24"/>
    </i>
    <i r="2">
      <x v="26"/>
    </i>
    <i r="2">
      <x v="27"/>
    </i>
    <i r="2">
      <x v="31"/>
    </i>
    <i r="1">
      <x v="77"/>
    </i>
    <i r="2">
      <x/>
    </i>
    <i r="2">
      <x v="13"/>
    </i>
    <i r="2">
      <x v="15"/>
    </i>
    <i r="2">
      <x v="19"/>
    </i>
    <i r="2">
      <x v="24"/>
    </i>
    <i r="2">
      <x v="26"/>
    </i>
    <i r="2">
      <x v="31"/>
    </i>
    <i r="1">
      <x v="78"/>
    </i>
    <i r="2">
      <x v="19"/>
    </i>
    <i r="2">
      <x v="27"/>
    </i>
    <i r="1">
      <x v="79"/>
    </i>
    <i r="2">
      <x/>
    </i>
    <i r="2">
      <x v="3"/>
    </i>
    <i r="1">
      <x v="81"/>
    </i>
    <i r="2">
      <x v="2"/>
    </i>
    <i r="1">
      <x v="82"/>
    </i>
    <i r="2">
      <x v="3"/>
    </i>
    <i r="2">
      <x v="18"/>
    </i>
    <i r="1">
      <x v="83"/>
    </i>
    <i r="2">
      <x v="2"/>
    </i>
    <i r="2">
      <x v="15"/>
    </i>
    <i r="2">
      <x v="19"/>
    </i>
    <i r="1">
      <x v="84"/>
    </i>
    <i r="2">
      <x v="3"/>
    </i>
    <i r="2">
      <x v="15"/>
    </i>
    <i r="2">
      <x v="16"/>
    </i>
    <i r="2">
      <x v="18"/>
    </i>
    <i r="2">
      <x v="19"/>
    </i>
    <i r="2">
      <x v="20"/>
    </i>
    <i r="2">
      <x v="26"/>
    </i>
    <i r="2">
      <x v="27"/>
    </i>
    <i r="2">
      <x v="28"/>
    </i>
    <i r="2">
      <x v="31"/>
    </i>
    <i r="1">
      <x v="86"/>
    </i>
    <i r="2">
      <x v="31"/>
    </i>
    <i r="1">
      <x v="87"/>
    </i>
    <i r="2">
      <x v="31"/>
    </i>
    <i r="1">
      <x v="88"/>
    </i>
    <i r="2">
      <x v="31"/>
    </i>
    <i r="1">
      <x v="89"/>
    </i>
    <i r="2">
      <x v="31"/>
    </i>
    <i r="1">
      <x v="91"/>
    </i>
    <i r="2">
      <x v="31"/>
    </i>
    <i r="1">
      <x v="92"/>
    </i>
    <i r="2">
      <x v="31"/>
    </i>
    <i r="1">
      <x v="93"/>
    </i>
    <i r="2">
      <x v="31"/>
    </i>
    <i t="grand">
      <x/>
    </i>
  </rowItems>
  <colFields count="1">
    <field x="4"/>
  </colFields>
  <colItems count="9">
    <i>
      <x/>
    </i>
    <i>
      <x v="1"/>
    </i>
    <i>
      <x v="2"/>
    </i>
    <i>
      <x v="3"/>
    </i>
    <i>
      <x v="4"/>
    </i>
    <i>
      <x v="5"/>
    </i>
    <i>
      <x v="6"/>
    </i>
    <i>
      <x v="7"/>
    </i>
    <i t="grand">
      <x/>
    </i>
  </colItems>
  <dataFields count="1">
    <dataField name="Sum of Total Price" fld="12" baseField="0" baseItem="0" numFmtId="165"/>
  </dataFields>
  <formats count="15">
    <format dxfId="70">
      <pivotArea outline="0" collapsedLevelsAreSubtotals="1" fieldPosition="0"/>
    </format>
    <format dxfId="69">
      <pivotArea dataOnly="0" labelOnly="1" outline="0" axis="axisValues" fieldPosition="0"/>
    </format>
    <format dxfId="68">
      <pivotArea dataOnly="0" labelOnly="1" grandCol="1" outline="0" fieldPosition="0"/>
    </format>
    <format dxfId="67">
      <pivotArea type="origin" dataOnly="0" labelOnly="1" outline="0" fieldPosition="0"/>
    </format>
    <format dxfId="66">
      <pivotArea field="4" type="button" dataOnly="0" labelOnly="1" outline="0" axis="axisCol" fieldPosition="0"/>
    </format>
    <format dxfId="65">
      <pivotArea type="topRight" dataOnly="0" labelOnly="1" outline="0" fieldPosition="0"/>
    </format>
    <format dxfId="64">
      <pivotArea field="5" type="button" dataOnly="0" labelOnly="1" outline="0" axis="axisRow" fieldPosition="1"/>
    </format>
    <format dxfId="63">
      <pivotArea dataOnly="0" labelOnly="1" fieldPosition="0">
        <references count="1">
          <reference field="4" count="0"/>
        </references>
      </pivotArea>
    </format>
    <format dxfId="62">
      <pivotArea dataOnly="0" labelOnly="1" grandCol="1" outline="0" fieldPosition="0"/>
    </format>
    <format dxfId="61">
      <pivotArea grandRow="1" outline="0" collapsedLevelsAreSubtotals="1" fieldPosition="0"/>
    </format>
    <format dxfId="60">
      <pivotArea dataOnly="0" labelOnly="1" grandRow="1" outline="0" fieldPosition="0"/>
    </format>
    <format dxfId="59">
      <pivotArea collapsedLevelsAreSubtotals="1" fieldPosition="0">
        <references count="1">
          <reference field="6" count="1">
            <x v="0"/>
          </reference>
        </references>
      </pivotArea>
    </format>
    <format dxfId="58">
      <pivotArea dataOnly="0" labelOnly="1" fieldPosition="0">
        <references count="1">
          <reference field="6" count="1">
            <x v="0"/>
          </reference>
        </references>
      </pivotArea>
    </format>
    <format dxfId="57">
      <pivotArea dataOnly="0" fieldPosition="0">
        <references count="1">
          <reference field="6" count="1">
            <x v="1"/>
          </reference>
        </references>
      </pivotArea>
    </format>
    <format dxfId="56">
      <pivotArea collapsedLevelsAreSubtotals="1" fieldPosition="0">
        <references count="4">
          <reference field="2" count="1">
            <x v="3"/>
          </reference>
          <reference field="4" count="1" selected="0">
            <x v="5"/>
          </reference>
          <reference field="5" count="1" selected="0">
            <x v="76"/>
          </reference>
          <reference field="6"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1E76A8-CC85-4B11-A9AA-A6A0FE21C56F}" name="PivotTable67" cacheId="6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ncy Name and Company">
  <location ref="A3:J501" firstHeaderRow="1" firstDataRow="2" firstDataCol="1"/>
  <pivotFields count="14">
    <pivotField showAll="0"/>
    <pivotField showAll="0"/>
    <pivotField showAll="0"/>
    <pivotField showAll="0"/>
    <pivotField axis="axisCol" showAll="0">
      <items count="10">
        <item x="2"/>
        <item x="0"/>
        <item x="5"/>
        <item x="1"/>
        <item x="3"/>
        <item x="4"/>
        <item x="6"/>
        <item x="7"/>
        <item h="1" x="8"/>
        <item t="default"/>
      </items>
    </pivotField>
    <pivotField axis="axisRow" showAll="0">
      <items count="95">
        <item x="0"/>
        <item x="1"/>
        <item x="2"/>
        <item x="3"/>
        <item x="5"/>
        <item x="6"/>
        <item x="7"/>
        <item x="8"/>
        <item x="9"/>
        <item x="10"/>
        <item x="11"/>
        <item x="12"/>
        <item x="13"/>
        <item x="14"/>
        <item x="15"/>
        <item x="16"/>
        <item x="17"/>
        <item x="18"/>
        <item x="19"/>
        <item x="20"/>
        <item x="21"/>
        <item x="22"/>
        <item x="23"/>
        <item x="24"/>
        <item x="25"/>
        <item x="26"/>
        <item x="27"/>
        <item x="28"/>
        <item x="32"/>
        <item x="34"/>
        <item x="35"/>
        <item x="36"/>
        <item x="37"/>
        <item x="38"/>
        <item x="39"/>
        <item x="40"/>
        <item x="41"/>
        <item x="42"/>
        <item x="43"/>
        <item x="44"/>
        <item x="45"/>
        <item x="46"/>
        <item x="47"/>
        <item x="48"/>
        <item x="49"/>
        <item x="50"/>
        <item x="51"/>
        <item x="52"/>
        <item x="53"/>
        <item x="54"/>
        <item x="55"/>
        <item x="57"/>
        <item x="58"/>
        <item x="59"/>
        <item x="60"/>
        <item x="61"/>
        <item x="63"/>
        <item x="64"/>
        <item x="65"/>
        <item x="66"/>
        <item x="67"/>
        <item x="68"/>
        <item x="69"/>
        <item x="70"/>
        <item x="71"/>
        <item x="72"/>
        <item x="73"/>
        <item x="74"/>
        <item x="75"/>
        <item x="76"/>
        <item x="77"/>
        <item x="78"/>
        <item x="79"/>
        <item x="80"/>
        <item x="81"/>
        <item x="82"/>
        <item x="83"/>
        <item x="84"/>
        <item x="85"/>
        <item x="86"/>
        <item x="87"/>
        <item x="89"/>
        <item x="90"/>
        <item x="91"/>
        <item x="92"/>
        <item x="93"/>
        <item x="4"/>
        <item x="29"/>
        <item x="30"/>
        <item x="31"/>
        <item x="33"/>
        <item x="56"/>
        <item x="62"/>
        <item x="88"/>
        <item t="default"/>
      </items>
    </pivotField>
    <pivotField showAll="0"/>
    <pivotField showAll="0"/>
    <pivotField axis="axisRow" showAll="0">
      <items count="158">
        <item x="60"/>
        <item x="100"/>
        <item x="65"/>
        <item x="101"/>
        <item x="129"/>
        <item x="131"/>
        <item x="126"/>
        <item x="57"/>
        <item x="150"/>
        <item x="102"/>
        <item x="82"/>
        <item x="6"/>
        <item x="83"/>
        <item x="74"/>
        <item x="26"/>
        <item x="0"/>
        <item x="103"/>
        <item x="132"/>
        <item x="123"/>
        <item x="133"/>
        <item x="104"/>
        <item x="80"/>
        <item x="61"/>
        <item x="45"/>
        <item x="105"/>
        <item x="44"/>
        <item x="71"/>
        <item x="134"/>
        <item x="54"/>
        <item x="33"/>
        <item x="7"/>
        <item x="106"/>
        <item x="55"/>
        <item x="107"/>
        <item x="86"/>
        <item x="140"/>
        <item x="37"/>
        <item x="70"/>
        <item x="95"/>
        <item x="108"/>
        <item x="109"/>
        <item x="8"/>
        <item x="34"/>
        <item x="9"/>
        <item x="92"/>
        <item x="27"/>
        <item x="88"/>
        <item x="48"/>
        <item x="75"/>
        <item x="14"/>
        <item x="96"/>
        <item x="21"/>
        <item x="141"/>
        <item x="81"/>
        <item x="49"/>
        <item x="110"/>
        <item x="72"/>
        <item x="93"/>
        <item x="111"/>
        <item x="89"/>
        <item x="4"/>
        <item x="135"/>
        <item x="38"/>
        <item x="136"/>
        <item x="50"/>
        <item x="151"/>
        <item x="17"/>
        <item x="18"/>
        <item x="94"/>
        <item x="25"/>
        <item x="35"/>
        <item x="142"/>
        <item x="39"/>
        <item x="10"/>
        <item x="143"/>
        <item x="2"/>
        <item x="112"/>
        <item x="29"/>
        <item x="22"/>
        <item x="113"/>
        <item x="67"/>
        <item x="15"/>
        <item x="98"/>
        <item x="40"/>
        <item x="36"/>
        <item x="130"/>
        <item x="128"/>
        <item x="114"/>
        <item x="58"/>
        <item x="144"/>
        <item x="69"/>
        <item x="19"/>
        <item x="46"/>
        <item x="64"/>
        <item x="90"/>
        <item x="137"/>
        <item x="87"/>
        <item x="30"/>
        <item x="115"/>
        <item x="138"/>
        <item x="116"/>
        <item x="117"/>
        <item x="91"/>
        <item x="51"/>
        <item x="99"/>
        <item x="97"/>
        <item x="5"/>
        <item x="66"/>
        <item x="149"/>
        <item x="146"/>
        <item x="56"/>
        <item x="31"/>
        <item x="118"/>
        <item x="76"/>
        <item x="11"/>
        <item x="23"/>
        <item x="119"/>
        <item x="79"/>
        <item x="122"/>
        <item x="59"/>
        <item x="62"/>
        <item x="3"/>
        <item x="32"/>
        <item x="47"/>
        <item x="77"/>
        <item x="73"/>
        <item x="120"/>
        <item x="127"/>
        <item x="147"/>
        <item x="124"/>
        <item x="121"/>
        <item x="28"/>
        <item m="1" x="154"/>
        <item x="63"/>
        <item x="68"/>
        <item x="41"/>
        <item x="125"/>
        <item x="148"/>
        <item x="52"/>
        <item x="42"/>
        <item x="139"/>
        <item x="24"/>
        <item x="16"/>
        <item x="12"/>
        <item x="53"/>
        <item x="20"/>
        <item x="13"/>
        <item x="43"/>
        <item x="78"/>
        <item x="152"/>
        <item x="1"/>
        <item m="1" x="153"/>
        <item m="1" x="155"/>
        <item x="84"/>
        <item x="85"/>
        <item m="1" x="156"/>
        <item x="145"/>
        <item t="default"/>
      </items>
    </pivotField>
    <pivotField showAll="0"/>
    <pivotField showAll="0"/>
    <pivotField showAll="0"/>
    <pivotField dataField="1" showAll="0"/>
    <pivotField showAll="0"/>
  </pivotFields>
  <rowFields count="2">
    <field x="5"/>
    <field x="8"/>
  </rowFields>
  <rowItems count="497">
    <i>
      <x/>
    </i>
    <i r="1">
      <x v="15"/>
    </i>
    <i r="1">
      <x v="150"/>
    </i>
    <i>
      <x v="1"/>
    </i>
    <i r="1">
      <x v="15"/>
    </i>
    <i r="1">
      <x v="75"/>
    </i>
    <i r="1">
      <x v="121"/>
    </i>
    <i r="1">
      <x v="150"/>
    </i>
    <i>
      <x v="2"/>
    </i>
    <i r="1">
      <x v="60"/>
    </i>
    <i r="1">
      <x v="106"/>
    </i>
    <i r="1">
      <x v="121"/>
    </i>
    <i>
      <x v="3"/>
    </i>
    <i r="1">
      <x v="11"/>
    </i>
    <i r="1">
      <x v="15"/>
    </i>
    <i r="1">
      <x v="30"/>
    </i>
    <i r="1">
      <x v="41"/>
    </i>
    <i r="1">
      <x v="43"/>
    </i>
    <i r="1">
      <x v="73"/>
    </i>
    <i r="1">
      <x v="114"/>
    </i>
    <i r="1">
      <x v="143"/>
    </i>
    <i r="1">
      <x v="146"/>
    </i>
    <i>
      <x v="4"/>
    </i>
    <i r="1">
      <x v="49"/>
    </i>
    <i r="1">
      <x v="75"/>
    </i>
    <i r="1">
      <x v="81"/>
    </i>
    <i r="1">
      <x v="142"/>
    </i>
    <i>
      <x v="5"/>
    </i>
    <i r="1">
      <x v="66"/>
    </i>
    <i r="1">
      <x v="67"/>
    </i>
    <i r="1">
      <x v="91"/>
    </i>
    <i r="1">
      <x v="145"/>
    </i>
    <i>
      <x v="6"/>
    </i>
    <i r="1">
      <x v="15"/>
    </i>
    <i r="1">
      <x v="30"/>
    </i>
    <i r="1">
      <x v="41"/>
    </i>
    <i r="1">
      <x v="51"/>
    </i>
    <i r="1">
      <x v="78"/>
    </i>
    <i r="1">
      <x v="115"/>
    </i>
    <i r="1">
      <x v="121"/>
    </i>
    <i r="1">
      <x v="141"/>
    </i>
    <i>
      <x v="7"/>
    </i>
    <i r="1">
      <x v="15"/>
    </i>
    <i r="1">
      <x v="69"/>
    </i>
    <i>
      <x v="8"/>
    </i>
    <i r="1">
      <x v="30"/>
    </i>
    <i r="1">
      <x v="121"/>
    </i>
    <i>
      <x v="9"/>
    </i>
    <i r="1">
      <x v="14"/>
    </i>
    <i r="1">
      <x v="15"/>
    </i>
    <i r="1">
      <x v="30"/>
    </i>
    <i r="1">
      <x v="45"/>
    </i>
    <i r="1">
      <x v="131"/>
    </i>
    <i r="1">
      <x v="150"/>
    </i>
    <i>
      <x v="10"/>
    </i>
    <i r="1">
      <x v="30"/>
    </i>
    <i r="1">
      <x v="45"/>
    </i>
    <i r="1">
      <x v="77"/>
    </i>
    <i r="1">
      <x v="97"/>
    </i>
    <i r="1">
      <x v="111"/>
    </i>
    <i r="1">
      <x v="121"/>
    </i>
    <i r="1">
      <x v="122"/>
    </i>
    <i>
      <x v="11"/>
    </i>
    <i r="1">
      <x v="29"/>
    </i>
    <i r="1">
      <x v="42"/>
    </i>
    <i r="1">
      <x v="70"/>
    </i>
    <i r="1">
      <x v="84"/>
    </i>
    <i>
      <x v="12"/>
    </i>
    <i r="1">
      <x v="30"/>
    </i>
    <i r="1">
      <x v="36"/>
    </i>
    <i r="1">
      <x v="62"/>
    </i>
    <i r="1">
      <x v="72"/>
    </i>
    <i r="1">
      <x v="83"/>
    </i>
    <i r="1">
      <x v="135"/>
    </i>
    <i r="1">
      <x v="139"/>
    </i>
    <i r="1">
      <x v="147"/>
    </i>
    <i>
      <x v="13"/>
    </i>
    <i r="1">
      <x v="15"/>
    </i>
    <i r="1">
      <x v="25"/>
    </i>
    <i>
      <x v="14"/>
    </i>
    <i r="1">
      <x v="23"/>
    </i>
    <i r="1">
      <x v="30"/>
    </i>
    <i r="1">
      <x v="83"/>
    </i>
    <i r="1">
      <x v="121"/>
    </i>
    <i>
      <x v="15"/>
    </i>
    <i r="1">
      <x v="15"/>
    </i>
    <i r="1">
      <x v="30"/>
    </i>
    <i r="1">
      <x v="62"/>
    </i>
    <i r="1">
      <x v="92"/>
    </i>
    <i r="1">
      <x v="123"/>
    </i>
    <i>
      <x v="16"/>
    </i>
    <i r="1">
      <x v="11"/>
    </i>
    <i r="1">
      <x v="30"/>
    </i>
    <i r="1">
      <x v="41"/>
    </i>
    <i r="1">
      <x v="47"/>
    </i>
    <i r="1">
      <x v="49"/>
    </i>
    <i r="1">
      <x v="51"/>
    </i>
    <i r="1">
      <x v="54"/>
    </i>
    <i r="1">
      <x v="64"/>
    </i>
    <i r="1">
      <x v="81"/>
    </i>
    <i r="1">
      <x v="103"/>
    </i>
    <i r="1">
      <x v="121"/>
    </i>
    <i r="1">
      <x v="138"/>
    </i>
    <i r="1">
      <x v="144"/>
    </i>
    <i r="1">
      <x v="150"/>
    </i>
    <i>
      <x v="17"/>
    </i>
    <i r="1">
      <x v="28"/>
    </i>
    <i r="1">
      <x v="32"/>
    </i>
    <i r="1">
      <x v="110"/>
    </i>
    <i r="1">
      <x v="114"/>
    </i>
    <i r="1">
      <x v="121"/>
    </i>
    <i>
      <x v="18"/>
    </i>
    <i r="1">
      <x v="7"/>
    </i>
    <i r="1">
      <x v="41"/>
    </i>
    <i r="1">
      <x v="88"/>
    </i>
    <i r="1">
      <x v="119"/>
    </i>
    <i>
      <x v="19"/>
    </i>
    <i r="1">
      <x/>
    </i>
    <i r="1">
      <x v="22"/>
    </i>
    <i r="1">
      <x v="111"/>
    </i>
    <i r="1">
      <x v="120"/>
    </i>
    <i r="1">
      <x v="121"/>
    </i>
    <i r="1">
      <x v="133"/>
    </i>
    <i r="1">
      <x v="150"/>
    </i>
    <i>
      <x v="20"/>
    </i>
    <i r="1">
      <x v="25"/>
    </i>
    <i r="1">
      <x v="30"/>
    </i>
    <i r="1">
      <x v="62"/>
    </i>
    <i r="1">
      <x v="121"/>
    </i>
    <i>
      <x v="21"/>
    </i>
    <i r="1">
      <x v="93"/>
    </i>
    <i>
      <x v="22"/>
    </i>
    <i r="1">
      <x v="2"/>
    </i>
    <i r="1">
      <x v="25"/>
    </i>
    <i r="1">
      <x v="49"/>
    </i>
    <i r="1">
      <x v="62"/>
    </i>
    <i r="1">
      <x v="111"/>
    </i>
    <i r="1">
      <x v="121"/>
    </i>
    <i>
      <x v="23"/>
    </i>
    <i r="1">
      <x v="107"/>
    </i>
    <i>
      <x v="24"/>
    </i>
    <i r="1">
      <x v="30"/>
    </i>
    <i r="1">
      <x v="80"/>
    </i>
    <i r="1">
      <x v="134"/>
    </i>
    <i>
      <x v="25"/>
    </i>
    <i r="1">
      <x v="90"/>
    </i>
    <i>
      <x v="26"/>
    </i>
    <i r="1">
      <x v="37"/>
    </i>
    <i r="1">
      <x v="121"/>
    </i>
    <i>
      <x v="27"/>
    </i>
    <i r="1">
      <x v="11"/>
    </i>
    <i r="1">
      <x v="15"/>
    </i>
    <i r="1">
      <x v="41"/>
    </i>
    <i r="1">
      <x v="111"/>
    </i>
    <i>
      <x v="28"/>
    </i>
    <i r="1">
      <x v="121"/>
    </i>
    <i>
      <x v="29"/>
    </i>
    <i r="1">
      <x v="30"/>
    </i>
    <i r="1">
      <x v="62"/>
    </i>
    <i>
      <x v="30"/>
    </i>
    <i r="1">
      <x v="26"/>
    </i>
    <i r="1">
      <x v="56"/>
    </i>
    <i r="1">
      <x v="62"/>
    </i>
    <i r="1">
      <x v="72"/>
    </i>
    <i r="1">
      <x v="121"/>
    </i>
    <i r="1">
      <x v="125"/>
    </i>
    <i>
      <x v="31"/>
    </i>
    <i r="1">
      <x v="13"/>
    </i>
    <i r="1">
      <x v="15"/>
    </i>
    <i r="1">
      <x v="42"/>
    </i>
    <i r="1">
      <x v="62"/>
    </i>
    <i>
      <x v="32"/>
    </i>
    <i r="1">
      <x v="15"/>
    </i>
    <i r="1">
      <x v="62"/>
    </i>
    <i>
      <x v="33"/>
    </i>
    <i r="1">
      <x v="15"/>
    </i>
    <i r="1">
      <x v="121"/>
    </i>
    <i>
      <x v="34"/>
    </i>
    <i r="1">
      <x v="15"/>
    </i>
    <i r="1">
      <x v="29"/>
    </i>
    <i r="1">
      <x v="41"/>
    </i>
    <i r="1">
      <x v="121"/>
    </i>
    <i r="1">
      <x v="150"/>
    </i>
    <i>
      <x v="35"/>
    </i>
    <i r="1">
      <x v="15"/>
    </i>
    <i r="1">
      <x v="83"/>
    </i>
    <i r="1">
      <x v="111"/>
    </i>
    <i r="1">
      <x v="121"/>
    </i>
    <i>
      <x v="36"/>
    </i>
    <i r="1">
      <x v="15"/>
    </i>
    <i r="1">
      <x v="29"/>
    </i>
    <i>
      <x v="37"/>
    </i>
    <i r="1">
      <x v="62"/>
    </i>
    <i>
      <x v="38"/>
    </i>
    <i r="1">
      <x v="29"/>
    </i>
    <i r="1">
      <x v="62"/>
    </i>
    <i r="1">
      <x v="111"/>
    </i>
    <i r="1">
      <x v="121"/>
    </i>
    <i>
      <x v="39"/>
    </i>
    <i r="1">
      <x v="29"/>
    </i>
    <i r="1">
      <x v="30"/>
    </i>
    <i>
      <x v="40"/>
    </i>
    <i r="1">
      <x v="15"/>
    </i>
    <i r="1">
      <x v="25"/>
    </i>
    <i r="1">
      <x v="48"/>
    </i>
    <i r="1">
      <x v="62"/>
    </i>
    <i r="1">
      <x v="75"/>
    </i>
    <i r="1">
      <x v="111"/>
    </i>
    <i r="1">
      <x v="121"/>
    </i>
    <i r="1">
      <x v="131"/>
    </i>
    <i>
      <x v="41"/>
    </i>
    <i r="1">
      <x v="30"/>
    </i>
    <i r="1">
      <x v="62"/>
    </i>
    <i r="1">
      <x v="113"/>
    </i>
    <i>
      <x v="42"/>
    </i>
    <i r="1">
      <x v="30"/>
    </i>
    <i r="1">
      <x v="62"/>
    </i>
    <i>
      <x v="43"/>
    </i>
    <i r="1">
      <x v="121"/>
    </i>
    <i>
      <x v="44"/>
    </i>
    <i r="1">
      <x v="15"/>
    </i>
    <i r="1">
      <x v="62"/>
    </i>
    <i>
      <x v="45"/>
    </i>
    <i r="1">
      <x v="124"/>
    </i>
    <i r="1">
      <x v="148"/>
    </i>
    <i>
      <x v="46"/>
    </i>
    <i r="1">
      <x v="11"/>
    </i>
    <i>
      <x v="47"/>
    </i>
    <i r="1">
      <x v="7"/>
    </i>
    <i>
      <x v="48"/>
    </i>
    <i r="1">
      <x v="117"/>
    </i>
    <i>
      <x v="49"/>
    </i>
    <i r="1">
      <x v="21"/>
    </i>
    <i r="1">
      <x v="53"/>
    </i>
    <i r="1">
      <x v="75"/>
    </i>
    <i r="1">
      <x v="120"/>
    </i>
    <i>
      <x v="50"/>
    </i>
    <i r="1">
      <x v="10"/>
    </i>
    <i r="1">
      <x v="12"/>
    </i>
    <i r="1">
      <x v="150"/>
    </i>
    <i r="1">
      <x v="153"/>
    </i>
    <i>
      <x v="51"/>
    </i>
    <i r="1">
      <x v="34"/>
    </i>
    <i r="1">
      <x v="96"/>
    </i>
    <i>
      <x v="52"/>
    </i>
    <i r="1">
      <x v="2"/>
    </i>
    <i r="1">
      <x v="11"/>
    </i>
    <i r="1">
      <x v="46"/>
    </i>
    <i r="1">
      <x v="59"/>
    </i>
    <i r="1">
      <x v="75"/>
    </i>
    <i r="1">
      <x v="83"/>
    </i>
    <i r="1">
      <x v="94"/>
    </i>
    <i r="1">
      <x v="102"/>
    </i>
    <i r="1">
      <x v="121"/>
    </i>
    <i>
      <x v="53"/>
    </i>
    <i r="1">
      <x v="29"/>
    </i>
    <i>
      <x v="54"/>
    </i>
    <i r="1">
      <x v="30"/>
    </i>
    <i r="1">
      <x v="41"/>
    </i>
    <i r="1">
      <x v="44"/>
    </i>
    <i r="1">
      <x v="45"/>
    </i>
    <i r="1">
      <x v="57"/>
    </i>
    <i r="1">
      <x v="68"/>
    </i>
    <i r="1">
      <x v="81"/>
    </i>
    <i r="1">
      <x v="150"/>
    </i>
    <i>
      <x v="55"/>
    </i>
    <i r="1">
      <x v="15"/>
    </i>
    <i r="1">
      <x v="30"/>
    </i>
    <i r="1">
      <x v="38"/>
    </i>
    <i r="1">
      <x v="46"/>
    </i>
    <i r="1">
      <x v="50"/>
    </i>
    <i r="1">
      <x v="62"/>
    </i>
    <i r="1">
      <x v="105"/>
    </i>
    <i r="1">
      <x v="123"/>
    </i>
    <i r="1">
      <x v="150"/>
    </i>
    <i>
      <x v="56"/>
    </i>
    <i r="1">
      <x v="15"/>
    </i>
    <i r="1">
      <x v="29"/>
    </i>
    <i r="1">
      <x v="81"/>
    </i>
    <i r="1">
      <x v="82"/>
    </i>
    <i r="1">
      <x v="114"/>
    </i>
    <i>
      <x v="57"/>
    </i>
    <i r="1">
      <x v="104"/>
    </i>
    <i>
      <x v="58"/>
    </i>
    <i r="1">
      <x v="15"/>
    </i>
    <i r="1">
      <x v="45"/>
    </i>
    <i r="1">
      <x v="75"/>
    </i>
    <i r="1">
      <x v="150"/>
    </i>
    <i>
      <x v="59"/>
    </i>
    <i r="1">
      <x v="1"/>
    </i>
    <i r="1">
      <x v="3"/>
    </i>
    <i r="1">
      <x v="9"/>
    </i>
    <i r="1">
      <x v="16"/>
    </i>
    <i r="1">
      <x v="20"/>
    </i>
    <i r="1">
      <x v="24"/>
    </i>
    <i r="1">
      <x v="29"/>
    </i>
    <i r="1">
      <x v="30"/>
    </i>
    <i r="1">
      <x v="31"/>
    </i>
    <i r="1">
      <x v="33"/>
    </i>
    <i r="1">
      <x v="39"/>
    </i>
    <i r="1">
      <x v="40"/>
    </i>
    <i r="1">
      <x v="44"/>
    </i>
    <i r="1">
      <x v="45"/>
    </i>
    <i r="1">
      <x v="50"/>
    </i>
    <i r="1">
      <x v="55"/>
    </i>
    <i r="1">
      <x v="57"/>
    </i>
    <i r="1">
      <x v="58"/>
    </i>
    <i r="1">
      <x v="76"/>
    </i>
    <i r="1">
      <x v="79"/>
    </i>
    <i r="1">
      <x v="81"/>
    </i>
    <i r="1">
      <x v="83"/>
    </i>
    <i r="1">
      <x v="87"/>
    </i>
    <i r="1">
      <x v="94"/>
    </i>
    <i r="1">
      <x v="98"/>
    </i>
    <i r="1">
      <x v="100"/>
    </i>
    <i r="1">
      <x v="101"/>
    </i>
    <i r="1">
      <x v="110"/>
    </i>
    <i r="1">
      <x v="111"/>
    </i>
    <i r="1">
      <x v="112"/>
    </i>
    <i r="1">
      <x v="116"/>
    </i>
    <i r="1">
      <x v="126"/>
    </i>
    <i r="1">
      <x v="130"/>
    </i>
    <i r="1">
      <x v="150"/>
    </i>
    <i>
      <x v="60"/>
    </i>
    <i r="1">
      <x v="16"/>
    </i>
    <i r="1">
      <x v="130"/>
    </i>
    <i>
      <x v="61"/>
    </i>
    <i r="1">
      <x v="112"/>
    </i>
    <i>
      <x v="62"/>
    </i>
    <i r="1">
      <x v="15"/>
    </i>
    <i r="1">
      <x v="25"/>
    </i>
    <i r="1">
      <x v="41"/>
    </i>
    <i>
      <x v="63"/>
    </i>
    <i r="1">
      <x v="25"/>
    </i>
    <i r="1">
      <x v="75"/>
    </i>
    <i r="1">
      <x v="111"/>
    </i>
    <i r="1">
      <x v="118"/>
    </i>
    <i r="1">
      <x v="121"/>
    </i>
    <i>
      <x v="64"/>
    </i>
    <i r="1">
      <x v="15"/>
    </i>
    <i r="1">
      <x v="59"/>
    </i>
    <i>
      <x v="65"/>
    </i>
    <i r="1">
      <x v="30"/>
    </i>
    <i r="1">
      <x v="41"/>
    </i>
    <i r="1">
      <x v="44"/>
    </i>
    <i r="1">
      <x v="45"/>
    </i>
    <i r="1">
      <x v="57"/>
    </i>
    <i r="1">
      <x v="68"/>
    </i>
    <i r="1">
      <x v="81"/>
    </i>
    <i r="1">
      <x v="93"/>
    </i>
    <i>
      <x v="66"/>
    </i>
    <i r="1">
      <x v="30"/>
    </i>
    <i>
      <x v="67"/>
    </i>
    <i r="1">
      <x v="11"/>
    </i>
    <i r="1">
      <x v="15"/>
    </i>
    <i r="1">
      <x v="18"/>
    </i>
    <i r="1">
      <x v="25"/>
    </i>
    <i r="1">
      <x v="30"/>
    </i>
    <i r="1">
      <x v="44"/>
    </i>
    <i r="1">
      <x v="45"/>
    </i>
    <i r="1">
      <x v="57"/>
    </i>
    <i r="1">
      <x v="59"/>
    </i>
    <i r="1">
      <x v="62"/>
    </i>
    <i r="1">
      <x v="66"/>
    </i>
    <i r="1">
      <x v="111"/>
    </i>
    <i r="1">
      <x v="121"/>
    </i>
    <i r="1">
      <x v="129"/>
    </i>
    <i r="1">
      <x v="136"/>
    </i>
    <i>
      <x v="68"/>
    </i>
    <i r="1">
      <x v="15"/>
    </i>
    <i r="1">
      <x v="30"/>
    </i>
    <i>
      <x v="69"/>
    </i>
    <i r="1">
      <x v="6"/>
    </i>
    <i r="1">
      <x v="41"/>
    </i>
    <i r="1">
      <x v="90"/>
    </i>
    <i r="1">
      <x v="121"/>
    </i>
    <i r="1">
      <x v="127"/>
    </i>
    <i>
      <x v="70"/>
    </i>
    <i r="1">
      <x v="62"/>
    </i>
    <i r="1">
      <x v="143"/>
    </i>
    <i>
      <x v="71"/>
    </i>
    <i r="1">
      <x v="143"/>
    </i>
    <i>
      <x v="72"/>
    </i>
    <i r="1">
      <x v="86"/>
    </i>
    <i r="1">
      <x v="143"/>
    </i>
    <i>
      <x v="73"/>
    </i>
    <i r="1">
      <x v="4"/>
    </i>
    <i r="1">
      <x v="62"/>
    </i>
    <i r="1">
      <x v="85"/>
    </i>
    <i>
      <x v="74"/>
    </i>
    <i r="1">
      <x v="25"/>
    </i>
    <i>
      <x v="75"/>
    </i>
    <i r="1">
      <x v="5"/>
    </i>
    <i r="1">
      <x v="11"/>
    </i>
    <i r="1">
      <x v="15"/>
    </i>
    <i r="1">
      <x v="17"/>
    </i>
    <i r="1">
      <x v="19"/>
    </i>
    <i r="1">
      <x v="23"/>
    </i>
    <i r="1">
      <x v="24"/>
    </i>
    <i r="1">
      <x v="25"/>
    </i>
    <i r="1">
      <x v="27"/>
    </i>
    <i r="1">
      <x v="30"/>
    </i>
    <i r="1">
      <x v="41"/>
    </i>
    <i r="1">
      <x v="45"/>
    </i>
    <i r="1">
      <x v="49"/>
    </i>
    <i r="1">
      <x v="61"/>
    </i>
    <i r="1">
      <x v="62"/>
    </i>
    <i r="1">
      <x v="63"/>
    </i>
    <i r="1">
      <x v="75"/>
    </i>
    <i r="1">
      <x v="95"/>
    </i>
    <i r="1">
      <x v="99"/>
    </i>
    <i r="1">
      <x v="110"/>
    </i>
    <i r="1">
      <x v="111"/>
    </i>
    <i r="1">
      <x v="121"/>
    </i>
    <i r="1">
      <x v="131"/>
    </i>
    <i r="1">
      <x v="140"/>
    </i>
    <i r="1">
      <x v="148"/>
    </i>
    <i r="1">
      <x v="150"/>
    </i>
    <i>
      <x v="76"/>
    </i>
    <i r="1">
      <x v="15"/>
    </i>
    <i r="1">
      <x v="23"/>
    </i>
    <i r="1">
      <x v="25"/>
    </i>
    <i r="1">
      <x v="30"/>
    </i>
    <i r="1">
      <x v="32"/>
    </i>
    <i r="1">
      <x v="35"/>
    </i>
    <i r="1">
      <x v="42"/>
    </i>
    <i r="1">
      <x v="45"/>
    </i>
    <i r="1">
      <x v="50"/>
    </i>
    <i r="1">
      <x v="52"/>
    </i>
    <i r="1">
      <x v="58"/>
    </i>
    <i r="1">
      <x v="62"/>
    </i>
    <i r="1">
      <x v="71"/>
    </i>
    <i r="1">
      <x v="72"/>
    </i>
    <i r="1">
      <x v="74"/>
    </i>
    <i r="1">
      <x v="89"/>
    </i>
    <i r="1">
      <x v="109"/>
    </i>
    <i r="1">
      <x v="111"/>
    </i>
    <i r="1">
      <x v="121"/>
    </i>
    <i r="1">
      <x v="128"/>
    </i>
    <i r="1">
      <x v="137"/>
    </i>
    <i r="1">
      <x v="150"/>
    </i>
    <i r="1">
      <x v="156"/>
    </i>
    <i>
      <x v="77"/>
    </i>
    <i r="1">
      <x v="17"/>
    </i>
    <i r="1">
      <x v="19"/>
    </i>
    <i r="1">
      <x v="23"/>
    </i>
    <i r="1">
      <x v="27"/>
    </i>
    <i r="1">
      <x v="41"/>
    </i>
    <i r="1">
      <x v="45"/>
    </i>
    <i r="1">
      <x v="50"/>
    </i>
    <i r="1">
      <x v="61"/>
    </i>
    <i r="1">
      <x v="62"/>
    </i>
    <i r="1">
      <x v="111"/>
    </i>
    <i r="1">
      <x v="121"/>
    </i>
    <i>
      <x v="78"/>
    </i>
    <i r="1">
      <x v="30"/>
    </i>
    <i r="1">
      <x v="121"/>
    </i>
    <i>
      <x v="79"/>
    </i>
    <i r="1">
      <x v="30"/>
    </i>
    <i>
      <x v="80"/>
    </i>
    <i r="1">
      <x v="108"/>
    </i>
    <i>
      <x v="81"/>
    </i>
    <i r="1">
      <x v="15"/>
    </i>
    <i>
      <x v="82"/>
    </i>
    <i r="1">
      <x v="25"/>
    </i>
    <i>
      <x v="83"/>
    </i>
    <i r="1">
      <x v="8"/>
    </i>
    <i r="1">
      <x v="15"/>
    </i>
    <i r="1">
      <x v="45"/>
    </i>
    <i r="1">
      <x v="109"/>
    </i>
    <i>
      <x v="84"/>
    </i>
    <i r="1">
      <x v="25"/>
    </i>
    <i r="1">
      <x v="30"/>
    </i>
    <i r="1">
      <x v="65"/>
    </i>
    <i r="1">
      <x v="99"/>
    </i>
    <i r="1">
      <x v="111"/>
    </i>
    <i r="1">
      <x v="112"/>
    </i>
    <i r="1">
      <x v="121"/>
    </i>
    <i r="1">
      <x v="150"/>
    </i>
    <i>
      <x v="86"/>
    </i>
    <i r="1">
      <x v="150"/>
    </i>
    <i>
      <x v="87"/>
    </i>
    <i r="1">
      <x v="121"/>
    </i>
    <i>
      <x v="88"/>
    </i>
    <i r="1">
      <x v="150"/>
    </i>
    <i>
      <x v="89"/>
    </i>
    <i r="1">
      <x v="150"/>
    </i>
    <i>
      <x v="90"/>
    </i>
    <i r="1">
      <x v="150"/>
    </i>
    <i>
      <x v="91"/>
    </i>
    <i r="1">
      <x v="150"/>
    </i>
    <i r="1">
      <x v="154"/>
    </i>
    <i>
      <x v="92"/>
    </i>
    <i r="1">
      <x v="150"/>
    </i>
    <i>
      <x v="93"/>
    </i>
    <i r="1">
      <x v="150"/>
    </i>
    <i t="grand">
      <x/>
    </i>
  </rowItems>
  <colFields count="1">
    <field x="4"/>
  </colFields>
  <colItems count="9">
    <i>
      <x/>
    </i>
    <i>
      <x v="1"/>
    </i>
    <i>
      <x v="2"/>
    </i>
    <i>
      <x v="3"/>
    </i>
    <i>
      <x v="4"/>
    </i>
    <i>
      <x v="5"/>
    </i>
    <i>
      <x v="6"/>
    </i>
    <i>
      <x v="7"/>
    </i>
    <i t="grand">
      <x/>
    </i>
  </colItems>
  <dataFields count="1">
    <dataField name="Sum of Total Price" fld="12" baseField="0" baseItem="0" numFmtId="165"/>
  </dataFields>
  <formats count="11">
    <format dxfId="55">
      <pivotArea outline="0" collapsedLevelsAreSubtotals="1" fieldPosition="0"/>
    </format>
    <format dxfId="54">
      <pivotArea dataOnly="0" labelOnly="1" outline="0" axis="axisValues" fieldPosition="0"/>
    </format>
    <format dxfId="53">
      <pivotArea dataOnly="0" labelOnly="1" grandCol="1" outline="0" fieldPosition="0"/>
    </format>
    <format dxfId="52">
      <pivotArea type="origin" dataOnly="0" labelOnly="1" outline="0" fieldPosition="0"/>
    </format>
    <format dxfId="51">
      <pivotArea field="4" type="button" dataOnly="0" labelOnly="1" outline="0" axis="axisCol" fieldPosition="0"/>
    </format>
    <format dxfId="50">
      <pivotArea type="topRight" dataOnly="0" labelOnly="1" outline="0" fieldPosition="0"/>
    </format>
    <format dxfId="49">
      <pivotArea field="5" type="button" dataOnly="0" labelOnly="1" outline="0" axis="axisRow" fieldPosition="0"/>
    </format>
    <format dxfId="48">
      <pivotArea dataOnly="0" labelOnly="1" fieldPosition="0">
        <references count="1">
          <reference field="4" count="0"/>
        </references>
      </pivotArea>
    </format>
    <format dxfId="47">
      <pivotArea dataOnly="0" labelOnly="1" grandCol="1" outline="0" fieldPosition="0"/>
    </format>
    <format dxfId="46">
      <pivotArea grandRow="1" outline="0" collapsedLevelsAreSubtotals="1" fieldPosition="0"/>
    </format>
    <format dxfId="45">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F0559F1-C1B4-4696-ADFB-F7C463CE5315}" name="PivotTable70" cacheId="6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mpany and Keywords">
  <location ref="A3:J479" firstHeaderRow="1" firstDataRow="2" firstDataCol="1"/>
  <pivotFields count="14">
    <pivotField showAll="0"/>
    <pivotField showAll="0"/>
    <pivotField axis="axisRow" showAll="0">
      <items count="33">
        <item x="21"/>
        <item x="14"/>
        <item x="24"/>
        <item x="2"/>
        <item x="9"/>
        <item x="11"/>
        <item x="25"/>
        <item x="29"/>
        <item x="28"/>
        <item x="13"/>
        <item x="26"/>
        <item m="1" x="31"/>
        <item x="17"/>
        <item x="20"/>
        <item x="22"/>
        <item x="10"/>
        <item x="8"/>
        <item x="7"/>
        <item x="19"/>
        <item x="0"/>
        <item x="12"/>
        <item x="16"/>
        <item x="15"/>
        <item x="6"/>
        <item x="5"/>
        <item x="27"/>
        <item x="23"/>
        <item x="3"/>
        <item x="4"/>
        <item x="18"/>
        <item x="30"/>
        <item x="1"/>
        <item t="default"/>
      </items>
    </pivotField>
    <pivotField showAll="0"/>
    <pivotField axis="axisCol" showAll="0">
      <items count="10">
        <item x="2"/>
        <item x="0"/>
        <item x="5"/>
        <item x="1"/>
        <item x="3"/>
        <item x="4"/>
        <item x="6"/>
        <item x="7"/>
        <item h="1" x="8"/>
        <item t="default"/>
      </items>
    </pivotField>
    <pivotField showAll="0"/>
    <pivotField showAll="0"/>
    <pivotField showAll="0"/>
    <pivotField axis="axisRow" showAll="0">
      <items count="158">
        <item x="60"/>
        <item x="100"/>
        <item x="65"/>
        <item x="101"/>
        <item x="129"/>
        <item x="131"/>
        <item x="126"/>
        <item x="57"/>
        <item x="150"/>
        <item x="102"/>
        <item x="82"/>
        <item x="6"/>
        <item x="83"/>
        <item x="74"/>
        <item x="26"/>
        <item x="0"/>
        <item x="103"/>
        <item x="132"/>
        <item x="123"/>
        <item x="133"/>
        <item x="104"/>
        <item x="80"/>
        <item x="61"/>
        <item x="45"/>
        <item x="105"/>
        <item x="44"/>
        <item x="71"/>
        <item x="134"/>
        <item x="54"/>
        <item x="33"/>
        <item x="7"/>
        <item x="106"/>
        <item x="55"/>
        <item x="107"/>
        <item x="86"/>
        <item x="140"/>
        <item x="37"/>
        <item x="70"/>
        <item x="95"/>
        <item x="108"/>
        <item x="109"/>
        <item x="8"/>
        <item x="34"/>
        <item x="9"/>
        <item x="92"/>
        <item x="27"/>
        <item x="88"/>
        <item x="48"/>
        <item x="75"/>
        <item x="14"/>
        <item x="96"/>
        <item x="21"/>
        <item x="141"/>
        <item x="81"/>
        <item x="49"/>
        <item x="110"/>
        <item x="72"/>
        <item x="93"/>
        <item x="111"/>
        <item x="89"/>
        <item x="4"/>
        <item x="135"/>
        <item x="38"/>
        <item x="136"/>
        <item x="50"/>
        <item x="151"/>
        <item x="17"/>
        <item x="18"/>
        <item x="94"/>
        <item x="25"/>
        <item x="35"/>
        <item x="142"/>
        <item x="39"/>
        <item x="10"/>
        <item x="143"/>
        <item x="2"/>
        <item x="112"/>
        <item x="29"/>
        <item x="22"/>
        <item x="113"/>
        <item x="67"/>
        <item x="15"/>
        <item x="98"/>
        <item x="40"/>
        <item x="36"/>
        <item x="130"/>
        <item x="128"/>
        <item x="114"/>
        <item x="58"/>
        <item x="144"/>
        <item x="69"/>
        <item x="19"/>
        <item x="46"/>
        <item x="64"/>
        <item x="90"/>
        <item x="137"/>
        <item x="87"/>
        <item x="30"/>
        <item x="115"/>
        <item x="138"/>
        <item x="116"/>
        <item x="117"/>
        <item x="91"/>
        <item x="51"/>
        <item x="99"/>
        <item x="97"/>
        <item x="5"/>
        <item x="66"/>
        <item x="149"/>
        <item x="146"/>
        <item x="56"/>
        <item x="31"/>
        <item x="118"/>
        <item x="76"/>
        <item x="11"/>
        <item x="23"/>
        <item x="119"/>
        <item x="79"/>
        <item x="122"/>
        <item x="59"/>
        <item x="62"/>
        <item x="3"/>
        <item x="32"/>
        <item x="47"/>
        <item x="77"/>
        <item x="73"/>
        <item x="120"/>
        <item x="127"/>
        <item x="147"/>
        <item x="124"/>
        <item x="121"/>
        <item x="28"/>
        <item m="1" x="154"/>
        <item x="63"/>
        <item x="68"/>
        <item x="41"/>
        <item x="125"/>
        <item x="148"/>
        <item x="52"/>
        <item x="42"/>
        <item x="139"/>
        <item x="24"/>
        <item x="16"/>
        <item x="12"/>
        <item x="53"/>
        <item x="20"/>
        <item x="13"/>
        <item x="43"/>
        <item x="78"/>
        <item x="152"/>
        <item x="1"/>
        <item m="1" x="153"/>
        <item m="1" x="155"/>
        <item x="84"/>
        <item x="85"/>
        <item m="1" x="156"/>
        <item x="145"/>
        <item t="default"/>
      </items>
    </pivotField>
    <pivotField showAll="0"/>
    <pivotField showAll="0"/>
    <pivotField showAll="0"/>
    <pivotField dataField="1" showAll="0"/>
    <pivotField showAll="0"/>
  </pivotFields>
  <rowFields count="2">
    <field x="8"/>
    <field x="2"/>
  </rowFields>
  <rowItems count="475">
    <i>
      <x/>
    </i>
    <i r="1">
      <x v="19"/>
    </i>
    <i r="1">
      <x v="27"/>
    </i>
    <i>
      <x v="1"/>
    </i>
    <i r="1">
      <x v="15"/>
    </i>
    <i>
      <x v="2"/>
    </i>
    <i r="1">
      <x v="27"/>
    </i>
    <i>
      <x v="3"/>
    </i>
    <i r="1">
      <x v="3"/>
    </i>
    <i r="1">
      <x v="20"/>
    </i>
    <i r="1">
      <x v="23"/>
    </i>
    <i r="1">
      <x v="26"/>
    </i>
    <i r="1">
      <x v="27"/>
    </i>
    <i r="1">
      <x v="28"/>
    </i>
    <i>
      <x v="4"/>
    </i>
    <i r="1">
      <x v="18"/>
    </i>
    <i>
      <x v="5"/>
    </i>
    <i r="1">
      <x v="28"/>
    </i>
    <i>
      <x v="6"/>
    </i>
    <i r="1">
      <x v="23"/>
    </i>
    <i>
      <x v="7"/>
    </i>
    <i r="1">
      <x/>
    </i>
    <i>
      <x v="8"/>
    </i>
    <i r="1">
      <x v="19"/>
    </i>
    <i>
      <x v="9"/>
    </i>
    <i r="1">
      <x v="28"/>
    </i>
    <i>
      <x v="10"/>
    </i>
    <i r="1">
      <x v="16"/>
    </i>
    <i r="1">
      <x v="31"/>
    </i>
    <i>
      <x v="11"/>
    </i>
    <i r="1">
      <x v="4"/>
    </i>
    <i r="1">
      <x v="5"/>
    </i>
    <i r="1">
      <x v="10"/>
    </i>
    <i r="1">
      <x v="15"/>
    </i>
    <i r="1">
      <x v="16"/>
    </i>
    <i r="1">
      <x v="18"/>
    </i>
    <i r="1">
      <x v="23"/>
    </i>
    <i r="1">
      <x v="24"/>
    </i>
    <i r="1">
      <x v="27"/>
    </i>
    <i r="1">
      <x v="28"/>
    </i>
    <i>
      <x v="12"/>
    </i>
    <i r="1">
      <x v="19"/>
    </i>
    <i>
      <x v="13"/>
    </i>
    <i r="1">
      <x v="19"/>
    </i>
    <i>
      <x v="14"/>
    </i>
    <i r="1">
      <x v="19"/>
    </i>
    <i>
      <x v="15"/>
    </i>
    <i r="1">
      <x v="2"/>
    </i>
    <i r="1">
      <x v="19"/>
    </i>
    <i>
      <x v="16"/>
    </i>
    <i r="1">
      <x v="23"/>
    </i>
    <i>
      <x v="17"/>
    </i>
    <i r="1">
      <x v="13"/>
    </i>
    <i>
      <x v="18"/>
    </i>
    <i r="1">
      <x v="20"/>
    </i>
    <i>
      <x v="19"/>
    </i>
    <i r="1">
      <x v="26"/>
    </i>
    <i>
      <x v="20"/>
    </i>
    <i r="1">
      <x v="20"/>
    </i>
    <i r="1">
      <x v="28"/>
    </i>
    <i>
      <x v="21"/>
    </i>
    <i r="1">
      <x v="24"/>
    </i>
    <i>
      <x v="22"/>
    </i>
    <i r="1">
      <x v="19"/>
    </i>
    <i r="1">
      <x v="27"/>
    </i>
    <i>
      <x v="23"/>
    </i>
    <i r="1">
      <x v="15"/>
    </i>
    <i r="1">
      <x v="17"/>
    </i>
    <i r="1">
      <x v="19"/>
    </i>
    <i r="1">
      <x v="20"/>
    </i>
    <i r="1">
      <x v="24"/>
    </i>
    <i r="1">
      <x v="27"/>
    </i>
    <i>
      <x v="24"/>
    </i>
    <i r="1">
      <x v="7"/>
    </i>
    <i r="1">
      <x v="20"/>
    </i>
    <i>
      <x v="25"/>
    </i>
    <i r="1">
      <x v="3"/>
    </i>
    <i r="1">
      <x v="5"/>
    </i>
    <i r="1">
      <x v="6"/>
    </i>
    <i r="1">
      <x v="7"/>
    </i>
    <i r="1">
      <x v="15"/>
    </i>
    <i r="1">
      <x v="18"/>
    </i>
    <i r="1">
      <x v="19"/>
    </i>
    <i r="1">
      <x v="20"/>
    </i>
    <i r="1">
      <x v="21"/>
    </i>
    <i r="1">
      <x v="24"/>
    </i>
    <i r="1">
      <x v="27"/>
    </i>
    <i>
      <x v="26"/>
    </i>
    <i r="1">
      <x v="23"/>
    </i>
    <i>
      <x v="27"/>
    </i>
    <i r="1">
      <x v="19"/>
    </i>
    <i>
      <x v="28"/>
    </i>
    <i r="1">
      <x v="29"/>
    </i>
    <i>
      <x v="29"/>
    </i>
    <i r="1">
      <x v="16"/>
    </i>
    <i r="1">
      <x v="18"/>
    </i>
    <i r="1">
      <x v="19"/>
    </i>
    <i r="1">
      <x v="20"/>
    </i>
    <i r="1">
      <x v="27"/>
    </i>
    <i r="1">
      <x v="28"/>
    </i>
    <i>
      <x v="30"/>
    </i>
    <i r="1">
      <x/>
    </i>
    <i r="1">
      <x v="2"/>
    </i>
    <i r="1">
      <x v="3"/>
    </i>
    <i r="1">
      <x v="4"/>
    </i>
    <i r="1">
      <x v="5"/>
    </i>
    <i r="1">
      <x v="12"/>
    </i>
    <i r="1">
      <x v="14"/>
    </i>
    <i r="1">
      <x v="15"/>
    </i>
    <i r="1">
      <x v="16"/>
    </i>
    <i r="1">
      <x v="17"/>
    </i>
    <i r="1">
      <x v="19"/>
    </i>
    <i r="1">
      <x v="20"/>
    </i>
    <i r="1">
      <x v="21"/>
    </i>
    <i r="1">
      <x v="23"/>
    </i>
    <i r="1">
      <x v="24"/>
    </i>
    <i r="1">
      <x v="27"/>
    </i>
    <i r="1">
      <x v="28"/>
    </i>
    <i r="1">
      <x v="29"/>
    </i>
    <i r="1">
      <x v="31"/>
    </i>
    <i>
      <x v="31"/>
    </i>
    <i r="1">
      <x v="5"/>
    </i>
    <i>
      <x v="32"/>
    </i>
    <i r="1">
      <x v="5"/>
    </i>
    <i r="1">
      <x v="17"/>
    </i>
    <i r="1">
      <x v="27"/>
    </i>
    <i r="1">
      <x v="29"/>
    </i>
    <i>
      <x v="33"/>
    </i>
    <i r="1">
      <x v="4"/>
    </i>
    <i r="1">
      <x v="15"/>
    </i>
    <i>
      <x v="34"/>
    </i>
    <i r="1">
      <x v="4"/>
    </i>
    <i>
      <x v="35"/>
    </i>
    <i r="1">
      <x v="27"/>
    </i>
    <i>
      <x v="36"/>
    </i>
    <i r="1">
      <x v="19"/>
    </i>
    <i>
      <x v="37"/>
    </i>
    <i r="1">
      <x v="27"/>
    </i>
    <i r="1">
      <x v="29"/>
    </i>
    <i>
      <x v="38"/>
    </i>
    <i r="1">
      <x v="19"/>
    </i>
    <i>
      <x v="39"/>
    </i>
    <i r="1">
      <x v="15"/>
    </i>
    <i>
      <x v="40"/>
    </i>
    <i r="1">
      <x v="28"/>
    </i>
    <i>
      <x v="41"/>
    </i>
    <i r="1">
      <x v="4"/>
    </i>
    <i r="1">
      <x v="14"/>
    </i>
    <i r="1">
      <x v="20"/>
    </i>
    <i r="1">
      <x v="26"/>
    </i>
    <i r="1">
      <x v="27"/>
    </i>
    <i r="1">
      <x v="28"/>
    </i>
    <i>
      <x v="42"/>
    </i>
    <i r="1">
      <x v="5"/>
    </i>
    <i r="1">
      <x v="27"/>
    </i>
    <i>
      <x v="43"/>
    </i>
    <i r="1">
      <x v="23"/>
    </i>
    <i r="1">
      <x v="24"/>
    </i>
    <i>
      <x v="44"/>
    </i>
    <i r="1">
      <x v="5"/>
    </i>
    <i r="1">
      <x v="15"/>
    </i>
    <i>
      <x v="45"/>
    </i>
    <i r="1">
      <x v="5"/>
    </i>
    <i r="1">
      <x v="8"/>
    </i>
    <i r="1">
      <x v="10"/>
    </i>
    <i r="1">
      <x v="15"/>
    </i>
    <i r="1">
      <x v="19"/>
    </i>
    <i r="1">
      <x v="20"/>
    </i>
    <i r="1">
      <x v="24"/>
    </i>
    <i r="1">
      <x v="27"/>
    </i>
    <i r="1">
      <x v="28"/>
    </i>
    <i r="1">
      <x v="29"/>
    </i>
    <i>
      <x v="46"/>
    </i>
    <i r="1">
      <x v="20"/>
    </i>
    <i r="1">
      <x v="27"/>
    </i>
    <i>
      <x v="47"/>
    </i>
    <i r="1">
      <x v="24"/>
    </i>
    <i>
      <x v="48"/>
    </i>
    <i r="1">
      <x v="24"/>
    </i>
    <i>
      <x v="49"/>
    </i>
    <i r="1">
      <x v="4"/>
    </i>
    <i r="1">
      <x v="16"/>
    </i>
    <i r="1">
      <x v="17"/>
    </i>
    <i r="1">
      <x v="19"/>
    </i>
    <i r="1">
      <x v="27"/>
    </i>
    <i r="1">
      <x v="28"/>
    </i>
    <i>
      <x v="50"/>
    </i>
    <i r="1">
      <x/>
    </i>
    <i r="1">
      <x v="20"/>
    </i>
    <i>
      <x v="51"/>
    </i>
    <i r="1">
      <x v="17"/>
    </i>
    <i>
      <x v="52"/>
    </i>
    <i r="1">
      <x v="12"/>
    </i>
    <i>
      <x v="53"/>
    </i>
    <i r="1">
      <x v="24"/>
    </i>
    <i>
      <x v="54"/>
    </i>
    <i r="1">
      <x v="24"/>
    </i>
    <i r="1">
      <x v="28"/>
    </i>
    <i>
      <x v="55"/>
    </i>
    <i r="1">
      <x v="19"/>
    </i>
    <i>
      <x v="56"/>
    </i>
    <i r="1">
      <x v="21"/>
    </i>
    <i>
      <x v="57"/>
    </i>
    <i r="1">
      <x v="5"/>
    </i>
    <i r="1">
      <x v="15"/>
    </i>
    <i>
      <x v="58"/>
    </i>
    <i r="1">
      <x v="20"/>
    </i>
    <i>
      <x v="59"/>
    </i>
    <i r="1">
      <x v="19"/>
    </i>
    <i r="1">
      <x v="27"/>
    </i>
    <i r="1">
      <x v="28"/>
    </i>
    <i>
      <x v="60"/>
    </i>
    <i r="1">
      <x v="28"/>
    </i>
    <i>
      <x v="61"/>
    </i>
    <i r="1">
      <x v="13"/>
    </i>
    <i>
      <x v="62"/>
    </i>
    <i r="1">
      <x v="3"/>
    </i>
    <i r="1">
      <x v="4"/>
    </i>
    <i r="1">
      <x v="16"/>
    </i>
    <i r="1">
      <x v="17"/>
    </i>
    <i r="1">
      <x v="18"/>
    </i>
    <i r="1">
      <x v="19"/>
    </i>
    <i r="1">
      <x v="21"/>
    </i>
    <i r="1">
      <x v="22"/>
    </i>
    <i r="1">
      <x v="24"/>
    </i>
    <i r="1">
      <x v="26"/>
    </i>
    <i r="1">
      <x v="27"/>
    </i>
    <i>
      <x v="63"/>
    </i>
    <i r="1">
      <x v="24"/>
    </i>
    <i r="1">
      <x v="28"/>
    </i>
    <i>
      <x v="64"/>
    </i>
    <i r="1">
      <x v="20"/>
    </i>
    <i>
      <x v="65"/>
    </i>
    <i r="1">
      <x v="20"/>
    </i>
    <i>
      <x v="66"/>
    </i>
    <i r="1">
      <x v="16"/>
    </i>
    <i r="1">
      <x v="27"/>
    </i>
    <i>
      <x v="67"/>
    </i>
    <i r="1">
      <x v="19"/>
    </i>
    <i>
      <x v="68"/>
    </i>
    <i r="1">
      <x v="28"/>
    </i>
    <i>
      <x v="69"/>
    </i>
    <i r="1">
      <x v="27"/>
    </i>
    <i>
      <x v="70"/>
    </i>
    <i r="1">
      <x v="27"/>
    </i>
    <i>
      <x v="71"/>
    </i>
    <i r="1">
      <x v="27"/>
    </i>
    <i>
      <x v="72"/>
    </i>
    <i r="1">
      <x v="16"/>
    </i>
    <i r="1">
      <x v="17"/>
    </i>
    <i r="1">
      <x v="19"/>
    </i>
    <i r="1">
      <x v="27"/>
    </i>
    <i>
      <x v="73"/>
    </i>
    <i r="1">
      <x v="19"/>
    </i>
    <i>
      <x v="74"/>
    </i>
    <i r="1">
      <x v="26"/>
    </i>
    <i>
      <x v="75"/>
    </i>
    <i r="1">
      <x v="3"/>
    </i>
    <i r="1">
      <x v="16"/>
    </i>
    <i r="1">
      <x v="17"/>
    </i>
    <i r="1">
      <x v="23"/>
    </i>
    <i r="1">
      <x v="24"/>
    </i>
    <i r="1">
      <x v="27"/>
    </i>
    <i r="1">
      <x v="28"/>
    </i>
    <i>
      <x v="76"/>
    </i>
    <i r="1">
      <x v="28"/>
    </i>
    <i>
      <x v="77"/>
    </i>
    <i r="1">
      <x v="1"/>
    </i>
    <i r="1">
      <x v="9"/>
    </i>
    <i>
      <x v="78"/>
    </i>
    <i r="1">
      <x v="19"/>
    </i>
    <i r="1">
      <x v="27"/>
    </i>
    <i>
      <x v="79"/>
    </i>
    <i r="1">
      <x v="23"/>
    </i>
    <i>
      <x v="80"/>
    </i>
    <i r="1">
      <x v="17"/>
    </i>
    <i r="1">
      <x v="27"/>
    </i>
    <i>
      <x v="81"/>
    </i>
    <i r="1">
      <x v="4"/>
    </i>
    <i r="1">
      <x v="18"/>
    </i>
    <i r="1">
      <x v="19"/>
    </i>
    <i r="1">
      <x v="27"/>
    </i>
    <i r="1">
      <x v="29"/>
    </i>
    <i r="1">
      <x v="31"/>
    </i>
    <i>
      <x v="82"/>
    </i>
    <i r="1">
      <x v="25"/>
    </i>
    <i>
      <x v="83"/>
    </i>
    <i r="1">
      <x v="5"/>
    </i>
    <i r="1">
      <x v="15"/>
    </i>
    <i r="1">
      <x v="19"/>
    </i>
    <i r="1">
      <x v="21"/>
    </i>
    <i>
      <x v="84"/>
    </i>
    <i r="1">
      <x v="27"/>
    </i>
    <i>
      <x v="85"/>
    </i>
    <i r="1">
      <x v="16"/>
    </i>
    <i>
      <x v="86"/>
    </i>
    <i r="1">
      <x v="19"/>
    </i>
    <i>
      <x v="87"/>
    </i>
    <i r="1">
      <x v="19"/>
    </i>
    <i>
      <x v="88"/>
    </i>
    <i r="1">
      <x v="17"/>
    </i>
    <i r="1">
      <x v="27"/>
    </i>
    <i>
      <x v="89"/>
    </i>
    <i r="1">
      <x v="27"/>
    </i>
    <i>
      <x v="90"/>
    </i>
    <i r="1">
      <x v="27"/>
    </i>
    <i>
      <x v="91"/>
    </i>
    <i r="1">
      <x v="5"/>
    </i>
    <i>
      <x v="92"/>
    </i>
    <i r="1">
      <x v="18"/>
    </i>
    <i>
      <x v="93"/>
    </i>
    <i r="1">
      <x v="19"/>
    </i>
    <i>
      <x v="94"/>
    </i>
    <i r="1">
      <x v="5"/>
    </i>
    <i r="1">
      <x v="16"/>
    </i>
    <i r="1">
      <x v="19"/>
    </i>
    <i r="1">
      <x v="24"/>
    </i>
    <i r="1">
      <x v="27"/>
    </i>
    <i r="1">
      <x v="28"/>
    </i>
    <i r="1">
      <x v="29"/>
    </i>
    <i>
      <x v="95"/>
    </i>
    <i r="1">
      <x v="28"/>
    </i>
    <i>
      <x v="96"/>
    </i>
    <i r="1">
      <x v="16"/>
    </i>
    <i>
      <x v="97"/>
    </i>
    <i r="1">
      <x v="19"/>
    </i>
    <i>
      <x v="98"/>
    </i>
    <i r="1">
      <x v="16"/>
    </i>
    <i>
      <x v="99"/>
    </i>
    <i r="1">
      <x v="28"/>
    </i>
    <i>
      <x v="100"/>
    </i>
    <i r="1">
      <x v="20"/>
    </i>
    <i>
      <x v="101"/>
    </i>
    <i r="1">
      <x v="27"/>
    </i>
    <i>
      <x v="102"/>
    </i>
    <i r="1">
      <x v="19"/>
    </i>
    <i r="1">
      <x v="27"/>
    </i>
    <i>
      <x v="103"/>
    </i>
    <i r="1">
      <x v="13"/>
    </i>
    <i>
      <x v="104"/>
    </i>
    <i r="1">
      <x v="19"/>
    </i>
    <i>
      <x v="105"/>
    </i>
    <i r="1">
      <x v="20"/>
    </i>
    <i>
      <x v="106"/>
    </i>
    <i r="1">
      <x v="28"/>
    </i>
    <i>
      <x v="107"/>
    </i>
    <i r="1">
      <x v="19"/>
    </i>
    <i>
      <x v="108"/>
    </i>
    <i r="1">
      <x v="26"/>
    </i>
    <i>
      <x v="109"/>
    </i>
    <i r="1">
      <x v="19"/>
    </i>
    <i>
      <x v="110"/>
    </i>
    <i r="1">
      <x v="5"/>
    </i>
    <i r="1">
      <x v="16"/>
    </i>
    <i r="1">
      <x v="17"/>
    </i>
    <i r="1">
      <x v="27"/>
    </i>
    <i>
      <x v="111"/>
    </i>
    <i r="1">
      <x v="1"/>
    </i>
    <i r="1">
      <x v="3"/>
    </i>
    <i r="1">
      <x v="4"/>
    </i>
    <i r="1">
      <x v="5"/>
    </i>
    <i r="1">
      <x v="15"/>
    </i>
    <i r="1">
      <x v="16"/>
    </i>
    <i r="1">
      <x v="19"/>
    </i>
    <i r="1">
      <x v="26"/>
    </i>
    <i r="1">
      <x v="27"/>
    </i>
    <i r="1">
      <x v="29"/>
    </i>
    <i>
      <x v="112"/>
    </i>
    <i r="1">
      <x v="23"/>
    </i>
    <i r="1">
      <x v="24"/>
    </i>
    <i r="1">
      <x v="26"/>
    </i>
    <i r="1">
      <x v="29"/>
    </i>
    <i>
      <x v="113"/>
    </i>
    <i r="1">
      <x v="19"/>
    </i>
    <i>
      <x v="114"/>
    </i>
    <i r="1">
      <x v="23"/>
    </i>
    <i r="1">
      <x v="27"/>
    </i>
    <i>
      <x v="115"/>
    </i>
    <i r="1">
      <x v="19"/>
    </i>
    <i>
      <x v="116"/>
    </i>
    <i r="1">
      <x v="29"/>
    </i>
    <i>
      <x v="117"/>
    </i>
    <i r="1">
      <x v="27"/>
    </i>
    <i>
      <x v="118"/>
    </i>
    <i r="1">
      <x v="16"/>
    </i>
    <i>
      <x v="119"/>
    </i>
    <i r="1">
      <x v="17"/>
    </i>
    <i>
      <x v="120"/>
    </i>
    <i r="1">
      <x v="19"/>
    </i>
    <i>
      <x v="121"/>
    </i>
    <i r="1">
      <x v="4"/>
    </i>
    <i r="1">
      <x v="12"/>
    </i>
    <i r="1">
      <x v="16"/>
    </i>
    <i r="1">
      <x v="19"/>
    </i>
    <i r="1">
      <x v="22"/>
    </i>
    <i r="1">
      <x v="23"/>
    </i>
    <i r="1">
      <x v="26"/>
    </i>
    <i r="1">
      <x v="27"/>
    </i>
    <i r="1">
      <x v="28"/>
    </i>
    <i r="1">
      <x v="31"/>
    </i>
    <i>
      <x v="122"/>
    </i>
    <i r="1">
      <x v="20"/>
    </i>
    <i>
      <x v="123"/>
    </i>
    <i r="1">
      <x v="4"/>
    </i>
    <i r="1">
      <x v="16"/>
    </i>
    <i r="1">
      <x v="18"/>
    </i>
    <i>
      <x v="124"/>
    </i>
    <i r="1">
      <x v="20"/>
    </i>
    <i>
      <x v="125"/>
    </i>
    <i r="1">
      <x v="23"/>
    </i>
    <i>
      <x v="126"/>
    </i>
    <i r="1">
      <x v="19"/>
    </i>
    <i>
      <x v="127"/>
    </i>
    <i r="1">
      <x v="27"/>
    </i>
    <i>
      <x v="128"/>
    </i>
    <i r="1">
      <x v="19"/>
    </i>
    <i>
      <x v="129"/>
    </i>
    <i r="1">
      <x v="15"/>
    </i>
    <i>
      <x v="130"/>
    </i>
    <i r="1">
      <x v="23"/>
    </i>
    <i r="1">
      <x v="24"/>
    </i>
    <i r="1">
      <x v="31"/>
    </i>
    <i>
      <x v="131"/>
    </i>
    <i r="1">
      <x v="17"/>
    </i>
    <i r="1">
      <x v="27"/>
    </i>
    <i>
      <x v="133"/>
    </i>
    <i r="1">
      <x v="19"/>
    </i>
    <i r="1">
      <x v="27"/>
    </i>
    <i>
      <x v="134"/>
    </i>
    <i r="1">
      <x v="2"/>
    </i>
    <i r="1">
      <x v="27"/>
    </i>
    <i>
      <x v="135"/>
    </i>
    <i r="1">
      <x v="19"/>
    </i>
    <i>
      <x v="136"/>
    </i>
    <i r="1">
      <x v="20"/>
    </i>
    <i>
      <x v="137"/>
    </i>
    <i r="1">
      <x v="20"/>
    </i>
    <i>
      <x v="138"/>
    </i>
    <i r="1">
      <x v="19"/>
    </i>
    <i>
      <x v="139"/>
    </i>
    <i r="1">
      <x v="16"/>
    </i>
    <i>
      <x v="140"/>
    </i>
    <i r="1">
      <x v="15"/>
    </i>
    <i r="1">
      <x v="24"/>
    </i>
    <i>
      <x v="141"/>
    </i>
    <i r="1">
      <x v="20"/>
    </i>
    <i>
      <x v="142"/>
    </i>
    <i r="1">
      <x v="15"/>
    </i>
    <i>
      <x v="143"/>
    </i>
    <i r="1">
      <x/>
    </i>
    <i r="1">
      <x v="2"/>
    </i>
    <i r="1">
      <x v="19"/>
    </i>
    <i r="1">
      <x v="23"/>
    </i>
    <i r="1">
      <x v="28"/>
    </i>
    <i>
      <x v="144"/>
    </i>
    <i r="1">
      <x v="24"/>
    </i>
    <i r="1">
      <x v="28"/>
    </i>
    <i>
      <x v="145"/>
    </i>
    <i r="1">
      <x v="28"/>
    </i>
    <i>
      <x v="146"/>
    </i>
    <i r="1">
      <x v="19"/>
    </i>
    <i>
      <x v="147"/>
    </i>
    <i r="1">
      <x v="19"/>
    </i>
    <i>
      <x v="148"/>
    </i>
    <i r="1">
      <x v="20"/>
    </i>
    <i r="1">
      <x v="27"/>
    </i>
    <i>
      <x v="150"/>
    </i>
    <i r="1">
      <x v="31"/>
    </i>
    <i>
      <x v="153"/>
    </i>
    <i r="1">
      <x v="31"/>
    </i>
    <i>
      <x v="154"/>
    </i>
    <i r="1">
      <x v="31"/>
    </i>
    <i>
      <x v="156"/>
    </i>
    <i r="1">
      <x v="31"/>
    </i>
    <i t="grand">
      <x/>
    </i>
  </rowItems>
  <colFields count="1">
    <field x="4"/>
  </colFields>
  <colItems count="9">
    <i>
      <x/>
    </i>
    <i>
      <x v="1"/>
    </i>
    <i>
      <x v="2"/>
    </i>
    <i>
      <x v="3"/>
    </i>
    <i>
      <x v="4"/>
    </i>
    <i>
      <x v="5"/>
    </i>
    <i>
      <x v="6"/>
    </i>
    <i>
      <x v="7"/>
    </i>
    <i t="grand">
      <x/>
    </i>
  </colItems>
  <dataFields count="1">
    <dataField name="Sum of Total Price" fld="12" baseField="0" baseItem="0" numFmtId="165"/>
  </dataFields>
  <formats count="11">
    <format dxfId="44">
      <pivotArea outline="0" collapsedLevelsAreSubtotals="1" fieldPosition="0"/>
    </format>
    <format dxfId="43">
      <pivotArea dataOnly="0" labelOnly="1" outline="0" axis="axisValues" fieldPosition="0"/>
    </format>
    <format dxfId="42">
      <pivotArea type="origin" dataOnly="0" labelOnly="1" outline="0" fieldPosition="0"/>
    </format>
    <format dxfId="41">
      <pivotArea field="4" type="button" dataOnly="0" labelOnly="1" outline="0" axis="axisCol" fieldPosition="0"/>
    </format>
    <format dxfId="40">
      <pivotArea type="topRight" dataOnly="0" labelOnly="1" outline="0" fieldPosition="0"/>
    </format>
    <format dxfId="39">
      <pivotArea field="8" type="button" dataOnly="0" labelOnly="1" outline="0" axis="axisRow" fieldPosition="0"/>
    </format>
    <format dxfId="38">
      <pivotArea dataOnly="0" labelOnly="1" fieldPosition="0">
        <references count="1">
          <reference field="4" count="0"/>
        </references>
      </pivotArea>
    </format>
    <format dxfId="37">
      <pivotArea dataOnly="0" labelOnly="1" grandCol="1" outline="0" fieldPosition="0"/>
    </format>
    <format dxfId="36">
      <pivotArea dataOnly="0" labelOnly="1" grandCol="1" outline="0" fieldPosition="0"/>
    </format>
    <format dxfId="35">
      <pivotArea grandRow="1" outline="0" collapsedLevelsAreSubtotals="1" fieldPosition="0"/>
    </format>
    <format dxfId="34">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216503-9967-4EBB-84E1-17B8AF882D4A}" name="PivotTable71" cacheId="6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mpany and Agency">
  <location ref="A3:J560" firstHeaderRow="1" firstDataRow="2" firstDataCol="1"/>
  <pivotFields count="14">
    <pivotField showAll="0"/>
    <pivotField showAll="0"/>
    <pivotField showAll="0"/>
    <pivotField showAll="0"/>
    <pivotField axis="axisCol" showAll="0">
      <items count="10">
        <item x="2"/>
        <item x="0"/>
        <item x="5"/>
        <item x="1"/>
        <item x="3"/>
        <item x="4"/>
        <item x="6"/>
        <item x="7"/>
        <item h="1" x="8"/>
        <item t="default"/>
      </items>
    </pivotField>
    <pivotField axis="axisRow" showAll="0">
      <items count="95">
        <item x="0"/>
        <item x="1"/>
        <item x="2"/>
        <item x="3"/>
        <item x="5"/>
        <item x="6"/>
        <item x="7"/>
        <item x="8"/>
        <item x="9"/>
        <item x="10"/>
        <item x="11"/>
        <item x="12"/>
        <item x="13"/>
        <item x="14"/>
        <item x="15"/>
        <item x="16"/>
        <item x="17"/>
        <item x="18"/>
        <item x="19"/>
        <item x="20"/>
        <item x="21"/>
        <item x="22"/>
        <item x="23"/>
        <item x="24"/>
        <item x="25"/>
        <item x="26"/>
        <item x="27"/>
        <item x="28"/>
        <item x="32"/>
        <item x="34"/>
        <item x="35"/>
        <item x="36"/>
        <item x="37"/>
        <item x="38"/>
        <item x="39"/>
        <item x="40"/>
        <item x="41"/>
        <item x="42"/>
        <item x="43"/>
        <item x="44"/>
        <item x="45"/>
        <item x="46"/>
        <item x="47"/>
        <item x="48"/>
        <item x="49"/>
        <item x="50"/>
        <item x="51"/>
        <item x="52"/>
        <item x="53"/>
        <item x="54"/>
        <item x="55"/>
        <item x="57"/>
        <item x="58"/>
        <item x="59"/>
        <item x="60"/>
        <item x="61"/>
        <item x="63"/>
        <item x="64"/>
        <item x="65"/>
        <item x="66"/>
        <item x="67"/>
        <item x="68"/>
        <item x="69"/>
        <item x="70"/>
        <item x="71"/>
        <item x="72"/>
        <item x="73"/>
        <item x="74"/>
        <item x="75"/>
        <item x="76"/>
        <item x="77"/>
        <item x="78"/>
        <item x="79"/>
        <item x="80"/>
        <item x="81"/>
        <item x="82"/>
        <item x="83"/>
        <item x="84"/>
        <item x="85"/>
        <item x="86"/>
        <item x="87"/>
        <item x="89"/>
        <item x="90"/>
        <item x="91"/>
        <item x="92"/>
        <item x="93"/>
        <item x="4"/>
        <item x="29"/>
        <item x="30"/>
        <item x="31"/>
        <item x="33"/>
        <item x="56"/>
        <item x="62"/>
        <item x="88"/>
        <item t="default"/>
      </items>
    </pivotField>
    <pivotField showAll="0"/>
    <pivotField showAll="0"/>
    <pivotField axis="axisRow" showAll="0">
      <items count="158">
        <item x="60"/>
        <item x="100"/>
        <item x="65"/>
        <item x="101"/>
        <item x="129"/>
        <item x="131"/>
        <item x="126"/>
        <item x="57"/>
        <item x="150"/>
        <item x="102"/>
        <item x="82"/>
        <item x="6"/>
        <item x="83"/>
        <item x="74"/>
        <item x="26"/>
        <item x="0"/>
        <item x="103"/>
        <item x="132"/>
        <item x="123"/>
        <item x="133"/>
        <item x="104"/>
        <item x="80"/>
        <item x="61"/>
        <item x="45"/>
        <item x="105"/>
        <item x="44"/>
        <item x="71"/>
        <item x="134"/>
        <item x="54"/>
        <item x="33"/>
        <item x="7"/>
        <item x="106"/>
        <item x="55"/>
        <item x="107"/>
        <item x="86"/>
        <item x="140"/>
        <item x="37"/>
        <item x="70"/>
        <item x="95"/>
        <item x="108"/>
        <item x="109"/>
        <item x="8"/>
        <item x="34"/>
        <item x="9"/>
        <item x="92"/>
        <item x="27"/>
        <item x="88"/>
        <item x="48"/>
        <item x="75"/>
        <item x="14"/>
        <item x="96"/>
        <item x="21"/>
        <item x="141"/>
        <item x="81"/>
        <item x="49"/>
        <item x="110"/>
        <item x="72"/>
        <item x="93"/>
        <item x="111"/>
        <item x="89"/>
        <item x="4"/>
        <item x="135"/>
        <item x="38"/>
        <item x="136"/>
        <item x="50"/>
        <item x="151"/>
        <item x="17"/>
        <item x="18"/>
        <item x="94"/>
        <item x="25"/>
        <item x="35"/>
        <item x="142"/>
        <item x="39"/>
        <item x="10"/>
        <item x="143"/>
        <item x="2"/>
        <item x="112"/>
        <item x="29"/>
        <item x="22"/>
        <item x="113"/>
        <item x="67"/>
        <item x="15"/>
        <item x="98"/>
        <item x="40"/>
        <item x="36"/>
        <item x="130"/>
        <item x="128"/>
        <item x="114"/>
        <item x="58"/>
        <item x="144"/>
        <item x="69"/>
        <item x="19"/>
        <item x="46"/>
        <item x="64"/>
        <item x="90"/>
        <item x="137"/>
        <item x="87"/>
        <item x="30"/>
        <item x="115"/>
        <item x="138"/>
        <item x="116"/>
        <item x="117"/>
        <item x="91"/>
        <item x="51"/>
        <item x="99"/>
        <item x="97"/>
        <item x="5"/>
        <item x="66"/>
        <item x="149"/>
        <item x="146"/>
        <item x="56"/>
        <item x="31"/>
        <item x="118"/>
        <item x="76"/>
        <item x="11"/>
        <item x="23"/>
        <item x="119"/>
        <item x="79"/>
        <item x="122"/>
        <item x="59"/>
        <item x="62"/>
        <item x="3"/>
        <item x="32"/>
        <item x="47"/>
        <item x="77"/>
        <item x="73"/>
        <item x="120"/>
        <item x="127"/>
        <item x="147"/>
        <item x="124"/>
        <item x="121"/>
        <item x="28"/>
        <item m="1" x="154"/>
        <item x="63"/>
        <item x="68"/>
        <item x="41"/>
        <item x="125"/>
        <item x="148"/>
        <item x="52"/>
        <item x="42"/>
        <item x="139"/>
        <item x="24"/>
        <item x="16"/>
        <item x="12"/>
        <item x="53"/>
        <item x="20"/>
        <item x="13"/>
        <item x="43"/>
        <item x="78"/>
        <item x="152"/>
        <item x="1"/>
        <item m="1" x="153"/>
        <item m="1" x="155"/>
        <item x="84"/>
        <item x="85"/>
        <item m="1" x="156"/>
        <item x="145"/>
        <item t="default"/>
      </items>
    </pivotField>
    <pivotField showAll="0"/>
    <pivotField showAll="0"/>
    <pivotField showAll="0"/>
    <pivotField dataField="1" showAll="0"/>
    <pivotField showAll="0"/>
  </pivotFields>
  <rowFields count="2">
    <field x="8"/>
    <field x="5"/>
  </rowFields>
  <rowItems count="556">
    <i>
      <x/>
    </i>
    <i r="1">
      <x v="19"/>
    </i>
    <i>
      <x v="1"/>
    </i>
    <i r="1">
      <x v="59"/>
    </i>
    <i>
      <x v="2"/>
    </i>
    <i r="1">
      <x v="22"/>
    </i>
    <i r="1">
      <x v="52"/>
    </i>
    <i>
      <x v="3"/>
    </i>
    <i r="1">
      <x v="59"/>
    </i>
    <i>
      <x v="4"/>
    </i>
    <i r="1">
      <x v="73"/>
    </i>
    <i>
      <x v="5"/>
    </i>
    <i r="1">
      <x v="75"/>
    </i>
    <i>
      <x v="6"/>
    </i>
    <i r="1">
      <x v="69"/>
    </i>
    <i>
      <x v="7"/>
    </i>
    <i r="1">
      <x v="18"/>
    </i>
    <i r="1">
      <x v="47"/>
    </i>
    <i>
      <x v="8"/>
    </i>
    <i r="1">
      <x v="83"/>
    </i>
    <i>
      <x v="9"/>
    </i>
    <i r="1">
      <x v="59"/>
    </i>
    <i>
      <x v="10"/>
    </i>
    <i r="1">
      <x v="50"/>
    </i>
    <i>
      <x v="11"/>
    </i>
    <i r="1">
      <x v="3"/>
    </i>
    <i r="1">
      <x v="16"/>
    </i>
    <i r="1">
      <x v="27"/>
    </i>
    <i r="1">
      <x v="46"/>
    </i>
    <i r="1">
      <x v="52"/>
    </i>
    <i r="1">
      <x v="67"/>
    </i>
    <i r="1">
      <x v="75"/>
    </i>
    <i>
      <x v="12"/>
    </i>
    <i r="1">
      <x v="50"/>
    </i>
    <i>
      <x v="13"/>
    </i>
    <i r="1">
      <x v="31"/>
    </i>
    <i>
      <x v="14"/>
    </i>
    <i r="1">
      <x v="9"/>
    </i>
    <i>
      <x v="15"/>
    </i>
    <i r="1">
      <x/>
    </i>
    <i r="1">
      <x v="1"/>
    </i>
    <i r="1">
      <x v="3"/>
    </i>
    <i r="1">
      <x v="6"/>
    </i>
    <i r="1">
      <x v="7"/>
    </i>
    <i r="1">
      <x v="9"/>
    </i>
    <i r="1">
      <x v="13"/>
    </i>
    <i r="1">
      <x v="15"/>
    </i>
    <i r="1">
      <x v="27"/>
    </i>
    <i r="1">
      <x v="31"/>
    </i>
    <i r="1">
      <x v="32"/>
    </i>
    <i r="1">
      <x v="33"/>
    </i>
    <i r="1">
      <x v="34"/>
    </i>
    <i r="1">
      <x v="35"/>
    </i>
    <i r="1">
      <x v="36"/>
    </i>
    <i r="1">
      <x v="40"/>
    </i>
    <i r="1">
      <x v="44"/>
    </i>
    <i r="1">
      <x v="55"/>
    </i>
    <i r="1">
      <x v="56"/>
    </i>
    <i r="1">
      <x v="58"/>
    </i>
    <i r="1">
      <x v="62"/>
    </i>
    <i r="1">
      <x v="64"/>
    </i>
    <i r="1">
      <x v="67"/>
    </i>
    <i r="1">
      <x v="68"/>
    </i>
    <i r="1">
      <x v="75"/>
    </i>
    <i r="1">
      <x v="76"/>
    </i>
    <i r="1">
      <x v="81"/>
    </i>
    <i r="1">
      <x v="83"/>
    </i>
    <i>
      <x v="16"/>
    </i>
    <i r="1">
      <x v="59"/>
    </i>
    <i r="1">
      <x v="60"/>
    </i>
    <i>
      <x v="17"/>
    </i>
    <i r="1">
      <x v="75"/>
    </i>
    <i r="1">
      <x v="77"/>
    </i>
    <i>
      <x v="18"/>
    </i>
    <i r="1">
      <x v="67"/>
    </i>
    <i>
      <x v="19"/>
    </i>
    <i r="1">
      <x v="75"/>
    </i>
    <i r="1">
      <x v="77"/>
    </i>
    <i>
      <x v="20"/>
    </i>
    <i r="1">
      <x v="59"/>
    </i>
    <i>
      <x v="21"/>
    </i>
    <i r="1">
      <x v="49"/>
    </i>
    <i>
      <x v="22"/>
    </i>
    <i r="1">
      <x v="19"/>
    </i>
    <i>
      <x v="23"/>
    </i>
    <i r="1">
      <x v="14"/>
    </i>
    <i r="1">
      <x v="75"/>
    </i>
    <i r="1">
      <x v="76"/>
    </i>
    <i r="1">
      <x v="77"/>
    </i>
    <i>
      <x v="24"/>
    </i>
    <i r="1">
      <x v="59"/>
    </i>
    <i r="1">
      <x v="75"/>
    </i>
    <i>
      <x v="25"/>
    </i>
    <i r="1">
      <x v="13"/>
    </i>
    <i r="1">
      <x v="20"/>
    </i>
    <i r="1">
      <x v="22"/>
    </i>
    <i r="1">
      <x v="40"/>
    </i>
    <i r="1">
      <x v="62"/>
    </i>
    <i r="1">
      <x v="63"/>
    </i>
    <i r="1">
      <x v="67"/>
    </i>
    <i r="1">
      <x v="74"/>
    </i>
    <i r="1">
      <x v="75"/>
    </i>
    <i r="1">
      <x v="76"/>
    </i>
    <i r="1">
      <x v="82"/>
    </i>
    <i r="1">
      <x v="84"/>
    </i>
    <i>
      <x v="26"/>
    </i>
    <i r="1">
      <x v="30"/>
    </i>
    <i>
      <x v="27"/>
    </i>
    <i r="1">
      <x v="75"/>
    </i>
    <i r="1">
      <x v="77"/>
    </i>
    <i>
      <x v="28"/>
    </i>
    <i r="1">
      <x v="17"/>
    </i>
    <i>
      <x v="29"/>
    </i>
    <i r="1">
      <x v="11"/>
    </i>
    <i r="1">
      <x v="34"/>
    </i>
    <i r="1">
      <x v="36"/>
    </i>
    <i r="1">
      <x v="38"/>
    </i>
    <i r="1">
      <x v="39"/>
    </i>
    <i r="1">
      <x v="53"/>
    </i>
    <i r="1">
      <x v="56"/>
    </i>
    <i r="1">
      <x v="59"/>
    </i>
    <i>
      <x v="30"/>
    </i>
    <i r="1">
      <x v="3"/>
    </i>
    <i r="1">
      <x v="6"/>
    </i>
    <i r="1">
      <x v="8"/>
    </i>
    <i r="1">
      <x v="9"/>
    </i>
    <i r="1">
      <x v="10"/>
    </i>
    <i r="1">
      <x v="12"/>
    </i>
    <i r="1">
      <x v="14"/>
    </i>
    <i r="1">
      <x v="15"/>
    </i>
    <i r="1">
      <x v="16"/>
    </i>
    <i r="1">
      <x v="20"/>
    </i>
    <i r="1">
      <x v="24"/>
    </i>
    <i r="1">
      <x v="29"/>
    </i>
    <i r="1">
      <x v="39"/>
    </i>
    <i r="1">
      <x v="41"/>
    </i>
    <i r="1">
      <x v="42"/>
    </i>
    <i r="1">
      <x v="54"/>
    </i>
    <i r="1">
      <x v="55"/>
    </i>
    <i r="1">
      <x v="59"/>
    </i>
    <i r="1">
      <x v="65"/>
    </i>
    <i r="1">
      <x v="66"/>
    </i>
    <i r="1">
      <x v="67"/>
    </i>
    <i r="1">
      <x v="68"/>
    </i>
    <i r="1">
      <x v="75"/>
    </i>
    <i r="1">
      <x v="76"/>
    </i>
    <i r="1">
      <x v="78"/>
    </i>
    <i r="1">
      <x v="79"/>
    </i>
    <i r="1">
      <x v="84"/>
    </i>
    <i>
      <x v="31"/>
    </i>
    <i r="1">
      <x v="59"/>
    </i>
    <i>
      <x v="32"/>
    </i>
    <i r="1">
      <x v="17"/>
    </i>
    <i r="1">
      <x v="76"/>
    </i>
    <i>
      <x v="33"/>
    </i>
    <i r="1">
      <x v="59"/>
    </i>
    <i>
      <x v="34"/>
    </i>
    <i r="1">
      <x v="51"/>
    </i>
    <i>
      <x v="35"/>
    </i>
    <i r="1">
      <x v="76"/>
    </i>
    <i>
      <x v="36"/>
    </i>
    <i r="1">
      <x v="12"/>
    </i>
    <i>
      <x v="37"/>
    </i>
    <i r="1">
      <x v="26"/>
    </i>
    <i>
      <x v="38"/>
    </i>
    <i r="1">
      <x v="55"/>
    </i>
    <i>
      <x v="39"/>
    </i>
    <i r="1">
      <x v="59"/>
    </i>
    <i>
      <x v="40"/>
    </i>
    <i r="1">
      <x v="59"/>
    </i>
    <i>
      <x v="41"/>
    </i>
    <i r="1">
      <x v="3"/>
    </i>
    <i r="1">
      <x v="6"/>
    </i>
    <i r="1">
      <x v="16"/>
    </i>
    <i r="1">
      <x v="18"/>
    </i>
    <i r="1">
      <x v="27"/>
    </i>
    <i r="1">
      <x v="34"/>
    </i>
    <i r="1">
      <x v="54"/>
    </i>
    <i r="1">
      <x v="62"/>
    </i>
    <i r="1">
      <x v="65"/>
    </i>
    <i r="1">
      <x v="69"/>
    </i>
    <i r="1">
      <x v="75"/>
    </i>
    <i r="1">
      <x v="77"/>
    </i>
    <i>
      <x v="42"/>
    </i>
    <i r="1">
      <x v="11"/>
    </i>
    <i r="1">
      <x v="31"/>
    </i>
    <i r="1">
      <x v="76"/>
    </i>
    <i>
      <x v="43"/>
    </i>
    <i r="1">
      <x v="3"/>
    </i>
    <i>
      <x v="44"/>
    </i>
    <i r="1">
      <x v="54"/>
    </i>
    <i r="1">
      <x v="59"/>
    </i>
    <i r="1">
      <x v="65"/>
    </i>
    <i r="1">
      <x v="67"/>
    </i>
    <i>
      <x v="45"/>
    </i>
    <i r="1">
      <x v="9"/>
    </i>
    <i r="1">
      <x v="10"/>
    </i>
    <i r="1">
      <x v="54"/>
    </i>
    <i r="1">
      <x v="58"/>
    </i>
    <i r="1">
      <x v="59"/>
    </i>
    <i r="1">
      <x v="65"/>
    </i>
    <i r="1">
      <x v="67"/>
    </i>
    <i r="1">
      <x v="75"/>
    </i>
    <i r="1">
      <x v="76"/>
    </i>
    <i r="1">
      <x v="77"/>
    </i>
    <i r="1">
      <x v="83"/>
    </i>
    <i>
      <x v="46"/>
    </i>
    <i r="1">
      <x v="52"/>
    </i>
    <i r="1">
      <x v="55"/>
    </i>
    <i>
      <x v="47"/>
    </i>
    <i r="1">
      <x v="16"/>
    </i>
    <i>
      <x v="48"/>
    </i>
    <i r="1">
      <x v="40"/>
    </i>
    <i>
      <x v="49"/>
    </i>
    <i r="1">
      <x v="4"/>
    </i>
    <i r="1">
      <x v="16"/>
    </i>
    <i r="1">
      <x v="22"/>
    </i>
    <i r="1">
      <x v="75"/>
    </i>
    <i>
      <x v="50"/>
    </i>
    <i r="1">
      <x v="55"/>
    </i>
    <i r="1">
      <x v="59"/>
    </i>
    <i r="1">
      <x v="76"/>
    </i>
    <i r="1">
      <x v="77"/>
    </i>
    <i>
      <x v="51"/>
    </i>
    <i r="1">
      <x v="6"/>
    </i>
    <i r="1">
      <x v="16"/>
    </i>
    <i>
      <x v="52"/>
    </i>
    <i r="1">
      <x v="76"/>
    </i>
    <i>
      <x v="53"/>
    </i>
    <i r="1">
      <x v="49"/>
    </i>
    <i>
      <x v="54"/>
    </i>
    <i r="1">
      <x v="16"/>
    </i>
    <i>
      <x v="55"/>
    </i>
    <i r="1">
      <x v="59"/>
    </i>
    <i>
      <x v="56"/>
    </i>
    <i r="1">
      <x v="30"/>
    </i>
    <i>
      <x v="57"/>
    </i>
    <i r="1">
      <x v="54"/>
    </i>
    <i r="1">
      <x v="59"/>
    </i>
    <i r="1">
      <x v="65"/>
    </i>
    <i r="1">
      <x v="67"/>
    </i>
    <i>
      <x v="58"/>
    </i>
    <i r="1">
      <x v="59"/>
    </i>
    <i r="1">
      <x v="76"/>
    </i>
    <i>
      <x v="59"/>
    </i>
    <i r="1">
      <x v="52"/>
    </i>
    <i r="1">
      <x v="64"/>
    </i>
    <i r="1">
      <x v="67"/>
    </i>
    <i>
      <x v="60"/>
    </i>
    <i r="1">
      <x v="2"/>
    </i>
    <i>
      <x v="61"/>
    </i>
    <i r="1">
      <x v="75"/>
    </i>
    <i r="1">
      <x v="77"/>
    </i>
    <i>
      <x v="62"/>
    </i>
    <i r="1">
      <x v="12"/>
    </i>
    <i r="1">
      <x v="15"/>
    </i>
    <i r="1">
      <x v="20"/>
    </i>
    <i r="1">
      <x v="22"/>
    </i>
    <i r="1">
      <x v="29"/>
    </i>
    <i r="1">
      <x v="30"/>
    </i>
    <i r="1">
      <x v="31"/>
    </i>
    <i r="1">
      <x v="32"/>
    </i>
    <i r="1">
      <x v="37"/>
    </i>
    <i r="1">
      <x v="38"/>
    </i>
    <i r="1">
      <x v="40"/>
    </i>
    <i r="1">
      <x v="41"/>
    </i>
    <i r="1">
      <x v="42"/>
    </i>
    <i r="1">
      <x v="44"/>
    </i>
    <i r="1">
      <x v="55"/>
    </i>
    <i r="1">
      <x v="67"/>
    </i>
    <i r="1">
      <x v="70"/>
    </i>
    <i r="1">
      <x v="73"/>
    </i>
    <i r="1">
      <x v="75"/>
    </i>
    <i r="1">
      <x v="76"/>
    </i>
    <i r="1">
      <x v="77"/>
    </i>
    <i>
      <x v="63"/>
    </i>
    <i r="1">
      <x v="75"/>
    </i>
    <i>
      <x v="64"/>
    </i>
    <i r="1">
      <x v="16"/>
    </i>
    <i>
      <x v="65"/>
    </i>
    <i r="1">
      <x v="84"/>
    </i>
    <i>
      <x v="66"/>
    </i>
    <i r="1">
      <x v="5"/>
    </i>
    <i r="1">
      <x v="67"/>
    </i>
    <i>
      <x v="67"/>
    </i>
    <i r="1">
      <x v="5"/>
    </i>
    <i>
      <x v="68"/>
    </i>
    <i r="1">
      <x v="54"/>
    </i>
    <i r="1">
      <x v="65"/>
    </i>
    <i>
      <x v="69"/>
    </i>
    <i r="1">
      <x v="7"/>
    </i>
    <i>
      <x v="70"/>
    </i>
    <i r="1">
      <x v="11"/>
    </i>
    <i>
      <x v="71"/>
    </i>
    <i r="1">
      <x v="76"/>
    </i>
    <i>
      <x v="72"/>
    </i>
    <i r="1">
      <x v="12"/>
    </i>
    <i r="1">
      <x v="30"/>
    </i>
    <i r="1">
      <x v="76"/>
    </i>
    <i>
      <x v="73"/>
    </i>
    <i r="1">
      <x v="3"/>
    </i>
    <i>
      <x v="74"/>
    </i>
    <i r="1">
      <x v="76"/>
    </i>
    <i>
      <x v="75"/>
    </i>
    <i r="1">
      <x v="1"/>
    </i>
    <i r="1">
      <x v="4"/>
    </i>
    <i r="1">
      <x v="40"/>
    </i>
    <i r="1">
      <x v="49"/>
    </i>
    <i r="1">
      <x v="52"/>
    </i>
    <i r="1">
      <x v="58"/>
    </i>
    <i r="1">
      <x v="63"/>
    </i>
    <i r="1">
      <x v="75"/>
    </i>
    <i>
      <x v="76"/>
    </i>
    <i r="1">
      <x v="59"/>
    </i>
    <i>
      <x v="77"/>
    </i>
    <i r="1">
      <x v="10"/>
    </i>
    <i>
      <x v="78"/>
    </i>
    <i r="1">
      <x v="6"/>
    </i>
    <i>
      <x v="79"/>
    </i>
    <i r="1">
      <x v="59"/>
    </i>
    <i>
      <x v="80"/>
    </i>
    <i r="1">
      <x v="24"/>
    </i>
    <i>
      <x v="81"/>
    </i>
    <i r="1">
      <x v="4"/>
    </i>
    <i r="1">
      <x v="16"/>
    </i>
    <i r="1">
      <x v="54"/>
    </i>
    <i r="1">
      <x v="56"/>
    </i>
    <i r="1">
      <x v="59"/>
    </i>
    <i r="1">
      <x v="65"/>
    </i>
    <i>
      <x v="82"/>
    </i>
    <i r="1">
      <x v="56"/>
    </i>
    <i>
      <x v="83"/>
    </i>
    <i r="1">
      <x v="12"/>
    </i>
    <i r="1">
      <x v="14"/>
    </i>
    <i r="1">
      <x v="35"/>
    </i>
    <i r="1">
      <x v="52"/>
    </i>
    <i r="1">
      <x v="59"/>
    </i>
    <i>
      <x v="84"/>
    </i>
    <i r="1">
      <x v="11"/>
    </i>
    <i>
      <x v="85"/>
    </i>
    <i r="1">
      <x v="73"/>
    </i>
    <i>
      <x v="86"/>
    </i>
    <i r="1">
      <x v="72"/>
    </i>
    <i>
      <x v="87"/>
    </i>
    <i r="1">
      <x v="59"/>
    </i>
    <i>
      <x v="88"/>
    </i>
    <i r="1">
      <x v="18"/>
    </i>
    <i>
      <x v="89"/>
    </i>
    <i r="1">
      <x v="76"/>
    </i>
    <i>
      <x v="90"/>
    </i>
    <i r="1">
      <x v="25"/>
    </i>
    <i r="1">
      <x v="69"/>
    </i>
    <i>
      <x v="91"/>
    </i>
    <i r="1">
      <x v="5"/>
    </i>
    <i>
      <x v="92"/>
    </i>
    <i r="1">
      <x v="15"/>
    </i>
    <i>
      <x v="93"/>
    </i>
    <i r="1">
      <x v="21"/>
    </i>
    <i r="1">
      <x v="65"/>
    </i>
    <i>
      <x v="94"/>
    </i>
    <i r="1">
      <x v="52"/>
    </i>
    <i r="1">
      <x v="59"/>
    </i>
    <i>
      <x v="95"/>
    </i>
    <i r="1">
      <x v="75"/>
    </i>
    <i>
      <x v="96"/>
    </i>
    <i r="1">
      <x v="51"/>
    </i>
    <i>
      <x v="97"/>
    </i>
    <i r="1">
      <x v="10"/>
    </i>
    <i>
      <x v="98"/>
    </i>
    <i r="1">
      <x v="59"/>
    </i>
    <i>
      <x v="99"/>
    </i>
    <i r="1">
      <x v="75"/>
    </i>
    <i r="1">
      <x v="84"/>
    </i>
    <i>
      <x v="100"/>
    </i>
    <i r="1">
      <x v="59"/>
    </i>
    <i>
      <x v="101"/>
    </i>
    <i r="1">
      <x v="59"/>
    </i>
    <i>
      <x v="102"/>
    </i>
    <i r="1">
      <x v="52"/>
    </i>
    <i>
      <x v="103"/>
    </i>
    <i r="1">
      <x v="16"/>
    </i>
    <i>
      <x v="104"/>
    </i>
    <i r="1">
      <x v="57"/>
    </i>
    <i>
      <x v="105"/>
    </i>
    <i r="1">
      <x v="55"/>
    </i>
    <i>
      <x v="106"/>
    </i>
    <i r="1">
      <x v="2"/>
    </i>
    <i>
      <x v="107"/>
    </i>
    <i r="1">
      <x v="23"/>
    </i>
    <i>
      <x v="108"/>
    </i>
    <i r="1">
      <x v="80"/>
    </i>
    <i>
      <x v="109"/>
    </i>
    <i r="1">
      <x v="76"/>
    </i>
    <i r="1">
      <x v="83"/>
    </i>
    <i>
      <x v="110"/>
    </i>
    <i r="1">
      <x v="17"/>
    </i>
    <i r="1">
      <x v="59"/>
    </i>
    <i r="1">
      <x v="75"/>
    </i>
    <i>
      <x v="111"/>
    </i>
    <i r="1">
      <x v="10"/>
    </i>
    <i r="1">
      <x v="19"/>
    </i>
    <i r="1">
      <x v="22"/>
    </i>
    <i r="1">
      <x v="27"/>
    </i>
    <i r="1">
      <x v="35"/>
    </i>
    <i r="1">
      <x v="38"/>
    </i>
    <i r="1">
      <x v="40"/>
    </i>
    <i r="1">
      <x v="59"/>
    </i>
    <i r="1">
      <x v="63"/>
    </i>
    <i r="1">
      <x v="67"/>
    </i>
    <i r="1">
      <x v="75"/>
    </i>
    <i r="1">
      <x v="76"/>
    </i>
    <i r="1">
      <x v="77"/>
    </i>
    <i r="1">
      <x v="84"/>
    </i>
    <i>
      <x v="112"/>
    </i>
    <i r="1">
      <x v="59"/>
    </i>
    <i r="1">
      <x v="61"/>
    </i>
    <i r="1">
      <x v="84"/>
    </i>
    <i>
      <x v="113"/>
    </i>
    <i r="1">
      <x v="41"/>
    </i>
    <i>
      <x v="114"/>
    </i>
    <i r="1">
      <x v="3"/>
    </i>
    <i r="1">
      <x v="17"/>
    </i>
    <i r="1">
      <x v="56"/>
    </i>
    <i>
      <x v="115"/>
    </i>
    <i r="1">
      <x v="6"/>
    </i>
    <i>
      <x v="116"/>
    </i>
    <i r="1">
      <x v="59"/>
    </i>
    <i>
      <x v="117"/>
    </i>
    <i r="1">
      <x v="48"/>
    </i>
    <i>
      <x v="118"/>
    </i>
    <i r="1">
      <x v="63"/>
    </i>
    <i>
      <x v="119"/>
    </i>
    <i r="1">
      <x v="18"/>
    </i>
    <i>
      <x v="120"/>
    </i>
    <i r="1">
      <x v="19"/>
    </i>
    <i r="1">
      <x v="49"/>
    </i>
    <i>
      <x v="121"/>
    </i>
    <i r="1">
      <x v="1"/>
    </i>
    <i r="1">
      <x v="2"/>
    </i>
    <i r="1">
      <x v="6"/>
    </i>
    <i r="1">
      <x v="8"/>
    </i>
    <i r="1">
      <x v="10"/>
    </i>
    <i r="1">
      <x v="14"/>
    </i>
    <i r="1">
      <x v="16"/>
    </i>
    <i r="1">
      <x v="17"/>
    </i>
    <i r="1">
      <x v="19"/>
    </i>
    <i r="1">
      <x v="20"/>
    </i>
    <i r="1">
      <x v="22"/>
    </i>
    <i r="1">
      <x v="26"/>
    </i>
    <i r="1">
      <x v="28"/>
    </i>
    <i r="1">
      <x v="30"/>
    </i>
    <i r="1">
      <x v="33"/>
    </i>
    <i r="1">
      <x v="34"/>
    </i>
    <i r="1">
      <x v="35"/>
    </i>
    <i r="1">
      <x v="38"/>
    </i>
    <i r="1">
      <x v="40"/>
    </i>
    <i r="1">
      <x v="43"/>
    </i>
    <i r="1">
      <x v="52"/>
    </i>
    <i r="1">
      <x v="63"/>
    </i>
    <i r="1">
      <x v="67"/>
    </i>
    <i r="1">
      <x v="69"/>
    </i>
    <i r="1">
      <x v="75"/>
    </i>
    <i r="1">
      <x v="76"/>
    </i>
    <i r="1">
      <x v="77"/>
    </i>
    <i r="1">
      <x v="78"/>
    </i>
    <i r="1">
      <x v="84"/>
    </i>
    <i r="1">
      <x v="87"/>
    </i>
    <i>
      <x v="122"/>
    </i>
    <i r="1">
      <x v="10"/>
    </i>
    <i>
      <x v="123"/>
    </i>
    <i r="1">
      <x v="15"/>
    </i>
    <i r="1">
      <x v="55"/>
    </i>
    <i>
      <x v="124"/>
    </i>
    <i r="1">
      <x v="45"/>
    </i>
    <i>
      <x v="125"/>
    </i>
    <i r="1">
      <x v="30"/>
    </i>
    <i>
      <x v="126"/>
    </i>
    <i r="1">
      <x v="59"/>
    </i>
    <i>
      <x v="127"/>
    </i>
    <i r="1">
      <x v="69"/>
    </i>
    <i>
      <x v="128"/>
    </i>
    <i r="1">
      <x v="76"/>
    </i>
    <i>
      <x v="129"/>
    </i>
    <i r="1">
      <x v="67"/>
    </i>
    <i>
      <x v="130"/>
    </i>
    <i r="1">
      <x v="59"/>
    </i>
    <i r="1">
      <x v="60"/>
    </i>
    <i>
      <x v="131"/>
    </i>
    <i r="1">
      <x v="9"/>
    </i>
    <i r="1">
      <x v="40"/>
    </i>
    <i r="1">
      <x v="75"/>
    </i>
    <i>
      <x v="133"/>
    </i>
    <i r="1">
      <x v="19"/>
    </i>
    <i>
      <x v="134"/>
    </i>
    <i r="1">
      <x v="24"/>
    </i>
    <i>
      <x v="135"/>
    </i>
    <i r="1">
      <x v="12"/>
    </i>
    <i>
      <x v="136"/>
    </i>
    <i r="1">
      <x v="67"/>
    </i>
    <i>
      <x v="137"/>
    </i>
    <i r="1">
      <x v="76"/>
    </i>
    <i>
      <x v="138"/>
    </i>
    <i r="1">
      <x v="16"/>
    </i>
    <i>
      <x v="139"/>
    </i>
    <i r="1">
      <x v="12"/>
    </i>
    <i>
      <x v="140"/>
    </i>
    <i r="1">
      <x v="75"/>
    </i>
    <i>
      <x v="141"/>
    </i>
    <i r="1">
      <x v="6"/>
    </i>
    <i>
      <x v="142"/>
    </i>
    <i r="1">
      <x v="4"/>
    </i>
    <i>
      <x v="143"/>
    </i>
    <i r="1">
      <x v="3"/>
    </i>
    <i r="1">
      <x v="70"/>
    </i>
    <i r="1">
      <x v="71"/>
    </i>
    <i r="1">
      <x v="72"/>
    </i>
    <i>
      <x v="144"/>
    </i>
    <i r="1">
      <x v="16"/>
    </i>
    <i>
      <x v="145"/>
    </i>
    <i r="1">
      <x v="5"/>
    </i>
    <i>
      <x v="146"/>
    </i>
    <i r="1">
      <x v="3"/>
    </i>
    <i>
      <x v="147"/>
    </i>
    <i r="1">
      <x v="12"/>
    </i>
    <i>
      <x v="148"/>
    </i>
    <i r="1">
      <x v="45"/>
    </i>
    <i r="1">
      <x v="75"/>
    </i>
    <i>
      <x v="150"/>
    </i>
    <i r="1">
      <x/>
    </i>
    <i r="1">
      <x v="1"/>
    </i>
    <i r="1">
      <x v="9"/>
    </i>
    <i r="1">
      <x v="16"/>
    </i>
    <i r="1">
      <x v="19"/>
    </i>
    <i r="1">
      <x v="34"/>
    </i>
    <i r="1">
      <x v="50"/>
    </i>
    <i r="1">
      <x v="54"/>
    </i>
    <i r="1">
      <x v="55"/>
    </i>
    <i r="1">
      <x v="58"/>
    </i>
    <i r="1">
      <x v="59"/>
    </i>
    <i r="1">
      <x v="75"/>
    </i>
    <i r="1">
      <x v="76"/>
    </i>
    <i r="1">
      <x v="84"/>
    </i>
    <i r="1">
      <x v="86"/>
    </i>
    <i r="1">
      <x v="88"/>
    </i>
    <i r="1">
      <x v="89"/>
    </i>
    <i r="1">
      <x v="90"/>
    </i>
    <i r="1">
      <x v="91"/>
    </i>
    <i r="1">
      <x v="92"/>
    </i>
    <i r="1">
      <x v="93"/>
    </i>
    <i>
      <x v="153"/>
    </i>
    <i r="1">
      <x v="50"/>
    </i>
    <i>
      <x v="154"/>
    </i>
    <i r="1">
      <x v="91"/>
    </i>
    <i>
      <x v="156"/>
    </i>
    <i r="1">
      <x v="76"/>
    </i>
    <i t="grand">
      <x/>
    </i>
  </rowItems>
  <colFields count="1">
    <field x="4"/>
  </colFields>
  <colItems count="9">
    <i>
      <x/>
    </i>
    <i>
      <x v="1"/>
    </i>
    <i>
      <x v="2"/>
    </i>
    <i>
      <x v="3"/>
    </i>
    <i>
      <x v="4"/>
    </i>
    <i>
      <x v="5"/>
    </i>
    <i>
      <x v="6"/>
    </i>
    <i>
      <x v="7"/>
    </i>
    <i t="grand">
      <x/>
    </i>
  </colItems>
  <dataFields count="1">
    <dataField name="Sum of Total Price" fld="12" baseField="0" baseItem="0" numFmtId="165"/>
  </dataFields>
  <formats count="11">
    <format dxfId="33">
      <pivotArea outline="0" collapsedLevelsAreSubtotals="1" fieldPosition="0"/>
    </format>
    <format dxfId="32">
      <pivotArea dataOnly="0" labelOnly="1" outline="0" axis="axisValues" fieldPosition="0"/>
    </format>
    <format dxfId="31">
      <pivotArea dataOnly="0" labelOnly="1" grandCol="1" outline="0" fieldPosition="0"/>
    </format>
    <format dxfId="30">
      <pivotArea type="origin" dataOnly="0" labelOnly="1" outline="0" fieldPosition="0"/>
    </format>
    <format dxfId="29">
      <pivotArea field="4" type="button" dataOnly="0" labelOnly="1" outline="0" axis="axisCol" fieldPosition="0"/>
    </format>
    <format dxfId="28">
      <pivotArea type="topRight" dataOnly="0" labelOnly="1" outline="0" fieldPosition="0"/>
    </format>
    <format dxfId="27">
      <pivotArea field="8" type="button" dataOnly="0" labelOnly="1" outline="0" axis="axisRow" fieldPosition="0"/>
    </format>
    <format dxfId="26">
      <pivotArea dataOnly="0" labelOnly="1" fieldPosition="0">
        <references count="1">
          <reference field="4" count="0"/>
        </references>
      </pivotArea>
    </format>
    <format dxfId="25">
      <pivotArea dataOnly="0" labelOnly="1" grandCol="1" outline="0" fieldPosition="0"/>
    </format>
    <format dxfId="24">
      <pivotArea grandRow="1" outline="0" collapsedLevelsAreSubtotals="1" fieldPosition="0"/>
    </format>
    <format dxfId="23">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64C4086-B834-4431-8C54-8E4B12712BF4}" name="PivotTable72" cacheId="6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mpany Name">
  <location ref="A3:J157" firstHeaderRow="1" firstDataRow="2" firstDataCol="1"/>
  <pivotFields count="14">
    <pivotField showAll="0"/>
    <pivotField showAll="0"/>
    <pivotField showAll="0"/>
    <pivotField showAll="0"/>
    <pivotField axis="axisCol" showAll="0">
      <items count="10">
        <item x="2"/>
        <item x="0"/>
        <item x="5"/>
        <item x="1"/>
        <item x="3"/>
        <item x="4"/>
        <item x="6"/>
        <item x="7"/>
        <item h="1" x="8"/>
        <item t="default"/>
      </items>
    </pivotField>
    <pivotField showAll="0"/>
    <pivotField showAll="0"/>
    <pivotField showAll="0"/>
    <pivotField axis="axisRow" showAll="0">
      <items count="158">
        <item x="60"/>
        <item x="100"/>
        <item x="65"/>
        <item x="101"/>
        <item x="129"/>
        <item x="131"/>
        <item x="126"/>
        <item x="57"/>
        <item x="150"/>
        <item x="102"/>
        <item x="82"/>
        <item x="6"/>
        <item x="83"/>
        <item x="74"/>
        <item x="26"/>
        <item x="0"/>
        <item x="103"/>
        <item x="132"/>
        <item x="123"/>
        <item x="133"/>
        <item x="104"/>
        <item x="80"/>
        <item x="61"/>
        <item x="45"/>
        <item x="105"/>
        <item x="44"/>
        <item x="71"/>
        <item x="134"/>
        <item x="54"/>
        <item x="33"/>
        <item x="7"/>
        <item x="106"/>
        <item x="55"/>
        <item x="107"/>
        <item x="86"/>
        <item x="140"/>
        <item x="37"/>
        <item x="70"/>
        <item x="95"/>
        <item x="108"/>
        <item x="109"/>
        <item x="8"/>
        <item x="34"/>
        <item x="9"/>
        <item x="92"/>
        <item x="27"/>
        <item x="88"/>
        <item x="48"/>
        <item x="75"/>
        <item x="14"/>
        <item x="96"/>
        <item x="21"/>
        <item x="141"/>
        <item x="81"/>
        <item x="49"/>
        <item x="110"/>
        <item x="72"/>
        <item x="93"/>
        <item x="111"/>
        <item x="89"/>
        <item x="4"/>
        <item x="135"/>
        <item x="38"/>
        <item x="136"/>
        <item x="50"/>
        <item x="151"/>
        <item x="17"/>
        <item x="18"/>
        <item x="94"/>
        <item x="25"/>
        <item x="35"/>
        <item x="142"/>
        <item x="39"/>
        <item x="10"/>
        <item x="143"/>
        <item x="2"/>
        <item x="112"/>
        <item x="29"/>
        <item x="22"/>
        <item x="113"/>
        <item x="67"/>
        <item x="15"/>
        <item x="98"/>
        <item x="40"/>
        <item x="36"/>
        <item x="130"/>
        <item x="128"/>
        <item x="114"/>
        <item x="58"/>
        <item x="144"/>
        <item x="69"/>
        <item x="19"/>
        <item x="46"/>
        <item x="64"/>
        <item x="90"/>
        <item x="137"/>
        <item x="87"/>
        <item x="30"/>
        <item x="115"/>
        <item x="138"/>
        <item x="116"/>
        <item x="117"/>
        <item x="91"/>
        <item x="51"/>
        <item x="99"/>
        <item x="97"/>
        <item x="5"/>
        <item x="66"/>
        <item x="149"/>
        <item x="146"/>
        <item x="56"/>
        <item x="31"/>
        <item x="118"/>
        <item x="76"/>
        <item x="11"/>
        <item x="23"/>
        <item x="119"/>
        <item x="79"/>
        <item x="122"/>
        <item x="59"/>
        <item x="62"/>
        <item x="3"/>
        <item x="32"/>
        <item x="47"/>
        <item x="77"/>
        <item x="73"/>
        <item x="120"/>
        <item x="127"/>
        <item x="147"/>
        <item x="124"/>
        <item x="121"/>
        <item x="28"/>
        <item m="1" x="154"/>
        <item x="63"/>
        <item x="68"/>
        <item x="41"/>
        <item x="125"/>
        <item x="148"/>
        <item x="52"/>
        <item x="42"/>
        <item x="139"/>
        <item x="24"/>
        <item x="16"/>
        <item x="12"/>
        <item x="53"/>
        <item x="20"/>
        <item x="13"/>
        <item x="43"/>
        <item x="78"/>
        <item x="152"/>
        <item x="1"/>
        <item m="1" x="153"/>
        <item m="1" x="155"/>
        <item x="84"/>
        <item x="85"/>
        <item m="1" x="156"/>
        <item x="145"/>
        <item t="default"/>
      </items>
    </pivotField>
    <pivotField showAll="0"/>
    <pivotField showAll="0"/>
    <pivotField showAll="0"/>
    <pivotField dataField="1" showAll="0"/>
    <pivotField showAll="0"/>
  </pivotFields>
  <rowFields count="1">
    <field x="8"/>
  </rowFields>
  <rowItems count="1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3"/>
    </i>
    <i>
      <x v="134"/>
    </i>
    <i>
      <x v="135"/>
    </i>
    <i>
      <x v="136"/>
    </i>
    <i>
      <x v="137"/>
    </i>
    <i>
      <x v="138"/>
    </i>
    <i>
      <x v="139"/>
    </i>
    <i>
      <x v="140"/>
    </i>
    <i>
      <x v="141"/>
    </i>
    <i>
      <x v="142"/>
    </i>
    <i>
      <x v="143"/>
    </i>
    <i>
      <x v="144"/>
    </i>
    <i>
      <x v="145"/>
    </i>
    <i>
      <x v="146"/>
    </i>
    <i>
      <x v="147"/>
    </i>
    <i>
      <x v="148"/>
    </i>
    <i>
      <x v="150"/>
    </i>
    <i>
      <x v="153"/>
    </i>
    <i>
      <x v="154"/>
    </i>
    <i>
      <x v="156"/>
    </i>
    <i t="grand">
      <x/>
    </i>
  </rowItems>
  <colFields count="1">
    <field x="4"/>
  </colFields>
  <colItems count="9">
    <i>
      <x/>
    </i>
    <i>
      <x v="1"/>
    </i>
    <i>
      <x v="2"/>
    </i>
    <i>
      <x v="3"/>
    </i>
    <i>
      <x v="4"/>
    </i>
    <i>
      <x v="5"/>
    </i>
    <i>
      <x v="6"/>
    </i>
    <i>
      <x v="7"/>
    </i>
    <i t="grand">
      <x/>
    </i>
  </colItems>
  <dataFields count="1">
    <dataField name="Sum of Total Price" fld="12" baseField="0" baseItem="0" numFmtId="165"/>
  </dataFields>
  <formats count="11">
    <format dxfId="22">
      <pivotArea outline="0" collapsedLevelsAreSubtotals="1" fieldPosition="0"/>
    </format>
    <format dxfId="21">
      <pivotArea dataOnly="0" labelOnly="1" outline="0" axis="axisValues" fieldPosition="0"/>
    </format>
    <format dxfId="20">
      <pivotArea dataOnly="0" labelOnly="1" grandCol="1" outline="0" fieldPosition="0"/>
    </format>
    <format dxfId="19">
      <pivotArea type="origin" dataOnly="0" labelOnly="1" outline="0" fieldPosition="0"/>
    </format>
    <format dxfId="18">
      <pivotArea field="4" type="button" dataOnly="0" labelOnly="1" outline="0" axis="axisCol" fieldPosition="0"/>
    </format>
    <format dxfId="17">
      <pivotArea type="topRight" dataOnly="0" labelOnly="1" outline="0" fieldPosition="0"/>
    </format>
    <format dxfId="16">
      <pivotArea field="8" type="button" dataOnly="0" labelOnly="1" outline="0" axis="axisRow" fieldPosition="0"/>
    </format>
    <format dxfId="15">
      <pivotArea dataOnly="0" labelOnly="1" fieldPosition="0">
        <references count="1">
          <reference field="4" count="0"/>
        </references>
      </pivotArea>
    </format>
    <format dxfId="14">
      <pivotArea dataOnly="0" labelOnly="1" grandCol="1" outline="0" fieldPosition="0"/>
    </format>
    <format dxfId="13">
      <pivotArea grandRow="1" outline="0" collapsedLevelsAreSubtotals="1" fieldPosition="0"/>
    </format>
    <format dxfId="12">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46CE5-916C-4189-B531-009ACDB83AF3}">
  <dimension ref="C2:M40"/>
  <sheetViews>
    <sheetView topLeftCell="B1" zoomScale="110" zoomScaleNormal="110" workbookViewId="0">
      <selection activeCell="L12" sqref="L12"/>
    </sheetView>
  </sheetViews>
  <sheetFormatPr defaultRowHeight="14.5" x14ac:dyDescent="0.35"/>
  <cols>
    <col min="3" max="3" width="24.453125" customWidth="1"/>
    <col min="6" max="6" width="22.54296875" customWidth="1"/>
    <col min="10" max="10" width="29" customWidth="1"/>
    <col min="12" max="12" width="15.1796875" customWidth="1"/>
    <col min="13" max="13" width="8.7265625" style="5"/>
  </cols>
  <sheetData>
    <row r="2" spans="3:13" x14ac:dyDescent="0.35">
      <c r="C2" s="1" t="s">
        <v>2079</v>
      </c>
      <c r="D2" s="5" t="s">
        <v>2080</v>
      </c>
      <c r="F2" s="1" t="s">
        <v>2081</v>
      </c>
      <c r="G2" t="s">
        <v>2080</v>
      </c>
      <c r="J2" t="s">
        <v>2082</v>
      </c>
    </row>
    <row r="3" spans="3:13" x14ac:dyDescent="0.35">
      <c r="C3" t="s">
        <v>305</v>
      </c>
      <c r="D3" s="5" t="s">
        <v>2083</v>
      </c>
      <c r="F3" t="s">
        <v>1140</v>
      </c>
      <c r="G3" t="s">
        <v>2084</v>
      </c>
      <c r="J3" s="1" t="s">
        <v>2079</v>
      </c>
    </row>
    <row r="4" spans="3:13" x14ac:dyDescent="0.35">
      <c r="C4" t="s">
        <v>2085</v>
      </c>
      <c r="D4" s="5" t="s">
        <v>2083</v>
      </c>
      <c r="F4" t="s">
        <v>240</v>
      </c>
      <c r="G4" t="s">
        <v>2083</v>
      </c>
      <c r="J4" t="s">
        <v>305</v>
      </c>
      <c r="K4" t="s">
        <v>2084</v>
      </c>
    </row>
    <row r="5" spans="3:13" x14ac:dyDescent="0.35">
      <c r="C5" t="s">
        <v>711</v>
      </c>
      <c r="D5" s="5" t="s">
        <v>2084</v>
      </c>
      <c r="F5" t="s">
        <v>2086</v>
      </c>
      <c r="G5" t="s">
        <v>2084</v>
      </c>
      <c r="J5" t="s">
        <v>2085</v>
      </c>
      <c r="K5" t="s">
        <v>2084</v>
      </c>
      <c r="L5" t="s">
        <v>2087</v>
      </c>
      <c r="M5" s="5" t="s">
        <v>2083</v>
      </c>
    </row>
    <row r="6" spans="3:13" x14ac:dyDescent="0.35">
      <c r="C6" t="s">
        <v>2088</v>
      </c>
      <c r="D6" s="5" t="s">
        <v>2083</v>
      </c>
      <c r="F6" t="s">
        <v>2089</v>
      </c>
      <c r="G6" t="s">
        <v>2084</v>
      </c>
      <c r="J6" t="s">
        <v>711</v>
      </c>
      <c r="K6" t="s">
        <v>2084</v>
      </c>
      <c r="L6" t="s">
        <v>2090</v>
      </c>
      <c r="M6" s="5" t="s">
        <v>2083</v>
      </c>
    </row>
    <row r="7" spans="3:13" x14ac:dyDescent="0.35">
      <c r="C7" t="s">
        <v>372</v>
      </c>
      <c r="D7" s="5" t="s">
        <v>2083</v>
      </c>
      <c r="F7" t="s">
        <v>2091</v>
      </c>
      <c r="G7" t="s">
        <v>2084</v>
      </c>
      <c r="J7" t="s">
        <v>2088</v>
      </c>
      <c r="K7" t="s">
        <v>2083</v>
      </c>
      <c r="L7" t="s">
        <v>499</v>
      </c>
      <c r="M7" s="5" t="s">
        <v>2083</v>
      </c>
    </row>
    <row r="8" spans="3:13" x14ac:dyDescent="0.35">
      <c r="C8" t="s">
        <v>2092</v>
      </c>
      <c r="D8" s="5" t="s">
        <v>2083</v>
      </c>
      <c r="F8" t="s">
        <v>2093</v>
      </c>
      <c r="G8" t="s">
        <v>2084</v>
      </c>
      <c r="J8" t="s">
        <v>372</v>
      </c>
      <c r="K8" t="s">
        <v>2083</v>
      </c>
    </row>
    <row r="9" spans="3:13" x14ac:dyDescent="0.35">
      <c r="C9" t="s">
        <v>565</v>
      </c>
      <c r="D9" s="5" t="s">
        <v>2083</v>
      </c>
      <c r="F9" t="s">
        <v>1501</v>
      </c>
      <c r="G9" t="s">
        <v>2084</v>
      </c>
      <c r="J9" t="s">
        <v>2092</v>
      </c>
      <c r="K9" t="s">
        <v>2084</v>
      </c>
    </row>
    <row r="10" spans="3:13" x14ac:dyDescent="0.35">
      <c r="C10" t="s">
        <v>668</v>
      </c>
      <c r="D10" s="5" t="s">
        <v>2083</v>
      </c>
      <c r="F10" t="s">
        <v>2094</v>
      </c>
      <c r="G10" t="s">
        <v>2084</v>
      </c>
      <c r="J10" t="s">
        <v>565</v>
      </c>
      <c r="K10" t="s">
        <v>2083</v>
      </c>
    </row>
    <row r="11" spans="3:13" x14ac:dyDescent="0.35">
      <c r="C11" t="s">
        <v>2095</v>
      </c>
      <c r="D11" s="5" t="s">
        <v>2083</v>
      </c>
      <c r="F11" t="s">
        <v>2096</v>
      </c>
      <c r="G11" t="s">
        <v>2083</v>
      </c>
      <c r="J11" t="s">
        <v>668</v>
      </c>
      <c r="K11" t="s">
        <v>2083</v>
      </c>
      <c r="L11" t="s">
        <v>2142</v>
      </c>
      <c r="M11" s="5" t="s">
        <v>2084</v>
      </c>
    </row>
    <row r="12" spans="3:13" x14ac:dyDescent="0.35">
      <c r="C12" t="s">
        <v>30</v>
      </c>
      <c r="D12" s="5" t="s">
        <v>2083</v>
      </c>
      <c r="F12" t="s">
        <v>2097</v>
      </c>
      <c r="G12" t="s">
        <v>2084</v>
      </c>
      <c r="J12" t="s">
        <v>2095</v>
      </c>
      <c r="K12" t="s">
        <v>2084</v>
      </c>
      <c r="L12" t="s">
        <v>2143</v>
      </c>
    </row>
    <row r="13" spans="3:13" x14ac:dyDescent="0.35">
      <c r="C13" t="s">
        <v>102</v>
      </c>
      <c r="D13" s="5" t="s">
        <v>2083</v>
      </c>
      <c r="F13" t="s">
        <v>245</v>
      </c>
      <c r="G13" t="s">
        <v>2083</v>
      </c>
      <c r="J13" t="s">
        <v>30</v>
      </c>
      <c r="K13" t="s">
        <v>2084</v>
      </c>
      <c r="L13" t="s">
        <v>2144</v>
      </c>
      <c r="M13" s="5" t="s">
        <v>2083</v>
      </c>
    </row>
    <row r="14" spans="3:13" x14ac:dyDescent="0.35">
      <c r="C14" t="s">
        <v>2098</v>
      </c>
      <c r="D14" s="5" t="s">
        <v>2083</v>
      </c>
      <c r="F14" s="6" t="s">
        <v>1211</v>
      </c>
      <c r="G14" t="s">
        <v>2084</v>
      </c>
      <c r="J14" t="s">
        <v>102</v>
      </c>
      <c r="K14" t="s">
        <v>2083</v>
      </c>
    </row>
    <row r="15" spans="3:13" x14ac:dyDescent="0.35">
      <c r="C15" t="s">
        <v>2099</v>
      </c>
      <c r="D15" s="5" t="s">
        <v>2083</v>
      </c>
      <c r="F15" s="6" t="s">
        <v>2100</v>
      </c>
      <c r="G15" t="s">
        <v>2084</v>
      </c>
      <c r="J15" t="s">
        <v>2098</v>
      </c>
      <c r="K15" t="s">
        <v>2083</v>
      </c>
    </row>
    <row r="16" spans="3:13" x14ac:dyDescent="0.35">
      <c r="C16" t="s">
        <v>2101</v>
      </c>
      <c r="D16" s="5" t="s">
        <v>2084</v>
      </c>
      <c r="F16" t="s">
        <v>2102</v>
      </c>
      <c r="G16" t="s">
        <v>2084</v>
      </c>
      <c r="J16" t="s">
        <v>2099</v>
      </c>
      <c r="K16" t="s">
        <v>2084</v>
      </c>
    </row>
    <row r="17" spans="3:11" x14ac:dyDescent="0.35">
      <c r="C17" t="s">
        <v>2103</v>
      </c>
      <c r="D17" s="5" t="s">
        <v>2083</v>
      </c>
      <c r="F17" t="s">
        <v>2104</v>
      </c>
      <c r="G17" t="s">
        <v>2084</v>
      </c>
      <c r="J17" t="s">
        <v>59</v>
      </c>
      <c r="K17" t="s">
        <v>2083</v>
      </c>
    </row>
    <row r="18" spans="3:11" x14ac:dyDescent="0.35">
      <c r="C18" t="s">
        <v>149</v>
      </c>
      <c r="D18" s="5" t="s">
        <v>2083</v>
      </c>
      <c r="F18" t="s">
        <v>2105</v>
      </c>
      <c r="G18" t="s">
        <v>2084</v>
      </c>
      <c r="J18" t="s">
        <v>141</v>
      </c>
      <c r="K18" t="s">
        <v>2084</v>
      </c>
    </row>
    <row r="19" spans="3:11" x14ac:dyDescent="0.35">
      <c r="C19" s="6" t="s">
        <v>332</v>
      </c>
      <c r="D19" s="5" t="s">
        <v>2084</v>
      </c>
      <c r="F19" t="s">
        <v>2106</v>
      </c>
      <c r="G19" t="s">
        <v>2084</v>
      </c>
      <c r="J19" t="s">
        <v>2107</v>
      </c>
    </row>
    <row r="20" spans="3:11" x14ac:dyDescent="0.35">
      <c r="C20" s="6" t="s">
        <v>2108</v>
      </c>
      <c r="D20" s="5" t="s">
        <v>2083</v>
      </c>
      <c r="F20" t="s">
        <v>2109</v>
      </c>
      <c r="G20" t="s">
        <v>2084</v>
      </c>
      <c r="J20" s="6" t="s">
        <v>332</v>
      </c>
      <c r="K20" t="s">
        <v>2084</v>
      </c>
    </row>
    <row r="21" spans="3:11" x14ac:dyDescent="0.35">
      <c r="C21" s="6" t="s">
        <v>2110</v>
      </c>
      <c r="D21" s="5" t="s">
        <v>2084</v>
      </c>
      <c r="F21" t="s">
        <v>2111</v>
      </c>
      <c r="G21" t="s">
        <v>2084</v>
      </c>
      <c r="J21" s="6" t="s">
        <v>2108</v>
      </c>
      <c r="K21" t="s">
        <v>2083</v>
      </c>
    </row>
    <row r="22" spans="3:11" x14ac:dyDescent="0.35">
      <c r="C22" s="6" t="s">
        <v>2112</v>
      </c>
      <c r="D22" s="5" t="s">
        <v>2084</v>
      </c>
      <c r="F22" t="s">
        <v>2113</v>
      </c>
      <c r="G22" t="s">
        <v>2084</v>
      </c>
      <c r="J22" s="6" t="s">
        <v>2110</v>
      </c>
      <c r="K22" t="s">
        <v>2084</v>
      </c>
    </row>
    <row r="23" spans="3:11" x14ac:dyDescent="0.35">
      <c r="C23" t="s">
        <v>2114</v>
      </c>
      <c r="D23" s="5" t="s">
        <v>2083</v>
      </c>
      <c r="F23" t="s">
        <v>2115</v>
      </c>
      <c r="G23" t="s">
        <v>2084</v>
      </c>
      <c r="J23" s="6" t="s">
        <v>326</v>
      </c>
      <c r="K23" t="s">
        <v>2084</v>
      </c>
    </row>
    <row r="24" spans="3:11" x14ac:dyDescent="0.35">
      <c r="C24" s="6" t="s">
        <v>2116</v>
      </c>
      <c r="D24" s="5" t="s">
        <v>2084</v>
      </c>
      <c r="F24" t="s">
        <v>2117</v>
      </c>
      <c r="G24" t="s">
        <v>2084</v>
      </c>
      <c r="J24" s="6" t="s">
        <v>2116</v>
      </c>
      <c r="K24" t="s">
        <v>2084</v>
      </c>
    </row>
    <row r="25" spans="3:11" x14ac:dyDescent="0.35">
      <c r="C25" s="6" t="s">
        <v>2118</v>
      </c>
      <c r="D25" s="5" t="s">
        <v>2084</v>
      </c>
      <c r="F25" t="s">
        <v>2119</v>
      </c>
      <c r="G25" t="s">
        <v>2084</v>
      </c>
      <c r="J25" t="s">
        <v>283</v>
      </c>
      <c r="K25" t="s">
        <v>2084</v>
      </c>
    </row>
    <row r="26" spans="3:11" x14ac:dyDescent="0.35">
      <c r="C26" t="s">
        <v>283</v>
      </c>
      <c r="D26" s="5" t="s">
        <v>2084</v>
      </c>
      <c r="F26" t="s">
        <v>2120</v>
      </c>
      <c r="G26" t="s">
        <v>2084</v>
      </c>
      <c r="J26" t="s">
        <v>2121</v>
      </c>
      <c r="K26" t="s">
        <v>2084</v>
      </c>
    </row>
    <row r="27" spans="3:11" x14ac:dyDescent="0.35">
      <c r="C27" t="s">
        <v>2121</v>
      </c>
      <c r="D27" s="5" t="s">
        <v>2084</v>
      </c>
      <c r="F27" t="s">
        <v>2122</v>
      </c>
      <c r="G27" t="s">
        <v>2083</v>
      </c>
    </row>
    <row r="28" spans="3:11" x14ac:dyDescent="0.35">
      <c r="F28" t="s">
        <v>2123</v>
      </c>
      <c r="G28" t="s">
        <v>2084</v>
      </c>
    </row>
    <row r="29" spans="3:11" x14ac:dyDescent="0.35">
      <c r="D29" s="5"/>
      <c r="F29" t="s">
        <v>2124</v>
      </c>
      <c r="G29" t="s">
        <v>2084</v>
      </c>
    </row>
    <row r="30" spans="3:11" x14ac:dyDescent="0.35">
      <c r="D30" s="5"/>
      <c r="F30" t="s">
        <v>2125</v>
      </c>
      <c r="G30" t="s">
        <v>2084</v>
      </c>
    </row>
    <row r="31" spans="3:11" x14ac:dyDescent="0.35">
      <c r="D31" s="5"/>
      <c r="F31" t="s">
        <v>2126</v>
      </c>
      <c r="G31" t="s">
        <v>2084</v>
      </c>
    </row>
    <row r="32" spans="3:11" x14ac:dyDescent="0.35">
      <c r="D32" s="5"/>
      <c r="F32" t="s">
        <v>2127</v>
      </c>
      <c r="G32" t="s">
        <v>2084</v>
      </c>
    </row>
    <row r="33" spans="4:8" x14ac:dyDescent="0.35">
      <c r="D33" s="5"/>
      <c r="F33" t="s">
        <v>2128</v>
      </c>
      <c r="G33" t="s">
        <v>2084</v>
      </c>
    </row>
    <row r="34" spans="4:8" x14ac:dyDescent="0.35">
      <c r="D34" s="5"/>
      <c r="F34" t="s">
        <v>2086</v>
      </c>
      <c r="G34" t="s">
        <v>2084</v>
      </c>
    </row>
    <row r="35" spans="4:8" x14ac:dyDescent="0.35">
      <c r="D35" s="5"/>
      <c r="F35" t="s">
        <v>2089</v>
      </c>
      <c r="G35" t="s">
        <v>2084</v>
      </c>
    </row>
    <row r="36" spans="4:8" x14ac:dyDescent="0.35">
      <c r="D36" s="5"/>
      <c r="F36" t="s">
        <v>2091</v>
      </c>
      <c r="G36" t="s">
        <v>2084</v>
      </c>
    </row>
    <row r="37" spans="4:8" x14ac:dyDescent="0.35">
      <c r="D37" s="5"/>
      <c r="F37" t="s">
        <v>141</v>
      </c>
      <c r="G37" t="s">
        <v>2084</v>
      </c>
    </row>
    <row r="38" spans="4:8" x14ac:dyDescent="0.35">
      <c r="D38" s="5"/>
      <c r="F38" t="s">
        <v>2129</v>
      </c>
      <c r="G38" t="s">
        <v>2084</v>
      </c>
    </row>
    <row r="39" spans="4:8" x14ac:dyDescent="0.35">
      <c r="D39" s="5"/>
      <c r="F39" t="s">
        <v>127</v>
      </c>
      <c r="G39" t="s">
        <v>2084</v>
      </c>
    </row>
    <row r="40" spans="4:8" x14ac:dyDescent="0.35">
      <c r="D40" s="5"/>
      <c r="F40" t="s">
        <v>2130</v>
      </c>
      <c r="G40" s="5" t="s">
        <v>2084</v>
      </c>
      <c r="H40" s="5"/>
    </row>
  </sheetData>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FC003-8C5E-48B3-8F7B-21C8FF3F6166}">
  <dimension ref="A2:U99"/>
  <sheetViews>
    <sheetView tabSelected="1" workbookViewId="0">
      <selection activeCell="M1" sqref="M1:U1048576"/>
    </sheetView>
  </sheetViews>
  <sheetFormatPr defaultRowHeight="14.5" x14ac:dyDescent="0.35"/>
  <cols>
    <col min="1" max="1" width="26.453125" bestFit="1" customWidth="1"/>
    <col min="2" max="2" width="15.6328125" style="12" bestFit="1" customWidth="1"/>
    <col min="3" max="8" width="10.90625" bestFit="1" customWidth="1"/>
    <col min="9" max="9" width="9.90625" bestFit="1" customWidth="1"/>
    <col min="10" max="11" width="11.90625" bestFit="1" customWidth="1"/>
    <col min="12" max="12" width="45.08984375" customWidth="1"/>
    <col min="13" max="21" width="15.36328125" customWidth="1"/>
  </cols>
  <sheetData>
    <row r="2" spans="1:21" x14ac:dyDescent="0.35">
      <c r="L2" t="s">
        <v>2135</v>
      </c>
    </row>
    <row r="3" spans="1:21" x14ac:dyDescent="0.35">
      <c r="A3" s="9" t="s">
        <v>2134</v>
      </c>
      <c r="B3" s="9" t="s">
        <v>2133</v>
      </c>
      <c r="C3" s="9"/>
      <c r="D3" s="9"/>
      <c r="E3" s="9"/>
      <c r="F3" s="9"/>
      <c r="G3" s="9"/>
      <c r="H3" s="9"/>
      <c r="I3" s="9"/>
      <c r="J3" s="9"/>
      <c r="L3" t="s">
        <v>2136</v>
      </c>
    </row>
    <row r="4" spans="1:21" x14ac:dyDescent="0.35">
      <c r="A4" s="9" t="s">
        <v>2079</v>
      </c>
      <c r="B4" s="9">
        <v>2018</v>
      </c>
      <c r="C4" s="9">
        <v>2019</v>
      </c>
      <c r="D4" s="9">
        <v>2020</v>
      </c>
      <c r="E4" s="9">
        <v>2021</v>
      </c>
      <c r="F4" s="9">
        <v>2022</v>
      </c>
      <c r="G4" s="9">
        <v>2023</v>
      </c>
      <c r="H4" s="9">
        <v>2024</v>
      </c>
      <c r="I4" s="9">
        <v>2025</v>
      </c>
      <c r="J4" s="9" t="s">
        <v>2132</v>
      </c>
      <c r="L4" s="15" t="s">
        <v>2137</v>
      </c>
    </row>
    <row r="5" spans="1:21" x14ac:dyDescent="0.35">
      <c r="A5" s="10" t="s">
        <v>714</v>
      </c>
      <c r="B5" s="11">
        <v>2670296.12</v>
      </c>
      <c r="C5" s="11">
        <v>3952036.8000000003</v>
      </c>
      <c r="D5" s="11">
        <v>13045887.799999999</v>
      </c>
      <c r="E5" s="11">
        <v>6575028.2999999998</v>
      </c>
      <c r="F5" s="11">
        <v>4282723.04</v>
      </c>
      <c r="G5" s="11">
        <v>8563396.5</v>
      </c>
      <c r="H5" s="11">
        <v>12071865.669999998</v>
      </c>
      <c r="I5" s="11">
        <v>4122064.84</v>
      </c>
      <c r="J5" s="11">
        <v>55283299.069999993</v>
      </c>
    </row>
    <row r="6" spans="1:21" x14ac:dyDescent="0.35">
      <c r="A6" s="8" t="s">
        <v>30</v>
      </c>
      <c r="C6" s="12"/>
      <c r="D6" s="12"/>
      <c r="E6" s="12"/>
      <c r="F6" s="12"/>
      <c r="G6" s="12">
        <v>171098.4</v>
      </c>
      <c r="H6" s="12">
        <v>67700.52</v>
      </c>
      <c r="I6" s="12">
        <v>67700.52</v>
      </c>
      <c r="J6" s="12">
        <v>306499.44</v>
      </c>
    </row>
    <row r="7" spans="1:21" x14ac:dyDescent="0.35">
      <c r="A7" s="8" t="s">
        <v>120</v>
      </c>
      <c r="C7" s="12"/>
      <c r="D7" s="12"/>
      <c r="E7" s="12"/>
      <c r="F7" s="12"/>
      <c r="G7" s="12"/>
      <c r="H7" s="12">
        <v>33450</v>
      </c>
      <c r="I7" s="12"/>
      <c r="J7" s="12">
        <v>33450</v>
      </c>
      <c r="L7" s="31" t="s">
        <v>2134</v>
      </c>
      <c r="M7" s="31" t="s">
        <v>2133</v>
      </c>
      <c r="N7" s="9"/>
      <c r="O7" s="9"/>
      <c r="P7" s="9"/>
      <c r="Q7" s="9"/>
      <c r="R7" s="9"/>
      <c r="S7" s="9"/>
      <c r="T7" s="9"/>
      <c r="U7" s="9"/>
    </row>
    <row r="8" spans="1:21" x14ac:dyDescent="0.35">
      <c r="A8" s="8" t="s">
        <v>141</v>
      </c>
      <c r="B8" s="12">
        <v>67860.92</v>
      </c>
      <c r="C8" s="12">
        <v>268332.52</v>
      </c>
      <c r="D8" s="12">
        <v>136115.29</v>
      </c>
      <c r="E8" s="12">
        <v>1966726.68</v>
      </c>
      <c r="F8" s="12">
        <v>30908.02</v>
      </c>
      <c r="G8" s="12">
        <v>998635.87000000011</v>
      </c>
      <c r="H8" s="12"/>
      <c r="I8" s="12">
        <v>143373.70000000001</v>
      </c>
      <c r="J8" s="12">
        <v>3611953.0000000005</v>
      </c>
      <c r="L8" s="31" t="s">
        <v>2235</v>
      </c>
      <c r="M8" s="9">
        <v>2018</v>
      </c>
      <c r="N8" s="9">
        <v>2019</v>
      </c>
      <c r="O8" s="9">
        <v>2020</v>
      </c>
      <c r="P8" s="9">
        <v>2021</v>
      </c>
      <c r="Q8" s="9">
        <v>2022</v>
      </c>
      <c r="R8" s="9">
        <v>2023</v>
      </c>
      <c r="S8" s="9">
        <v>2024</v>
      </c>
      <c r="T8" s="9">
        <v>2025</v>
      </c>
      <c r="U8" s="18" t="s">
        <v>2132</v>
      </c>
    </row>
    <row r="9" spans="1:21" x14ac:dyDescent="0.35">
      <c r="A9" s="8" t="s">
        <v>1211</v>
      </c>
      <c r="C9" s="12"/>
      <c r="D9" s="12"/>
      <c r="E9" s="12"/>
      <c r="F9" s="12"/>
      <c r="G9" s="12"/>
      <c r="H9" s="12">
        <v>719370.12</v>
      </c>
      <c r="I9" s="12"/>
      <c r="J9" s="12">
        <v>719370.12</v>
      </c>
      <c r="L9" s="10" t="s">
        <v>24</v>
      </c>
      <c r="M9" s="11">
        <v>2179852.6100000003</v>
      </c>
      <c r="N9" s="11">
        <v>1684662.82</v>
      </c>
      <c r="O9" s="11">
        <v>2028113.8299999998</v>
      </c>
      <c r="P9" s="11">
        <v>2757297.7800000003</v>
      </c>
      <c r="Q9" s="11">
        <v>1435475.66</v>
      </c>
      <c r="R9" s="11">
        <v>1938865.6499999994</v>
      </c>
      <c r="S9" s="11">
        <v>2122673.7599999998</v>
      </c>
      <c r="T9" s="11">
        <v>916254.07000000007</v>
      </c>
      <c r="U9" s="11">
        <v>15063196.179999996</v>
      </c>
    </row>
    <row r="10" spans="1:21" x14ac:dyDescent="0.35">
      <c r="A10" s="8" t="s">
        <v>944</v>
      </c>
      <c r="C10" s="12"/>
      <c r="D10" s="12"/>
      <c r="E10" s="12">
        <v>937623.92</v>
      </c>
      <c r="F10" s="12"/>
      <c r="G10" s="12">
        <v>4761.34</v>
      </c>
      <c r="H10" s="12"/>
      <c r="I10" s="12">
        <v>7663.83</v>
      </c>
      <c r="J10" s="12">
        <v>950049.09</v>
      </c>
      <c r="L10" s="8" t="s">
        <v>25</v>
      </c>
      <c r="M10" s="12">
        <v>661579.19999999995</v>
      </c>
      <c r="N10" s="12"/>
      <c r="O10" s="12">
        <v>68846.399999999994</v>
      </c>
      <c r="P10" s="12">
        <v>825966.36</v>
      </c>
      <c r="Q10" s="12">
        <v>239314.1</v>
      </c>
      <c r="R10" s="12">
        <v>99992.88</v>
      </c>
      <c r="S10" s="12">
        <v>20490.240000000002</v>
      </c>
      <c r="T10" s="12"/>
      <c r="U10" s="12">
        <v>1916189.18</v>
      </c>
    </row>
    <row r="11" spans="1:21" x14ac:dyDescent="0.35">
      <c r="A11" s="8" t="s">
        <v>569</v>
      </c>
      <c r="C11" s="12"/>
      <c r="D11" s="12"/>
      <c r="E11" s="12">
        <v>96600</v>
      </c>
      <c r="F11" s="12">
        <v>12676.7</v>
      </c>
      <c r="G11" s="12">
        <v>13704.84</v>
      </c>
      <c r="H11" s="12">
        <v>7260</v>
      </c>
      <c r="I11" s="12"/>
      <c r="J11" s="12">
        <v>130241.54</v>
      </c>
      <c r="L11" s="16" t="s">
        <v>30</v>
      </c>
      <c r="M11" s="12"/>
      <c r="N11" s="12"/>
      <c r="O11" s="12"/>
      <c r="P11" s="12"/>
      <c r="Q11" s="12">
        <v>83611.44</v>
      </c>
      <c r="R11" s="12">
        <v>99992.88</v>
      </c>
      <c r="S11" s="12"/>
      <c r="T11" s="12"/>
      <c r="U11" s="12">
        <v>183604.32</v>
      </c>
    </row>
    <row r="12" spans="1:21" x14ac:dyDescent="0.35">
      <c r="A12" s="8" t="s">
        <v>127</v>
      </c>
      <c r="B12" s="12">
        <v>469416</v>
      </c>
      <c r="C12" s="12">
        <v>1120510.82</v>
      </c>
      <c r="D12" s="12">
        <v>240563.82000000004</v>
      </c>
      <c r="E12" s="12">
        <v>59285.4</v>
      </c>
      <c r="F12" s="12">
        <v>72456.2</v>
      </c>
      <c r="G12" s="12">
        <v>47526.36</v>
      </c>
      <c r="H12" s="12">
        <v>3115236.9999999991</v>
      </c>
      <c r="I12" s="12">
        <v>24887.16</v>
      </c>
      <c r="J12" s="12">
        <v>5149882.76</v>
      </c>
      <c r="L12" s="16" t="s">
        <v>16</v>
      </c>
      <c r="M12" s="12">
        <v>610650</v>
      </c>
      <c r="N12" s="12"/>
      <c r="O12" s="12"/>
      <c r="P12" s="12">
        <v>825966.36</v>
      </c>
      <c r="Q12" s="12"/>
      <c r="R12" s="12"/>
      <c r="S12" s="12"/>
      <c r="T12" s="12"/>
      <c r="U12" s="12">
        <v>1436616.3599999999</v>
      </c>
    </row>
    <row r="13" spans="1:21" x14ac:dyDescent="0.35">
      <c r="A13" s="8" t="s">
        <v>102</v>
      </c>
      <c r="B13" s="12">
        <v>359621.42</v>
      </c>
      <c r="C13" s="12">
        <v>212920.90000000002</v>
      </c>
      <c r="D13" s="12">
        <v>97309.5</v>
      </c>
      <c r="E13" s="12">
        <v>141801.49</v>
      </c>
      <c r="F13" s="12">
        <v>84767.92</v>
      </c>
      <c r="G13" s="12">
        <v>179727.21000000002</v>
      </c>
      <c r="H13" s="12">
        <v>782151.05</v>
      </c>
      <c r="I13" s="12">
        <v>559012.74</v>
      </c>
      <c r="J13" s="12">
        <v>2417312.2300000004</v>
      </c>
      <c r="L13" s="16" t="s">
        <v>2146</v>
      </c>
      <c r="M13" s="12"/>
      <c r="N13" s="12"/>
      <c r="O13" s="12">
        <v>14695.2</v>
      </c>
      <c r="P13" s="12"/>
      <c r="Q13" s="12">
        <v>59671.66</v>
      </c>
      <c r="R13" s="12"/>
      <c r="S13" s="12">
        <v>20490.240000000002</v>
      </c>
      <c r="T13" s="12"/>
      <c r="U13" s="12">
        <v>94857.1</v>
      </c>
    </row>
    <row r="14" spans="1:21" x14ac:dyDescent="0.35">
      <c r="A14" s="8" t="s">
        <v>16</v>
      </c>
      <c r="B14" s="12">
        <v>587327.30999999994</v>
      </c>
      <c r="C14" s="12">
        <v>504842.29</v>
      </c>
      <c r="D14" s="12">
        <v>9554669.0599999987</v>
      </c>
      <c r="E14" s="12">
        <v>627378.4</v>
      </c>
      <c r="F14" s="12">
        <v>1192339.76</v>
      </c>
      <c r="G14" s="12">
        <v>991214.16</v>
      </c>
      <c r="H14" s="12">
        <v>2461776.3299999996</v>
      </c>
      <c r="I14" s="12">
        <v>1345587.83</v>
      </c>
      <c r="J14" s="12">
        <v>17265135.140000001</v>
      </c>
      <c r="L14" s="16" t="s">
        <v>34</v>
      </c>
      <c r="M14" s="12">
        <v>50929.2</v>
      </c>
      <c r="N14" s="12"/>
      <c r="O14" s="12">
        <v>54151.199999999997</v>
      </c>
      <c r="P14" s="12"/>
      <c r="Q14" s="12">
        <v>96031</v>
      </c>
      <c r="R14" s="12"/>
      <c r="S14" s="12"/>
      <c r="T14" s="12"/>
      <c r="U14" s="12">
        <v>201111.4</v>
      </c>
    </row>
    <row r="15" spans="1:21" x14ac:dyDescent="0.35">
      <c r="A15" s="8" t="s">
        <v>2146</v>
      </c>
      <c r="B15" s="12">
        <v>53439</v>
      </c>
      <c r="C15" s="12">
        <v>12606</v>
      </c>
      <c r="D15" s="12">
        <v>12548.880000000001</v>
      </c>
      <c r="E15" s="12">
        <v>8520</v>
      </c>
      <c r="F15" s="12">
        <v>18360</v>
      </c>
      <c r="G15" s="12">
        <v>21734.959999999999</v>
      </c>
      <c r="H15" s="12">
        <v>3036</v>
      </c>
      <c r="I15" s="12"/>
      <c r="J15" s="12">
        <v>130244.84</v>
      </c>
      <c r="L15" s="8" t="s">
        <v>185</v>
      </c>
      <c r="M15" s="12">
        <v>84351</v>
      </c>
      <c r="N15" s="12">
        <v>114041.96</v>
      </c>
      <c r="O15" s="12">
        <v>80008.58</v>
      </c>
      <c r="P15" s="12"/>
      <c r="Q15" s="12">
        <v>5237.01</v>
      </c>
      <c r="R15" s="12">
        <v>13927.68</v>
      </c>
      <c r="S15" s="12"/>
      <c r="T15" s="12"/>
      <c r="U15" s="12">
        <v>297566.23000000004</v>
      </c>
    </row>
    <row r="16" spans="1:21" x14ac:dyDescent="0.35">
      <c r="A16" s="8" t="s">
        <v>149</v>
      </c>
      <c r="B16" s="12">
        <v>330067.37</v>
      </c>
      <c r="C16" s="12">
        <v>392645.19000000006</v>
      </c>
      <c r="D16" s="12">
        <v>1825240.24</v>
      </c>
      <c r="E16" s="12">
        <v>1072314.42</v>
      </c>
      <c r="F16" s="12">
        <v>431904.31</v>
      </c>
      <c r="G16" s="12">
        <v>3544396.3800000004</v>
      </c>
      <c r="H16" s="12">
        <v>2994623.44</v>
      </c>
      <c r="I16" s="12">
        <v>1392000</v>
      </c>
      <c r="J16" s="12">
        <v>11983191.35</v>
      </c>
      <c r="L16" s="16" t="s">
        <v>16</v>
      </c>
      <c r="M16" s="12">
        <v>84351</v>
      </c>
      <c r="N16" s="12">
        <v>114041.96</v>
      </c>
      <c r="O16" s="12"/>
      <c r="P16" s="12"/>
      <c r="Q16" s="12"/>
      <c r="R16" s="12">
        <v>13927.68</v>
      </c>
      <c r="S16" s="12"/>
      <c r="T16" s="12"/>
      <c r="U16" s="12">
        <v>212320.64000000001</v>
      </c>
    </row>
    <row r="17" spans="1:21" x14ac:dyDescent="0.35">
      <c r="A17" s="8" t="s">
        <v>305</v>
      </c>
      <c r="C17" s="12"/>
      <c r="D17" s="12">
        <v>92036.55</v>
      </c>
      <c r="E17" s="12">
        <v>65197.440000000002</v>
      </c>
      <c r="F17" s="12">
        <v>17061.75</v>
      </c>
      <c r="G17" s="12">
        <v>47883.82</v>
      </c>
      <c r="H17" s="12">
        <v>157124.12</v>
      </c>
      <c r="I17" s="12">
        <v>274989.76</v>
      </c>
      <c r="J17" s="12">
        <v>654293.43999999994</v>
      </c>
      <c r="L17" s="16" t="s">
        <v>149</v>
      </c>
      <c r="M17" s="12"/>
      <c r="N17" s="12"/>
      <c r="O17" s="12"/>
      <c r="P17" s="12"/>
      <c r="Q17" s="12">
        <v>5237.01</v>
      </c>
      <c r="R17" s="12"/>
      <c r="S17" s="12"/>
      <c r="T17" s="12"/>
      <c r="U17" s="12">
        <v>5237.01</v>
      </c>
    </row>
    <row r="18" spans="1:21" x14ac:dyDescent="0.35">
      <c r="A18" s="8" t="s">
        <v>63</v>
      </c>
      <c r="B18" s="12">
        <v>72808.800000000003</v>
      </c>
      <c r="C18" s="12"/>
      <c r="D18" s="12">
        <v>29239.599999999999</v>
      </c>
      <c r="E18" s="12">
        <v>30113.56</v>
      </c>
      <c r="F18" s="12">
        <v>212032.72</v>
      </c>
      <c r="G18" s="12"/>
      <c r="H18" s="12">
        <v>16868</v>
      </c>
      <c r="I18" s="12"/>
      <c r="J18" s="12">
        <v>361062.68</v>
      </c>
      <c r="L18" s="16" t="s">
        <v>34</v>
      </c>
      <c r="M18" s="12"/>
      <c r="N18" s="12"/>
      <c r="O18" s="12">
        <v>80008.58</v>
      </c>
      <c r="P18" s="12"/>
      <c r="Q18" s="12"/>
      <c r="R18" s="12"/>
      <c r="S18" s="12"/>
      <c r="T18" s="12"/>
      <c r="U18" s="12">
        <v>80008.58</v>
      </c>
    </row>
    <row r="19" spans="1:21" x14ac:dyDescent="0.35">
      <c r="A19" s="8" t="s">
        <v>59</v>
      </c>
      <c r="C19" s="12"/>
      <c r="D19" s="12"/>
      <c r="E19" s="12">
        <v>35690.379999999997</v>
      </c>
      <c r="F19" s="12">
        <v>187493.77999999997</v>
      </c>
      <c r="G19" s="12">
        <v>11192.96</v>
      </c>
      <c r="H19" s="12">
        <v>70580</v>
      </c>
      <c r="I19" s="12">
        <v>23408</v>
      </c>
      <c r="J19" s="12">
        <v>328365.12</v>
      </c>
      <c r="L19" s="8" t="s">
        <v>206</v>
      </c>
      <c r="M19" s="12">
        <v>58018.2</v>
      </c>
      <c r="N19" s="12">
        <v>10000</v>
      </c>
      <c r="O19" s="12"/>
      <c r="P19" s="12">
        <v>68025.820000000007</v>
      </c>
      <c r="Q19" s="12">
        <v>47692.55</v>
      </c>
      <c r="R19" s="12">
        <v>62116.76</v>
      </c>
      <c r="S19" s="12">
        <v>49926.12</v>
      </c>
      <c r="T19" s="12"/>
      <c r="U19" s="12">
        <v>295779.44999999995</v>
      </c>
    </row>
    <row r="20" spans="1:21" x14ac:dyDescent="0.35">
      <c r="A20" s="8" t="s">
        <v>595</v>
      </c>
      <c r="C20" s="12">
        <v>604592.22</v>
      </c>
      <c r="D20" s="12">
        <v>30834.66</v>
      </c>
      <c r="E20" s="12">
        <v>23898.880000000001</v>
      </c>
      <c r="F20" s="12">
        <v>749734.43</v>
      </c>
      <c r="G20" s="12">
        <v>749734.43</v>
      </c>
      <c r="H20" s="12">
        <v>794836.51</v>
      </c>
      <c r="I20" s="12"/>
      <c r="J20" s="12">
        <v>2953631.13</v>
      </c>
      <c r="L20" s="16" t="s">
        <v>141</v>
      </c>
      <c r="M20" s="12"/>
      <c r="N20" s="12"/>
      <c r="O20" s="12"/>
      <c r="P20" s="12">
        <v>68025.820000000007</v>
      </c>
      <c r="Q20" s="12"/>
      <c r="R20" s="12"/>
      <c r="S20" s="12">
        <v>49926.12</v>
      </c>
      <c r="T20" s="12"/>
      <c r="U20" s="12">
        <v>117951.94</v>
      </c>
    </row>
    <row r="21" spans="1:21" x14ac:dyDescent="0.35">
      <c r="A21" s="8" t="s">
        <v>34</v>
      </c>
      <c r="B21" s="12">
        <v>11308.7</v>
      </c>
      <c r="C21" s="12">
        <v>28700</v>
      </c>
      <c r="D21" s="12">
        <v>80206.2</v>
      </c>
      <c r="E21" s="12">
        <v>67880</v>
      </c>
      <c r="F21" s="12">
        <v>63521.479999999996</v>
      </c>
      <c r="G21" s="12">
        <v>77850.7</v>
      </c>
      <c r="H21" s="12">
        <v>90198</v>
      </c>
      <c r="I21" s="12">
        <v>43550</v>
      </c>
      <c r="J21" s="12">
        <v>463215.08</v>
      </c>
      <c r="L21" s="16" t="s">
        <v>98</v>
      </c>
      <c r="M21" s="12">
        <v>24808.799999999999</v>
      </c>
      <c r="N21" s="12"/>
      <c r="O21" s="12"/>
      <c r="P21" s="12"/>
      <c r="Q21" s="12"/>
      <c r="R21" s="12"/>
      <c r="S21" s="12"/>
      <c r="T21" s="12"/>
      <c r="U21" s="12">
        <v>24808.799999999999</v>
      </c>
    </row>
    <row r="22" spans="1:21" x14ac:dyDescent="0.35">
      <c r="A22" s="8" t="s">
        <v>48</v>
      </c>
      <c r="B22" s="12">
        <v>607902.25</v>
      </c>
      <c r="C22" s="12">
        <v>746670.41999999993</v>
      </c>
      <c r="D22" s="12">
        <v>910277.9</v>
      </c>
      <c r="E22" s="12">
        <v>1407100.4300000002</v>
      </c>
      <c r="F22" s="12">
        <v>1209465.97</v>
      </c>
      <c r="G22" s="12">
        <v>1633009.9699999997</v>
      </c>
      <c r="H22" s="12">
        <v>722464.67999999993</v>
      </c>
      <c r="I22" s="12">
        <v>239891.3</v>
      </c>
      <c r="J22" s="12">
        <v>7476782.919999999</v>
      </c>
      <c r="L22" s="16" t="s">
        <v>16</v>
      </c>
      <c r="M22" s="12"/>
      <c r="N22" s="12">
        <v>10000</v>
      </c>
      <c r="O22" s="12"/>
      <c r="P22" s="12"/>
      <c r="Q22" s="12">
        <v>47692.55</v>
      </c>
      <c r="R22" s="12">
        <v>62116.76</v>
      </c>
      <c r="S22" s="12"/>
      <c r="T22" s="12"/>
      <c r="U22" s="12">
        <v>119809.31</v>
      </c>
    </row>
    <row r="23" spans="1:21" x14ac:dyDescent="0.35">
      <c r="A23" s="8" t="s">
        <v>332</v>
      </c>
      <c r="B23" s="12">
        <v>110544.35</v>
      </c>
      <c r="C23" s="12">
        <v>60216.44</v>
      </c>
      <c r="D23" s="12">
        <v>36846.1</v>
      </c>
      <c r="E23" s="12">
        <v>34897.300000000003</v>
      </c>
      <c r="F23" s="12"/>
      <c r="G23" s="12">
        <v>70925.100000000006</v>
      </c>
      <c r="H23" s="12">
        <v>35189.9</v>
      </c>
      <c r="I23" s="12"/>
      <c r="J23" s="12">
        <v>348619.19000000006</v>
      </c>
      <c r="L23" s="16" t="s">
        <v>2146</v>
      </c>
      <c r="M23" s="12">
        <v>9018.8000000000011</v>
      </c>
      <c r="N23" s="12"/>
      <c r="O23" s="12"/>
      <c r="P23" s="12"/>
      <c r="Q23" s="12"/>
      <c r="R23" s="12"/>
      <c r="S23" s="12"/>
      <c r="T23" s="12"/>
      <c r="U23" s="12">
        <v>9018.8000000000011</v>
      </c>
    </row>
    <row r="24" spans="1:21" x14ac:dyDescent="0.35">
      <c r="A24" s="10" t="s">
        <v>18</v>
      </c>
      <c r="B24" s="11">
        <v>9980562.0799999982</v>
      </c>
      <c r="C24" s="11">
        <v>9888317.6199999992</v>
      </c>
      <c r="D24" s="11">
        <v>24853289.939999998</v>
      </c>
      <c r="E24" s="11">
        <v>13637078.759999996</v>
      </c>
      <c r="F24" s="11">
        <v>16485997.210000001</v>
      </c>
      <c r="G24" s="11">
        <v>13414901.169999996</v>
      </c>
      <c r="H24" s="11">
        <v>25902936.859999999</v>
      </c>
      <c r="I24" s="11">
        <v>4288584.26</v>
      </c>
      <c r="J24" s="11">
        <v>118451667.90000002</v>
      </c>
      <c r="L24" s="16" t="s">
        <v>34</v>
      </c>
      <c r="M24" s="12">
        <v>24190.600000000002</v>
      </c>
      <c r="N24" s="12"/>
      <c r="O24" s="12"/>
      <c r="P24" s="12"/>
      <c r="Q24" s="12"/>
      <c r="R24" s="12"/>
      <c r="S24" s="12"/>
      <c r="T24" s="12"/>
      <c r="U24" s="12">
        <v>24190.600000000002</v>
      </c>
    </row>
    <row r="25" spans="1:21" x14ac:dyDescent="0.35">
      <c r="A25" s="8" t="s">
        <v>565</v>
      </c>
      <c r="C25" s="12"/>
      <c r="D25" s="12"/>
      <c r="E25" s="12"/>
      <c r="F25" s="12"/>
      <c r="G25" s="12"/>
      <c r="H25" s="12"/>
      <c r="I25" s="12">
        <v>143518.31</v>
      </c>
      <c r="J25" s="12">
        <v>143518.31</v>
      </c>
      <c r="L25" s="8" t="s">
        <v>585</v>
      </c>
      <c r="M25" s="12">
        <v>2925</v>
      </c>
      <c r="N25" s="12"/>
      <c r="O25" s="12"/>
      <c r="P25" s="12"/>
      <c r="Q25" s="12">
        <v>219349.53</v>
      </c>
      <c r="R25" s="12">
        <v>42060.06</v>
      </c>
      <c r="S25" s="12">
        <v>402011.67000000004</v>
      </c>
      <c r="T25" s="12">
        <v>19998</v>
      </c>
      <c r="U25" s="12">
        <v>686344.25999999989</v>
      </c>
    </row>
    <row r="26" spans="1:21" x14ac:dyDescent="0.35">
      <c r="A26" s="8" t="s">
        <v>245</v>
      </c>
      <c r="B26" s="12">
        <v>224236.19</v>
      </c>
      <c r="C26" s="12"/>
      <c r="D26" s="12"/>
      <c r="E26" s="12"/>
      <c r="F26" s="12"/>
      <c r="G26" s="12"/>
      <c r="H26" s="12"/>
      <c r="I26" s="12"/>
      <c r="J26" s="12">
        <v>224236.19</v>
      </c>
      <c r="L26" s="16" t="s">
        <v>16</v>
      </c>
      <c r="M26" s="12"/>
      <c r="N26" s="12"/>
      <c r="O26" s="12"/>
      <c r="P26" s="12"/>
      <c r="Q26" s="12">
        <v>119111</v>
      </c>
      <c r="R26" s="12">
        <v>8902.5</v>
      </c>
      <c r="S26" s="12">
        <v>218371.8</v>
      </c>
      <c r="T26" s="12">
        <v>9999</v>
      </c>
      <c r="U26" s="12">
        <v>356384.3</v>
      </c>
    </row>
    <row r="27" spans="1:21" x14ac:dyDescent="0.35">
      <c r="A27" s="8" t="s">
        <v>668</v>
      </c>
      <c r="C27" s="12"/>
      <c r="D27" s="12"/>
      <c r="E27" s="12"/>
      <c r="F27" s="12"/>
      <c r="G27" s="12"/>
      <c r="H27" s="12"/>
      <c r="I27" s="12">
        <v>136938.44</v>
      </c>
      <c r="J27" s="12">
        <v>136938.44</v>
      </c>
      <c r="L27" s="16" t="s">
        <v>2146</v>
      </c>
      <c r="M27" s="12">
        <v>2925</v>
      </c>
      <c r="N27" s="12"/>
      <c r="O27" s="12"/>
      <c r="P27" s="12"/>
      <c r="Q27" s="12"/>
      <c r="R27" s="12"/>
      <c r="S27" s="12"/>
      <c r="T27" s="12"/>
      <c r="U27" s="12">
        <v>2925</v>
      </c>
    </row>
    <row r="28" spans="1:21" x14ac:dyDescent="0.35">
      <c r="A28" s="8" t="s">
        <v>30</v>
      </c>
      <c r="B28" s="12">
        <v>7900</v>
      </c>
      <c r="C28" s="12"/>
      <c r="D28" s="12"/>
      <c r="E28" s="12"/>
      <c r="F28" s="12">
        <v>233836.56</v>
      </c>
      <c r="G28" s="12">
        <v>615712.54</v>
      </c>
      <c r="H28" s="12">
        <v>65449.54</v>
      </c>
      <c r="I28" s="12">
        <v>431133.07</v>
      </c>
      <c r="J28" s="12">
        <v>1354031.7100000002</v>
      </c>
      <c r="L28" s="16" t="s">
        <v>595</v>
      </c>
      <c r="M28" s="12"/>
      <c r="N28" s="12"/>
      <c r="O28" s="12"/>
      <c r="P28" s="12"/>
      <c r="Q28" s="12">
        <v>95758.53</v>
      </c>
      <c r="R28" s="12"/>
      <c r="S28" s="12">
        <v>105552.33</v>
      </c>
      <c r="T28" s="12"/>
      <c r="U28" s="12">
        <v>201310.86</v>
      </c>
    </row>
    <row r="29" spans="1:21" x14ac:dyDescent="0.35">
      <c r="A29" s="8" t="s">
        <v>120</v>
      </c>
      <c r="B29" s="12">
        <v>144796.85</v>
      </c>
      <c r="C29" s="12">
        <v>622279.62</v>
      </c>
      <c r="D29" s="12">
        <v>766392.17</v>
      </c>
      <c r="E29" s="12">
        <v>201731.43</v>
      </c>
      <c r="F29" s="12">
        <v>53035.56</v>
      </c>
      <c r="G29" s="12">
        <v>262057</v>
      </c>
      <c r="H29" s="12">
        <v>3002261.05</v>
      </c>
      <c r="I29" s="12"/>
      <c r="J29" s="12">
        <v>5052553.68</v>
      </c>
      <c r="L29" s="16" t="s">
        <v>34</v>
      </c>
      <c r="M29" s="12"/>
      <c r="N29" s="12"/>
      <c r="O29" s="12"/>
      <c r="P29" s="12"/>
      <c r="Q29" s="12">
        <v>4480</v>
      </c>
      <c r="R29" s="12">
        <v>33157.56</v>
      </c>
      <c r="S29" s="12">
        <v>78087.540000000008</v>
      </c>
      <c r="T29" s="12">
        <v>9999</v>
      </c>
      <c r="U29" s="12">
        <v>125724.1</v>
      </c>
    </row>
    <row r="30" spans="1:21" x14ac:dyDescent="0.35">
      <c r="A30" s="8" t="s">
        <v>141</v>
      </c>
      <c r="B30" s="12">
        <v>120832.38</v>
      </c>
      <c r="C30" s="12">
        <v>19669.5</v>
      </c>
      <c r="D30" s="12"/>
      <c r="E30" s="12">
        <v>98976.810000000012</v>
      </c>
      <c r="F30" s="12">
        <v>40112.93</v>
      </c>
      <c r="G30" s="12">
        <v>377060.32</v>
      </c>
      <c r="H30" s="12">
        <v>54121.08</v>
      </c>
      <c r="I30" s="12">
        <v>8055.48</v>
      </c>
      <c r="J30" s="12">
        <v>718828.49999999988</v>
      </c>
      <c r="L30" s="8" t="s">
        <v>631</v>
      </c>
      <c r="M30" s="12">
        <v>40496.839999999997</v>
      </c>
      <c r="N30" s="12">
        <v>15253</v>
      </c>
      <c r="O30" s="12">
        <v>64880</v>
      </c>
      <c r="P30" s="12">
        <v>179577.71</v>
      </c>
      <c r="Q30" s="12">
        <v>187842</v>
      </c>
      <c r="R30" s="12">
        <v>187842</v>
      </c>
      <c r="S30" s="12">
        <v>187842</v>
      </c>
      <c r="T30" s="12">
        <v>37379.72</v>
      </c>
      <c r="U30" s="12">
        <v>901113.27</v>
      </c>
    </row>
    <row r="31" spans="1:21" x14ac:dyDescent="0.35">
      <c r="A31" s="8" t="s">
        <v>866</v>
      </c>
      <c r="C31" s="12">
        <v>3720</v>
      </c>
      <c r="D31" s="12"/>
      <c r="E31" s="12"/>
      <c r="F31" s="12"/>
      <c r="G31" s="12"/>
      <c r="H31" s="12"/>
      <c r="I31" s="12"/>
      <c r="J31" s="12">
        <v>3720</v>
      </c>
      <c r="L31" s="16" t="s">
        <v>98</v>
      </c>
      <c r="M31" s="12"/>
      <c r="N31" s="12">
        <v>13318</v>
      </c>
      <c r="O31" s="12"/>
      <c r="P31" s="12"/>
      <c r="Q31" s="12"/>
      <c r="R31" s="12"/>
      <c r="S31" s="12"/>
      <c r="T31" s="12"/>
      <c r="U31" s="12">
        <v>13318</v>
      </c>
    </row>
    <row r="32" spans="1:21" x14ac:dyDescent="0.35">
      <c r="A32" s="8" t="s">
        <v>1211</v>
      </c>
      <c r="C32" s="12"/>
      <c r="D32" s="12"/>
      <c r="E32" s="12"/>
      <c r="F32" s="12">
        <v>260518.39999999999</v>
      </c>
      <c r="G32" s="12"/>
      <c r="H32" s="12">
        <v>260518.39999999999</v>
      </c>
      <c r="I32" s="12"/>
      <c r="J32" s="12">
        <v>521036.79999999999</v>
      </c>
      <c r="L32" s="16" t="s">
        <v>16</v>
      </c>
      <c r="M32" s="12"/>
      <c r="N32" s="12"/>
      <c r="O32" s="12">
        <v>64880</v>
      </c>
      <c r="P32" s="12">
        <v>156534.03</v>
      </c>
      <c r="Q32" s="12"/>
      <c r="R32" s="12">
        <v>93921</v>
      </c>
      <c r="S32" s="12">
        <v>93921</v>
      </c>
      <c r="T32" s="12"/>
      <c r="U32" s="12">
        <v>409256.03</v>
      </c>
    </row>
    <row r="33" spans="1:21" x14ac:dyDescent="0.35">
      <c r="A33" s="8" t="s">
        <v>1140</v>
      </c>
      <c r="C33" s="12"/>
      <c r="D33" s="12"/>
      <c r="E33" s="12"/>
      <c r="F33" s="12"/>
      <c r="G33" s="12">
        <v>23725.69</v>
      </c>
      <c r="H33" s="12"/>
      <c r="I33" s="12"/>
      <c r="J33" s="12">
        <v>23725.69</v>
      </c>
      <c r="L33" s="16" t="s">
        <v>595</v>
      </c>
      <c r="M33" s="12"/>
      <c r="N33" s="12"/>
      <c r="O33" s="12"/>
      <c r="P33" s="12"/>
      <c r="Q33" s="12">
        <v>93921</v>
      </c>
      <c r="R33" s="12"/>
      <c r="S33" s="12">
        <v>93921</v>
      </c>
      <c r="T33" s="12">
        <v>37379.72</v>
      </c>
      <c r="U33" s="12">
        <v>225221.72</v>
      </c>
    </row>
    <row r="34" spans="1:21" x14ac:dyDescent="0.35">
      <c r="A34" s="8" t="s">
        <v>240</v>
      </c>
      <c r="C34" s="12"/>
      <c r="D34" s="12">
        <v>57860</v>
      </c>
      <c r="E34" s="12">
        <v>6265</v>
      </c>
      <c r="F34" s="12">
        <v>7234</v>
      </c>
      <c r="G34" s="12"/>
      <c r="H34" s="12"/>
      <c r="I34" s="12"/>
      <c r="J34" s="12">
        <v>71359</v>
      </c>
      <c r="L34" s="16" t="s">
        <v>34</v>
      </c>
      <c r="M34" s="12">
        <v>40496.839999999997</v>
      </c>
      <c r="N34" s="12">
        <v>1935</v>
      </c>
      <c r="O34" s="12"/>
      <c r="P34" s="12">
        <v>23043.68</v>
      </c>
      <c r="Q34" s="12">
        <v>93921</v>
      </c>
      <c r="R34" s="12">
        <v>93921</v>
      </c>
      <c r="S34" s="12"/>
      <c r="T34" s="12"/>
      <c r="U34" s="12">
        <v>253317.52</v>
      </c>
    </row>
    <row r="35" spans="1:21" x14ac:dyDescent="0.35">
      <c r="A35" s="8" t="s">
        <v>944</v>
      </c>
      <c r="C35" s="12"/>
      <c r="D35" s="12"/>
      <c r="E35" s="12"/>
      <c r="F35" s="12">
        <v>138218</v>
      </c>
      <c r="G35" s="12">
        <v>23725.69</v>
      </c>
      <c r="H35" s="12"/>
      <c r="I35" s="12"/>
      <c r="J35" s="12">
        <v>161943.69</v>
      </c>
      <c r="L35" s="8" t="s">
        <v>710</v>
      </c>
      <c r="M35" s="12"/>
      <c r="N35" s="12"/>
      <c r="O35" s="12"/>
      <c r="P35" s="12">
        <v>59560.9</v>
      </c>
      <c r="Q35" s="12"/>
      <c r="R35" s="12"/>
      <c r="S35" s="12">
        <v>11600</v>
      </c>
      <c r="T35" s="12"/>
      <c r="U35" s="12">
        <v>71160.899999999994</v>
      </c>
    </row>
    <row r="36" spans="1:21" x14ac:dyDescent="0.35">
      <c r="A36" s="8" t="s">
        <v>326</v>
      </c>
      <c r="C36" s="12">
        <v>14565.62</v>
      </c>
      <c r="D36" s="12">
        <v>12714</v>
      </c>
      <c r="E36" s="12">
        <v>51860.899999999994</v>
      </c>
      <c r="F36" s="12">
        <v>37497.799999999996</v>
      </c>
      <c r="G36" s="12"/>
      <c r="H36" s="12">
        <v>47584.200000000004</v>
      </c>
      <c r="I36" s="12"/>
      <c r="J36" s="12">
        <v>164222.51999999999</v>
      </c>
      <c r="L36" s="16" t="s">
        <v>120</v>
      </c>
      <c r="M36" s="12"/>
      <c r="N36" s="12"/>
      <c r="O36" s="12"/>
      <c r="P36" s="12">
        <v>42816.19</v>
      </c>
      <c r="Q36" s="12"/>
      <c r="R36" s="12"/>
      <c r="S36" s="12"/>
      <c r="T36" s="12"/>
      <c r="U36" s="12">
        <v>42816.19</v>
      </c>
    </row>
    <row r="37" spans="1:21" x14ac:dyDescent="0.35">
      <c r="A37" s="8" t="s">
        <v>499</v>
      </c>
      <c r="B37" s="12">
        <v>2000</v>
      </c>
      <c r="C37" s="12"/>
      <c r="D37" s="12"/>
      <c r="E37" s="12">
        <v>14090</v>
      </c>
      <c r="F37" s="12"/>
      <c r="G37" s="12">
        <v>353160</v>
      </c>
      <c r="H37" s="12">
        <v>800</v>
      </c>
      <c r="I37" s="12"/>
      <c r="J37" s="12">
        <v>370050</v>
      </c>
      <c r="L37" s="16" t="s">
        <v>102</v>
      </c>
      <c r="M37" s="12"/>
      <c r="N37" s="12"/>
      <c r="O37" s="12"/>
      <c r="P37" s="12">
        <v>16744.71</v>
      </c>
      <c r="Q37" s="12"/>
      <c r="R37" s="12"/>
      <c r="S37" s="12"/>
      <c r="T37" s="12"/>
      <c r="U37" s="12">
        <v>16744.71</v>
      </c>
    </row>
    <row r="38" spans="1:21" x14ac:dyDescent="0.35">
      <c r="A38" s="8" t="s">
        <v>569</v>
      </c>
      <c r="B38" s="12">
        <v>23565.53</v>
      </c>
      <c r="C38" s="12">
        <v>3989.2</v>
      </c>
      <c r="D38" s="12">
        <v>41403.199999999997</v>
      </c>
      <c r="E38" s="12"/>
      <c r="F38" s="12">
        <v>21378.89</v>
      </c>
      <c r="G38" s="12"/>
      <c r="H38" s="12"/>
      <c r="I38" s="12"/>
      <c r="J38" s="12">
        <v>90336.819999999992</v>
      </c>
      <c r="L38" s="16" t="s">
        <v>595</v>
      </c>
      <c r="M38" s="12"/>
      <c r="N38" s="12"/>
      <c r="O38" s="12"/>
      <c r="P38" s="12"/>
      <c r="Q38" s="12"/>
      <c r="R38" s="12"/>
      <c r="S38" s="12">
        <v>11600</v>
      </c>
      <c r="T38" s="12"/>
      <c r="U38" s="12">
        <v>11600</v>
      </c>
    </row>
    <row r="39" spans="1:21" x14ac:dyDescent="0.35">
      <c r="A39" s="8" t="s">
        <v>127</v>
      </c>
      <c r="B39" s="12">
        <v>2598162.1100000003</v>
      </c>
      <c r="C39" s="12">
        <v>230329.5</v>
      </c>
      <c r="D39" s="12">
        <v>1537649.9399999997</v>
      </c>
      <c r="E39" s="12">
        <v>63270.879999999997</v>
      </c>
      <c r="F39" s="12">
        <v>341947.19000000006</v>
      </c>
      <c r="G39" s="12">
        <v>1087134.51</v>
      </c>
      <c r="H39" s="12">
        <v>30438</v>
      </c>
      <c r="I39" s="12">
        <v>905715.96</v>
      </c>
      <c r="J39" s="12">
        <v>6794648.0899999999</v>
      </c>
      <c r="L39" s="8" t="s">
        <v>713</v>
      </c>
      <c r="M39" s="12"/>
      <c r="N39" s="12"/>
      <c r="O39" s="12">
        <v>23704.799999999999</v>
      </c>
      <c r="P39" s="12">
        <v>22559.56</v>
      </c>
      <c r="Q39" s="12">
        <v>14810.52</v>
      </c>
      <c r="R39" s="12">
        <v>747642.28999999992</v>
      </c>
      <c r="S39" s="12">
        <v>866711.05999999994</v>
      </c>
      <c r="T39" s="12">
        <v>559012.74</v>
      </c>
      <c r="U39" s="12">
        <v>2234440.9699999997</v>
      </c>
    </row>
    <row r="40" spans="1:21" x14ac:dyDescent="0.35">
      <c r="A40" s="8" t="s">
        <v>102</v>
      </c>
      <c r="B40" s="12">
        <v>94476.160000000003</v>
      </c>
      <c r="C40" s="12">
        <v>3317624.75</v>
      </c>
      <c r="D40" s="12">
        <v>3682629.5799999996</v>
      </c>
      <c r="E40" s="12">
        <v>681770.49</v>
      </c>
      <c r="F40" s="12">
        <v>1682371.74</v>
      </c>
      <c r="G40" s="12">
        <v>2956357.2200000007</v>
      </c>
      <c r="H40" s="12">
        <v>15486969.619999999</v>
      </c>
      <c r="I40" s="12">
        <v>562868.58000000007</v>
      </c>
      <c r="J40" s="12">
        <v>28465068.140000001</v>
      </c>
      <c r="L40" s="16" t="s">
        <v>102</v>
      </c>
      <c r="M40" s="12"/>
      <c r="N40" s="12"/>
      <c r="O40" s="12"/>
      <c r="P40" s="12"/>
      <c r="Q40" s="12"/>
      <c r="R40" s="12">
        <v>44682.82</v>
      </c>
      <c r="S40" s="12">
        <v>767036.6</v>
      </c>
      <c r="T40" s="12">
        <v>559012.74</v>
      </c>
      <c r="U40" s="12">
        <v>1370732.16</v>
      </c>
    </row>
    <row r="41" spans="1:21" x14ac:dyDescent="0.35">
      <c r="A41" s="8" t="s">
        <v>98</v>
      </c>
      <c r="B41" s="12">
        <v>50884.800000000003</v>
      </c>
      <c r="C41" s="12">
        <v>509851.14</v>
      </c>
      <c r="D41" s="12">
        <v>244129.69999999998</v>
      </c>
      <c r="E41" s="12">
        <v>252699.72000000003</v>
      </c>
      <c r="F41" s="12">
        <v>97671.2</v>
      </c>
      <c r="G41" s="12">
        <v>106901.53</v>
      </c>
      <c r="H41" s="12">
        <v>67961.209999999992</v>
      </c>
      <c r="I41" s="12">
        <v>8640.48</v>
      </c>
      <c r="J41" s="12">
        <v>1338739.78</v>
      </c>
      <c r="L41" s="16" t="s">
        <v>16</v>
      </c>
      <c r="M41" s="12"/>
      <c r="N41" s="12"/>
      <c r="O41" s="12"/>
      <c r="P41" s="12"/>
      <c r="Q41" s="12"/>
      <c r="R41" s="12">
        <v>677959.47</v>
      </c>
      <c r="S41" s="12"/>
      <c r="T41" s="12"/>
      <c r="U41" s="12">
        <v>677959.47</v>
      </c>
    </row>
    <row r="42" spans="1:21" x14ac:dyDescent="0.35">
      <c r="A42" s="8" t="s">
        <v>372</v>
      </c>
      <c r="C42" s="12"/>
      <c r="D42" s="12">
        <v>1883146.49</v>
      </c>
      <c r="E42" s="12">
        <v>59879.86</v>
      </c>
      <c r="F42" s="12">
        <v>43959.659999999996</v>
      </c>
      <c r="G42" s="12">
        <v>235995.66999999998</v>
      </c>
      <c r="H42" s="12">
        <v>267654.07999999996</v>
      </c>
      <c r="I42" s="12"/>
      <c r="J42" s="12">
        <v>2490635.7600000002</v>
      </c>
      <c r="L42" s="16" t="s">
        <v>305</v>
      </c>
      <c r="M42" s="12"/>
      <c r="N42" s="12"/>
      <c r="O42" s="12"/>
      <c r="P42" s="12"/>
      <c r="Q42" s="12"/>
      <c r="R42" s="12">
        <v>25000</v>
      </c>
      <c r="S42" s="12">
        <v>99674.46</v>
      </c>
      <c r="T42" s="12"/>
      <c r="U42" s="12">
        <v>124674.46</v>
      </c>
    </row>
    <row r="43" spans="1:21" x14ac:dyDescent="0.35">
      <c r="A43" s="8" t="s">
        <v>16</v>
      </c>
      <c r="B43" s="12">
        <v>4667783.8099999996</v>
      </c>
      <c r="C43" s="12">
        <v>3512985.6800000006</v>
      </c>
      <c r="D43" s="12">
        <v>13823207.569999998</v>
      </c>
      <c r="E43" s="12">
        <v>10403847.019999998</v>
      </c>
      <c r="F43" s="12">
        <v>3552862.21</v>
      </c>
      <c r="G43" s="12">
        <v>3907905.5199999991</v>
      </c>
      <c r="H43" s="12">
        <v>4516376.669999999</v>
      </c>
      <c r="I43" s="12">
        <v>1146420.3699999999</v>
      </c>
      <c r="J43" s="12">
        <v>45531388.849999994</v>
      </c>
      <c r="L43" s="16" t="s">
        <v>63</v>
      </c>
      <c r="M43" s="12"/>
      <c r="N43" s="12"/>
      <c r="O43" s="12">
        <v>23704.799999999999</v>
      </c>
      <c r="P43" s="12">
        <v>22559.56</v>
      </c>
      <c r="Q43" s="12">
        <v>14810.52</v>
      </c>
      <c r="R43" s="12"/>
      <c r="S43" s="12"/>
      <c r="T43" s="12"/>
      <c r="U43" s="12">
        <v>61074.880000000005</v>
      </c>
    </row>
    <row r="44" spans="1:21" x14ac:dyDescent="0.35">
      <c r="A44" s="8" t="s">
        <v>2146</v>
      </c>
      <c r="B44" s="12">
        <v>37161.72</v>
      </c>
      <c r="C44" s="12">
        <v>40613.769999999997</v>
      </c>
      <c r="D44" s="12">
        <v>167930.48000000004</v>
      </c>
      <c r="E44" s="12">
        <v>2125.66</v>
      </c>
      <c r="F44" s="12">
        <v>115518.50000000001</v>
      </c>
      <c r="G44" s="12">
        <v>60928.010000000009</v>
      </c>
      <c r="H44" s="12">
        <v>127718.90999999999</v>
      </c>
      <c r="I44" s="12">
        <v>47599.12</v>
      </c>
      <c r="J44" s="12">
        <v>599596.17000000004</v>
      </c>
      <c r="L44" s="8" t="s">
        <v>731</v>
      </c>
      <c r="M44" s="12">
        <v>47891.56</v>
      </c>
      <c r="N44" s="12"/>
      <c r="O44" s="12"/>
      <c r="P44" s="12">
        <v>59750.69</v>
      </c>
      <c r="Q44" s="12">
        <v>22782.61</v>
      </c>
      <c r="R44" s="12">
        <v>77532.2</v>
      </c>
      <c r="S44" s="12">
        <v>105038.65</v>
      </c>
      <c r="T44" s="12"/>
      <c r="U44" s="12">
        <v>312995.71000000002</v>
      </c>
    </row>
    <row r="45" spans="1:21" x14ac:dyDescent="0.35">
      <c r="A45" s="8" t="s">
        <v>149</v>
      </c>
      <c r="B45" s="12">
        <v>219199.83000000002</v>
      </c>
      <c r="C45" s="12">
        <v>120730.73999999999</v>
      </c>
      <c r="D45" s="12">
        <v>284026.80000000005</v>
      </c>
      <c r="E45" s="12">
        <v>198377.41</v>
      </c>
      <c r="F45" s="12">
        <v>839498.21000000008</v>
      </c>
      <c r="G45" s="12">
        <v>310560.51</v>
      </c>
      <c r="H45" s="12">
        <v>84088.69</v>
      </c>
      <c r="I45" s="12">
        <v>2987.7</v>
      </c>
      <c r="J45" s="12">
        <v>2059469.8900000001</v>
      </c>
      <c r="L45" s="16" t="s">
        <v>141</v>
      </c>
      <c r="M45" s="12"/>
      <c r="N45" s="12"/>
      <c r="O45" s="12"/>
      <c r="P45" s="12"/>
      <c r="Q45" s="12">
        <v>18239</v>
      </c>
      <c r="R45" s="12"/>
      <c r="S45" s="12"/>
      <c r="T45" s="12"/>
      <c r="U45" s="12">
        <v>18239</v>
      </c>
    </row>
    <row r="46" spans="1:21" x14ac:dyDescent="0.35">
      <c r="A46" s="8" t="s">
        <v>305</v>
      </c>
      <c r="C46" s="12"/>
      <c r="D46" s="12"/>
      <c r="E46" s="12">
        <v>77689.440000000002</v>
      </c>
      <c r="F46" s="12">
        <v>3869382.09</v>
      </c>
      <c r="G46" s="12">
        <v>960173.96</v>
      </c>
      <c r="H46" s="12">
        <v>74389.98</v>
      </c>
      <c r="I46" s="12">
        <v>662040.64</v>
      </c>
      <c r="J46" s="12">
        <v>5643676.1100000003</v>
      </c>
      <c r="L46" s="16" t="s">
        <v>102</v>
      </c>
      <c r="M46" s="12"/>
      <c r="N46" s="12"/>
      <c r="O46" s="12"/>
      <c r="P46" s="12">
        <v>3264.6099999999997</v>
      </c>
      <c r="Q46" s="12">
        <v>3264.61</v>
      </c>
      <c r="R46" s="12"/>
      <c r="S46" s="12">
        <v>3914.17</v>
      </c>
      <c r="T46" s="12"/>
      <c r="U46" s="12">
        <v>10443.39</v>
      </c>
    </row>
    <row r="47" spans="1:21" x14ac:dyDescent="0.35">
      <c r="A47" s="8" t="s">
        <v>283</v>
      </c>
      <c r="C47" s="12"/>
      <c r="D47" s="12"/>
      <c r="E47" s="12"/>
      <c r="F47" s="12"/>
      <c r="G47" s="12">
        <v>38113.870000000003</v>
      </c>
      <c r="H47" s="12">
        <v>71532.61</v>
      </c>
      <c r="I47" s="12"/>
      <c r="J47" s="12">
        <v>109646.48000000001</v>
      </c>
      <c r="L47" s="16" t="s">
        <v>16</v>
      </c>
      <c r="M47" s="12">
        <v>47891.56</v>
      </c>
      <c r="N47" s="12"/>
      <c r="O47" s="12"/>
      <c r="P47" s="12">
        <v>55018.080000000002</v>
      </c>
      <c r="Q47" s="12"/>
      <c r="R47" s="12">
        <v>73561.2</v>
      </c>
      <c r="S47" s="12">
        <v>97410.48</v>
      </c>
      <c r="T47" s="12"/>
      <c r="U47" s="12">
        <v>273881.32</v>
      </c>
    </row>
    <row r="48" spans="1:21" x14ac:dyDescent="0.35">
      <c r="A48" s="8" t="s">
        <v>63</v>
      </c>
      <c r="B48" s="12">
        <v>25513.1</v>
      </c>
      <c r="C48" s="12">
        <v>17553.099999999999</v>
      </c>
      <c r="D48" s="12">
        <v>24454</v>
      </c>
      <c r="E48" s="12"/>
      <c r="F48" s="12">
        <v>34705</v>
      </c>
      <c r="G48" s="12"/>
      <c r="H48" s="12">
        <v>60354.1</v>
      </c>
      <c r="I48" s="12">
        <v>39655.54</v>
      </c>
      <c r="J48" s="12">
        <v>202234.84</v>
      </c>
      <c r="L48" s="16" t="s">
        <v>34</v>
      </c>
      <c r="M48" s="12"/>
      <c r="N48" s="12"/>
      <c r="O48" s="12"/>
      <c r="P48" s="12">
        <v>1468</v>
      </c>
      <c r="Q48" s="12">
        <v>1279</v>
      </c>
      <c r="R48" s="12">
        <v>3971</v>
      </c>
      <c r="S48" s="12">
        <v>3714</v>
      </c>
      <c r="T48" s="12"/>
      <c r="U48" s="12">
        <v>10432</v>
      </c>
    </row>
    <row r="49" spans="1:21" x14ac:dyDescent="0.35">
      <c r="A49" s="8" t="s">
        <v>59</v>
      </c>
      <c r="B49" s="12">
        <v>40756.68</v>
      </c>
      <c r="C49" s="12">
        <v>104411.1</v>
      </c>
      <c r="D49" s="12">
        <v>19089.55</v>
      </c>
      <c r="E49" s="12">
        <v>93781.26999999999</v>
      </c>
      <c r="F49" s="12">
        <v>70123.11</v>
      </c>
      <c r="G49" s="12">
        <v>48072.56</v>
      </c>
      <c r="H49" s="12">
        <v>79948.89</v>
      </c>
      <c r="I49" s="12">
        <v>17970.599999999999</v>
      </c>
      <c r="J49" s="12">
        <v>474153.75999999995</v>
      </c>
      <c r="L49" s="8" t="s">
        <v>747</v>
      </c>
      <c r="M49" s="12">
        <v>47955</v>
      </c>
      <c r="N49" s="12"/>
      <c r="O49" s="12"/>
      <c r="P49" s="12">
        <v>38165.94</v>
      </c>
      <c r="Q49" s="12">
        <v>15334.69</v>
      </c>
      <c r="R49" s="12">
        <v>49899.96</v>
      </c>
      <c r="S49" s="12">
        <v>51589.979999999996</v>
      </c>
      <c r="T49" s="12"/>
      <c r="U49" s="12">
        <v>202945.57</v>
      </c>
    </row>
    <row r="50" spans="1:21" x14ac:dyDescent="0.35">
      <c r="A50" s="8" t="s">
        <v>1126</v>
      </c>
      <c r="C50" s="12"/>
      <c r="D50" s="12"/>
      <c r="E50" s="12">
        <v>66260</v>
      </c>
      <c r="F50" s="12">
        <v>34130</v>
      </c>
      <c r="G50" s="12"/>
      <c r="H50" s="12"/>
      <c r="I50" s="12"/>
      <c r="J50" s="12">
        <v>100390</v>
      </c>
      <c r="L50" s="16" t="s">
        <v>16</v>
      </c>
      <c r="M50" s="12">
        <v>47955</v>
      </c>
      <c r="N50" s="12"/>
      <c r="O50" s="12"/>
      <c r="P50" s="12"/>
      <c r="Q50" s="12"/>
      <c r="R50" s="12"/>
      <c r="S50" s="12"/>
      <c r="T50" s="12"/>
      <c r="U50" s="12">
        <v>47955</v>
      </c>
    </row>
    <row r="51" spans="1:21" x14ac:dyDescent="0.35">
      <c r="A51" s="8" t="s">
        <v>595</v>
      </c>
      <c r="B51" s="12">
        <v>180022.51</v>
      </c>
      <c r="C51" s="12">
        <v>343194.51999999996</v>
      </c>
      <c r="D51" s="12">
        <v>438193.30000000005</v>
      </c>
      <c r="E51" s="12">
        <v>694605.91</v>
      </c>
      <c r="F51" s="12">
        <v>2794203.36</v>
      </c>
      <c r="G51" s="12">
        <v>757352.53</v>
      </c>
      <c r="H51" s="12">
        <v>404247.33</v>
      </c>
      <c r="I51" s="12">
        <v>79803.459999999992</v>
      </c>
      <c r="J51" s="12">
        <v>5691622.9199999999</v>
      </c>
      <c r="L51" s="16" t="s">
        <v>305</v>
      </c>
      <c r="M51" s="12"/>
      <c r="N51" s="12"/>
      <c r="O51" s="12"/>
      <c r="P51" s="12">
        <v>38165.94</v>
      </c>
      <c r="Q51" s="12">
        <v>15334.69</v>
      </c>
      <c r="R51" s="12">
        <v>49899.96</v>
      </c>
      <c r="S51" s="12">
        <v>51589.979999999996</v>
      </c>
      <c r="T51" s="12"/>
      <c r="U51" s="12">
        <v>154990.57</v>
      </c>
    </row>
    <row r="52" spans="1:21" x14ac:dyDescent="0.35">
      <c r="A52" s="8" t="s">
        <v>34</v>
      </c>
      <c r="B52" s="12">
        <v>390545.70999999996</v>
      </c>
      <c r="C52" s="12">
        <v>511367.51</v>
      </c>
      <c r="D52" s="12">
        <v>597744.86</v>
      </c>
      <c r="E52" s="12">
        <v>359574.43</v>
      </c>
      <c r="F52" s="12">
        <v>1188825.77</v>
      </c>
      <c r="G52" s="12">
        <v>1120099.3700000001</v>
      </c>
      <c r="H52" s="12">
        <v>1103721.8999999999</v>
      </c>
      <c r="I52" s="12">
        <v>95236.51</v>
      </c>
      <c r="J52" s="12">
        <v>5367116.0600000005</v>
      </c>
      <c r="L52" s="8" t="s">
        <v>770</v>
      </c>
      <c r="M52" s="12">
        <v>301622.82</v>
      </c>
      <c r="N52" s="12">
        <v>274591.40000000002</v>
      </c>
      <c r="O52" s="12">
        <v>295791.48</v>
      </c>
      <c r="P52" s="12"/>
      <c r="Q52" s="12">
        <v>14146</v>
      </c>
      <c r="R52" s="12"/>
      <c r="S52" s="12"/>
      <c r="T52" s="12"/>
      <c r="U52" s="12">
        <v>886151.7</v>
      </c>
    </row>
    <row r="53" spans="1:21" x14ac:dyDescent="0.35">
      <c r="A53" s="8" t="s">
        <v>48</v>
      </c>
      <c r="B53" s="12">
        <v>1087856.26</v>
      </c>
      <c r="C53" s="12">
        <v>447084.32</v>
      </c>
      <c r="D53" s="12">
        <v>1265733.9199999997</v>
      </c>
      <c r="E53" s="12">
        <v>290044.53000000003</v>
      </c>
      <c r="F53" s="12">
        <v>1006868.38</v>
      </c>
      <c r="G53" s="12">
        <v>159353.17000000001</v>
      </c>
      <c r="H53" s="12">
        <v>79365.600000000006</v>
      </c>
      <c r="I53" s="12"/>
      <c r="J53" s="12">
        <v>4336306.18</v>
      </c>
      <c r="L53" s="16" t="s">
        <v>569</v>
      </c>
      <c r="M53" s="12"/>
      <c r="N53" s="12"/>
      <c r="O53" s="12">
        <v>30410.04</v>
      </c>
      <c r="P53" s="12"/>
      <c r="Q53" s="12">
        <v>14146</v>
      </c>
      <c r="R53" s="12"/>
      <c r="S53" s="12"/>
      <c r="T53" s="12"/>
      <c r="U53" s="12">
        <v>44556.04</v>
      </c>
    </row>
    <row r="54" spans="1:21" x14ac:dyDescent="0.35">
      <c r="A54" s="8" t="s">
        <v>332</v>
      </c>
      <c r="B54" s="12">
        <v>64868.44</v>
      </c>
      <c r="C54" s="12">
        <v>68347.55</v>
      </c>
      <c r="D54" s="12">
        <v>6984.38</v>
      </c>
      <c r="E54" s="12">
        <v>20228</v>
      </c>
      <c r="F54" s="12">
        <v>22098.65</v>
      </c>
      <c r="G54" s="12">
        <v>10511.5</v>
      </c>
      <c r="H54" s="12">
        <v>17435</v>
      </c>
      <c r="I54" s="12"/>
      <c r="J54" s="12">
        <v>210473.52</v>
      </c>
      <c r="L54" s="16" t="s">
        <v>16</v>
      </c>
      <c r="M54" s="12">
        <v>221911.2</v>
      </c>
      <c r="N54" s="12">
        <v>218670</v>
      </c>
      <c r="O54" s="12">
        <v>220668</v>
      </c>
      <c r="P54" s="12"/>
      <c r="Q54" s="12"/>
      <c r="R54" s="12"/>
      <c r="S54" s="12"/>
      <c r="T54" s="12"/>
      <c r="U54" s="12">
        <v>661249.19999999995</v>
      </c>
    </row>
    <row r="55" spans="1:21" x14ac:dyDescent="0.35">
      <c r="A55" s="13" t="s">
        <v>2132</v>
      </c>
      <c r="B55" s="14">
        <v>12650858.199999999</v>
      </c>
      <c r="C55" s="14">
        <v>13840354.420000002</v>
      </c>
      <c r="D55" s="14">
        <v>37899177.739999987</v>
      </c>
      <c r="E55" s="14">
        <v>20212107.059999999</v>
      </c>
      <c r="F55" s="14">
        <v>20768720.249999996</v>
      </c>
      <c r="G55" s="14">
        <v>21978297.670000006</v>
      </c>
      <c r="H55" s="14">
        <v>37974802.529999986</v>
      </c>
      <c r="I55" s="14">
        <v>8410649.1000000015</v>
      </c>
      <c r="J55" s="14">
        <v>173734966.96999997</v>
      </c>
      <c r="L55" s="16" t="s">
        <v>2146</v>
      </c>
      <c r="M55" s="12"/>
      <c r="N55" s="12"/>
      <c r="O55" s="12">
        <v>6031.44</v>
      </c>
      <c r="P55" s="12"/>
      <c r="Q55" s="12"/>
      <c r="R55" s="12"/>
      <c r="S55" s="12"/>
      <c r="T55" s="12"/>
      <c r="U55" s="12">
        <v>6031.44</v>
      </c>
    </row>
    <row r="56" spans="1:21" x14ac:dyDescent="0.35">
      <c r="B56"/>
      <c r="L56" s="16" t="s">
        <v>34</v>
      </c>
      <c r="M56" s="12">
        <v>66280</v>
      </c>
      <c r="N56" s="12">
        <v>45705</v>
      </c>
      <c r="O56" s="12">
        <v>38682</v>
      </c>
      <c r="P56" s="12"/>
      <c r="Q56" s="12"/>
      <c r="R56" s="12"/>
      <c r="S56" s="12"/>
      <c r="T56" s="12"/>
      <c r="U56" s="12">
        <v>150667</v>
      </c>
    </row>
    <row r="57" spans="1:21" x14ac:dyDescent="0.35">
      <c r="B57"/>
      <c r="L57" s="16" t="s">
        <v>48</v>
      </c>
      <c r="M57" s="12">
        <v>13431.619999999999</v>
      </c>
      <c r="N57" s="12">
        <v>10216.4</v>
      </c>
      <c r="O57" s="12"/>
      <c r="P57" s="12"/>
      <c r="Q57" s="12"/>
      <c r="R57" s="12"/>
      <c r="S57" s="12"/>
      <c r="T57" s="12"/>
      <c r="U57" s="12">
        <v>23648.019999999997</v>
      </c>
    </row>
    <row r="58" spans="1:21" x14ac:dyDescent="0.35">
      <c r="B58"/>
      <c r="L58" s="8" t="s">
        <v>844</v>
      </c>
      <c r="M58" s="12"/>
      <c r="N58" s="12">
        <v>645018.04</v>
      </c>
      <c r="O58" s="12">
        <v>150472</v>
      </c>
      <c r="P58" s="12">
        <v>5943.2</v>
      </c>
      <c r="Q58" s="12"/>
      <c r="R58" s="12"/>
      <c r="S58" s="12"/>
      <c r="T58" s="12">
        <v>2767.03</v>
      </c>
      <c r="U58" s="12">
        <v>804200.27</v>
      </c>
    </row>
    <row r="59" spans="1:21" x14ac:dyDescent="0.35">
      <c r="L59" s="16" t="s">
        <v>102</v>
      </c>
      <c r="M59" s="12"/>
      <c r="N59" s="12">
        <v>35660</v>
      </c>
      <c r="O59" s="12"/>
      <c r="P59" s="12"/>
      <c r="Q59" s="12"/>
      <c r="R59" s="12"/>
      <c r="S59" s="12"/>
      <c r="T59" s="12"/>
      <c r="U59" s="12">
        <v>35660</v>
      </c>
    </row>
    <row r="60" spans="1:21" x14ac:dyDescent="0.35">
      <c r="A60" s="9" t="s">
        <v>2134</v>
      </c>
      <c r="B60" s="9" t="s">
        <v>2133</v>
      </c>
      <c r="C60" s="9"/>
      <c r="D60" s="9"/>
      <c r="E60" s="9"/>
      <c r="F60" s="9"/>
      <c r="G60" s="9"/>
      <c r="H60" s="9"/>
      <c r="I60" s="9"/>
      <c r="J60" s="9"/>
      <c r="L60" s="16" t="s">
        <v>16</v>
      </c>
      <c r="M60" s="12"/>
      <c r="N60" s="12">
        <v>438026.84</v>
      </c>
      <c r="O60" s="12"/>
      <c r="P60" s="12"/>
      <c r="Q60" s="12"/>
      <c r="R60" s="12"/>
      <c r="S60" s="12"/>
      <c r="T60" s="12"/>
      <c r="U60" s="12">
        <v>438026.84</v>
      </c>
    </row>
    <row r="61" spans="1:21" x14ac:dyDescent="0.35">
      <c r="A61" s="9" t="s">
        <v>7</v>
      </c>
      <c r="B61" s="9">
        <v>2018</v>
      </c>
      <c r="C61" s="9">
        <v>2019</v>
      </c>
      <c r="D61" s="9">
        <v>2020</v>
      </c>
      <c r="E61" s="9">
        <v>2021</v>
      </c>
      <c r="F61" s="9">
        <v>2022</v>
      </c>
      <c r="G61" s="9">
        <v>2023</v>
      </c>
      <c r="H61" s="9">
        <v>2024</v>
      </c>
      <c r="I61" s="9">
        <v>2025</v>
      </c>
      <c r="J61" s="18" t="s">
        <v>2132</v>
      </c>
      <c r="L61" s="16" t="s">
        <v>305</v>
      </c>
      <c r="M61" s="12"/>
      <c r="N61" s="12"/>
      <c r="O61" s="12"/>
      <c r="P61" s="12"/>
      <c r="Q61" s="12"/>
      <c r="R61" s="12"/>
      <c r="S61" s="12"/>
      <c r="T61" s="12">
        <v>2767.03</v>
      </c>
      <c r="U61" s="12">
        <v>2767.03</v>
      </c>
    </row>
    <row r="62" spans="1:21" x14ac:dyDescent="0.35">
      <c r="A62" s="6" t="s">
        <v>714</v>
      </c>
      <c r="B62" s="12">
        <v>2670296.12</v>
      </c>
      <c r="C62" s="12">
        <v>3952036.8000000003</v>
      </c>
      <c r="D62" s="12">
        <v>13045887.799999999</v>
      </c>
      <c r="E62" s="12">
        <v>6575028.2999999998</v>
      </c>
      <c r="F62" s="12">
        <v>4282723.04</v>
      </c>
      <c r="G62" s="12">
        <v>8563396.5</v>
      </c>
      <c r="H62" s="12">
        <v>12071865.670000002</v>
      </c>
      <c r="I62" s="12">
        <v>4122064.8399999994</v>
      </c>
      <c r="J62" s="12">
        <v>55283299.07</v>
      </c>
      <c r="L62" s="16" t="s">
        <v>595</v>
      </c>
      <c r="M62" s="12"/>
      <c r="N62" s="12">
        <v>93210.3</v>
      </c>
      <c r="O62" s="12">
        <v>150472</v>
      </c>
      <c r="P62" s="12"/>
      <c r="Q62" s="12"/>
      <c r="R62" s="12"/>
      <c r="S62" s="12"/>
      <c r="T62" s="12"/>
      <c r="U62" s="12">
        <v>243682.3</v>
      </c>
    </row>
    <row r="63" spans="1:21" x14ac:dyDescent="0.35">
      <c r="A63" s="8" t="s">
        <v>1004</v>
      </c>
      <c r="C63" s="12">
        <v>1433120.7200000002</v>
      </c>
      <c r="D63" s="12">
        <v>2399902.17</v>
      </c>
      <c r="E63" s="12">
        <v>3216674.1399999997</v>
      </c>
      <c r="F63" s="12">
        <v>443586.52999999997</v>
      </c>
      <c r="G63" s="12">
        <v>1321406.21</v>
      </c>
      <c r="H63" s="12">
        <v>4612651.1899999985</v>
      </c>
      <c r="I63" s="12">
        <v>1704622.5299999998</v>
      </c>
      <c r="J63" s="12">
        <v>15131963.489999996</v>
      </c>
      <c r="L63" s="16" t="s">
        <v>34</v>
      </c>
      <c r="M63" s="12"/>
      <c r="N63" s="12">
        <v>78120.899999999994</v>
      </c>
      <c r="O63" s="12"/>
      <c r="P63" s="12">
        <v>5943.2</v>
      </c>
      <c r="Q63" s="12"/>
      <c r="R63" s="12"/>
      <c r="S63" s="12"/>
      <c r="T63" s="12"/>
      <c r="U63" s="12">
        <v>84064.099999999991</v>
      </c>
    </row>
    <row r="64" spans="1:21" x14ac:dyDescent="0.35">
      <c r="A64" s="8" t="s">
        <v>19</v>
      </c>
      <c r="C64" s="12">
        <v>94149.32</v>
      </c>
      <c r="D64" s="12"/>
      <c r="E64" s="12"/>
      <c r="F64" s="12">
        <v>82320</v>
      </c>
      <c r="G64" s="12"/>
      <c r="H64" s="12"/>
      <c r="I64" s="12"/>
      <c r="J64" s="12">
        <v>176469.32</v>
      </c>
      <c r="L64" s="8" t="s">
        <v>973</v>
      </c>
      <c r="M64" s="12">
        <v>72785.58</v>
      </c>
      <c r="N64" s="12">
        <v>53609.520000000004</v>
      </c>
      <c r="O64" s="12">
        <v>84113.22</v>
      </c>
      <c r="P64" s="12">
        <v>159757.54999999999</v>
      </c>
      <c r="Q64" s="12">
        <v>69713.39</v>
      </c>
      <c r="R64" s="12">
        <v>42960</v>
      </c>
      <c r="S64" s="12"/>
      <c r="T64" s="12"/>
      <c r="U64" s="12">
        <v>482939.25999999995</v>
      </c>
    </row>
    <row r="65" spans="1:21" x14ac:dyDescent="0.35">
      <c r="A65" s="8" t="s">
        <v>6</v>
      </c>
      <c r="B65" s="12">
        <v>2670296.12</v>
      </c>
      <c r="C65" s="12">
        <v>1849536.76</v>
      </c>
      <c r="D65" s="12">
        <v>10645985.629999999</v>
      </c>
      <c r="E65" s="12">
        <v>3358354.16</v>
      </c>
      <c r="F65" s="12">
        <v>3756816.51</v>
      </c>
      <c r="G65" s="12">
        <v>7241990.29</v>
      </c>
      <c r="H65" s="12">
        <v>7459214.4800000023</v>
      </c>
      <c r="I65" s="12">
        <v>2417442.3099999996</v>
      </c>
      <c r="J65" s="12">
        <v>39399636.260000005</v>
      </c>
      <c r="L65" s="16" t="s">
        <v>141</v>
      </c>
      <c r="M65" s="12"/>
      <c r="N65" s="12"/>
      <c r="O65" s="12"/>
      <c r="P65" s="12">
        <v>30950.99</v>
      </c>
      <c r="Q65" s="12">
        <v>21873.93</v>
      </c>
      <c r="R65" s="12">
        <v>20838</v>
      </c>
      <c r="S65" s="12"/>
      <c r="T65" s="12"/>
      <c r="U65" s="12">
        <v>73662.92</v>
      </c>
    </row>
    <row r="66" spans="1:21" x14ac:dyDescent="0.35">
      <c r="A66" s="8" t="s">
        <v>1972</v>
      </c>
      <c r="C66" s="12">
        <v>575230</v>
      </c>
      <c r="D66" s="12"/>
      <c r="E66" s="12"/>
      <c r="F66" s="12"/>
      <c r="G66" s="12"/>
      <c r="H66" s="12"/>
      <c r="I66" s="12"/>
      <c r="J66" s="12">
        <v>575230</v>
      </c>
      <c r="L66" s="16" t="s">
        <v>16</v>
      </c>
      <c r="M66" s="12"/>
      <c r="N66" s="12">
        <v>13003.2</v>
      </c>
      <c r="O66" s="12">
        <v>42860.47</v>
      </c>
      <c r="P66" s="12">
        <v>4320.0600000000004</v>
      </c>
      <c r="Q66" s="12">
        <v>4493.46</v>
      </c>
      <c r="R66" s="12">
        <v>16896</v>
      </c>
      <c r="S66" s="12"/>
      <c r="T66" s="12"/>
      <c r="U66" s="12">
        <v>81573.19</v>
      </c>
    </row>
    <row r="67" spans="1:21" x14ac:dyDescent="0.35">
      <c r="A67" s="6" t="s">
        <v>18</v>
      </c>
      <c r="B67" s="12">
        <v>9980562.0800000001</v>
      </c>
      <c r="C67" s="12">
        <v>9888317.620000001</v>
      </c>
      <c r="D67" s="12">
        <v>24853289.940000001</v>
      </c>
      <c r="E67" s="12">
        <v>13637078.760000002</v>
      </c>
      <c r="F67" s="12">
        <v>16485997.210000005</v>
      </c>
      <c r="G67" s="12">
        <v>13414901.17</v>
      </c>
      <c r="H67" s="12">
        <v>25902936.859999996</v>
      </c>
      <c r="I67" s="12">
        <v>4288584.2600000007</v>
      </c>
      <c r="J67" s="12">
        <v>118451667.90000002</v>
      </c>
      <c r="L67" s="16" t="s">
        <v>34</v>
      </c>
      <c r="M67" s="12">
        <v>70941.98</v>
      </c>
      <c r="N67" s="12">
        <v>40606.32</v>
      </c>
      <c r="O67" s="12">
        <v>39470.75</v>
      </c>
      <c r="P67" s="12">
        <v>122737.5</v>
      </c>
      <c r="Q67" s="12">
        <v>43346</v>
      </c>
      <c r="R67" s="12">
        <v>5226</v>
      </c>
      <c r="S67" s="12"/>
      <c r="T67" s="12"/>
      <c r="U67" s="12">
        <v>322328.55</v>
      </c>
    </row>
    <row r="68" spans="1:21" x14ac:dyDescent="0.35">
      <c r="A68" s="8" t="s">
        <v>386</v>
      </c>
      <c r="B68" s="12">
        <v>2141208.9500000002</v>
      </c>
      <c r="C68" s="12">
        <v>2918191.27</v>
      </c>
      <c r="D68" s="12">
        <v>5594466.6999999993</v>
      </c>
      <c r="E68" s="12">
        <v>2670728.0100000007</v>
      </c>
      <c r="F68" s="12">
        <v>1459753.59</v>
      </c>
      <c r="G68" s="12">
        <v>3976702.1100000008</v>
      </c>
      <c r="H68" s="12">
        <v>18115726.759999998</v>
      </c>
      <c r="I68" s="12">
        <v>194596.06</v>
      </c>
      <c r="J68" s="12">
        <v>37071373.450000003</v>
      </c>
      <c r="L68" s="16" t="s">
        <v>48</v>
      </c>
      <c r="M68" s="12">
        <v>1843.6</v>
      </c>
      <c r="N68" s="12"/>
      <c r="O68" s="12">
        <v>1782</v>
      </c>
      <c r="P68" s="12">
        <v>1749</v>
      </c>
      <c r="Q68" s="12"/>
      <c r="R68" s="12"/>
      <c r="S68" s="12"/>
      <c r="T68" s="12"/>
      <c r="U68" s="12">
        <v>5374.6</v>
      </c>
    </row>
    <row r="69" spans="1:21" x14ac:dyDescent="0.35">
      <c r="A69" s="8" t="s">
        <v>50</v>
      </c>
      <c r="B69" s="12">
        <v>2570807.3800000004</v>
      </c>
      <c r="C69" s="12">
        <v>2437333.2600000002</v>
      </c>
      <c r="D69" s="12">
        <v>1786304.9000000001</v>
      </c>
      <c r="E69" s="12">
        <v>377386.30000000005</v>
      </c>
      <c r="F69" s="12">
        <v>4783683.8200000012</v>
      </c>
      <c r="G69" s="12">
        <v>1697387.98</v>
      </c>
      <c r="H69" s="12">
        <v>1238401.3800000001</v>
      </c>
      <c r="I69" s="12">
        <v>2221483.5500000003</v>
      </c>
      <c r="J69" s="12">
        <v>17112788.570000004</v>
      </c>
      <c r="L69" s="8" t="s">
        <v>1063</v>
      </c>
      <c r="M69" s="12">
        <v>61292.42</v>
      </c>
      <c r="N69" s="12">
        <v>149457.75</v>
      </c>
      <c r="O69" s="12">
        <v>408834.18</v>
      </c>
      <c r="P69" s="12">
        <v>373199.43</v>
      </c>
      <c r="Q69" s="12">
        <v>123308.16</v>
      </c>
      <c r="R69" s="12">
        <v>39954.94</v>
      </c>
      <c r="S69" s="12">
        <v>209890.96</v>
      </c>
      <c r="T69" s="12">
        <v>297096.58</v>
      </c>
      <c r="U69" s="12">
        <v>1663034.4200000002</v>
      </c>
    </row>
    <row r="70" spans="1:21" x14ac:dyDescent="0.35">
      <c r="A70" s="8" t="s">
        <v>764</v>
      </c>
      <c r="C70" s="12"/>
      <c r="D70" s="12"/>
      <c r="E70" s="12"/>
      <c r="F70" s="12">
        <v>140478.73000000001</v>
      </c>
      <c r="G70" s="12">
        <v>167881.32</v>
      </c>
      <c r="H70" s="12"/>
      <c r="I70" s="12"/>
      <c r="J70" s="12">
        <v>308360.05000000005</v>
      </c>
      <c r="L70" s="16" t="s">
        <v>120</v>
      </c>
      <c r="M70" s="12"/>
      <c r="N70" s="12">
        <v>5865</v>
      </c>
      <c r="O70" s="12">
        <v>45843.199999999997</v>
      </c>
      <c r="P70" s="12">
        <v>14938</v>
      </c>
      <c r="Q70" s="12"/>
      <c r="R70" s="12"/>
      <c r="S70" s="12"/>
      <c r="T70" s="12"/>
      <c r="U70" s="12">
        <v>66646.2</v>
      </c>
    </row>
    <row r="71" spans="1:21" x14ac:dyDescent="0.35">
      <c r="A71" s="8" t="s">
        <v>899</v>
      </c>
      <c r="C71" s="12">
        <v>1028587.5</v>
      </c>
      <c r="D71" s="12"/>
      <c r="E71" s="12"/>
      <c r="F71" s="12">
        <v>1405352</v>
      </c>
      <c r="G71" s="12">
        <v>1440782</v>
      </c>
      <c r="H71" s="12">
        <v>1126804</v>
      </c>
      <c r="I71" s="12">
        <v>306351</v>
      </c>
      <c r="J71" s="12">
        <v>5307876.5</v>
      </c>
      <c r="L71" s="16" t="s">
        <v>102</v>
      </c>
      <c r="M71" s="12">
        <v>61292.42</v>
      </c>
      <c r="N71" s="12">
        <v>37158.979999999996</v>
      </c>
      <c r="O71" s="12">
        <v>53207.88</v>
      </c>
      <c r="P71" s="12">
        <v>234533.50999999998</v>
      </c>
      <c r="Q71" s="12">
        <v>48972</v>
      </c>
      <c r="R71" s="12">
        <v>14203.94</v>
      </c>
      <c r="S71" s="12"/>
      <c r="T71" s="12">
        <v>297096.58</v>
      </c>
      <c r="U71" s="12">
        <v>746465.31</v>
      </c>
    </row>
    <row r="72" spans="1:21" x14ac:dyDescent="0.35">
      <c r="A72" s="8" t="s">
        <v>19</v>
      </c>
      <c r="B72" s="12">
        <v>2193397.8400000003</v>
      </c>
      <c r="C72" s="12">
        <v>1913344.5799999998</v>
      </c>
      <c r="D72" s="12">
        <v>11343891.360000003</v>
      </c>
      <c r="E72" s="12">
        <v>5853197.5900000017</v>
      </c>
      <c r="F72" s="12">
        <v>3732542.5000000019</v>
      </c>
      <c r="G72" s="12">
        <v>4382729.4499999983</v>
      </c>
      <c r="H72" s="12">
        <v>1240469.2799999998</v>
      </c>
      <c r="I72" s="12">
        <v>385169.44</v>
      </c>
      <c r="J72" s="12">
        <v>31044742.040000007</v>
      </c>
      <c r="L72" s="16" t="s">
        <v>16</v>
      </c>
      <c r="M72" s="12"/>
      <c r="N72" s="12"/>
      <c r="O72" s="12">
        <v>187304.04</v>
      </c>
      <c r="P72" s="12"/>
      <c r="Q72" s="12"/>
      <c r="R72" s="12">
        <v>25751</v>
      </c>
      <c r="S72" s="12"/>
      <c r="T72" s="12"/>
      <c r="U72" s="12">
        <v>213055.04</v>
      </c>
    </row>
    <row r="73" spans="1:21" x14ac:dyDescent="0.35">
      <c r="A73" s="8" t="s">
        <v>1982</v>
      </c>
      <c r="C73" s="12"/>
      <c r="D73" s="12">
        <v>38040</v>
      </c>
      <c r="E73" s="12">
        <v>8781</v>
      </c>
      <c r="F73" s="12">
        <v>4416</v>
      </c>
      <c r="G73" s="12"/>
      <c r="H73" s="12">
        <v>32464.199999999997</v>
      </c>
      <c r="I73" s="12">
        <v>18316.95</v>
      </c>
      <c r="J73" s="12">
        <v>102018.15</v>
      </c>
      <c r="L73" s="16" t="s">
        <v>2146</v>
      </c>
      <c r="M73" s="12"/>
      <c r="N73" s="12">
        <v>3349.51</v>
      </c>
      <c r="O73" s="12"/>
      <c r="P73" s="12"/>
      <c r="Q73" s="12"/>
      <c r="R73" s="12"/>
      <c r="S73" s="12"/>
      <c r="T73" s="12"/>
      <c r="U73" s="12">
        <v>3349.51</v>
      </c>
    </row>
    <row r="74" spans="1:21" x14ac:dyDescent="0.35">
      <c r="A74" s="8" t="s">
        <v>26</v>
      </c>
      <c r="B74" s="12">
        <v>2769377.9099999997</v>
      </c>
      <c r="C74" s="12">
        <v>1483679.9900000002</v>
      </c>
      <c r="D74" s="12">
        <v>2457012.3199999989</v>
      </c>
      <c r="E74" s="12">
        <v>3735899.1999999993</v>
      </c>
      <c r="F74" s="12">
        <v>1592953.0799999998</v>
      </c>
      <c r="G74" s="12">
        <v>1483629.39</v>
      </c>
      <c r="H74" s="12">
        <v>3874924.1999999997</v>
      </c>
      <c r="I74" s="12">
        <v>304518.40000000002</v>
      </c>
      <c r="J74" s="12">
        <v>17701994.489999998</v>
      </c>
      <c r="L74" s="16" t="s">
        <v>149</v>
      </c>
      <c r="M74" s="12"/>
      <c r="N74" s="12">
        <v>103084.26000000001</v>
      </c>
      <c r="O74" s="12">
        <v>122479.06</v>
      </c>
      <c r="P74" s="12">
        <v>123727.92</v>
      </c>
      <c r="Q74" s="12">
        <v>74336.160000000003</v>
      </c>
      <c r="R74" s="12"/>
      <c r="S74" s="12">
        <v>16716.96</v>
      </c>
      <c r="T74" s="12"/>
      <c r="U74" s="12">
        <v>440344.36000000004</v>
      </c>
    </row>
    <row r="75" spans="1:21" x14ac:dyDescent="0.35">
      <c r="A75" s="8" t="s">
        <v>6</v>
      </c>
      <c r="B75" s="12">
        <v>77699.180000000008</v>
      </c>
      <c r="C75" s="12">
        <v>65793.52</v>
      </c>
      <c r="D75" s="12">
        <v>84113.22</v>
      </c>
      <c r="E75" s="12">
        <v>240618.21000000002</v>
      </c>
      <c r="F75" s="12">
        <v>277162.59999999998</v>
      </c>
      <c r="G75" s="12">
        <v>146279.53999999998</v>
      </c>
      <c r="H75" s="12">
        <v>274147.03999999998</v>
      </c>
      <c r="I75" s="12">
        <v>8627.5</v>
      </c>
      <c r="J75" s="12">
        <v>1174440.81</v>
      </c>
      <c r="L75" s="16" t="s">
        <v>595</v>
      </c>
      <c r="M75" s="12"/>
      <c r="N75" s="12"/>
      <c r="O75" s="12"/>
      <c r="P75" s="12"/>
      <c r="Q75" s="12"/>
      <c r="R75" s="12"/>
      <c r="S75" s="12">
        <v>193174</v>
      </c>
      <c r="T75" s="12"/>
      <c r="U75" s="12">
        <v>193174</v>
      </c>
    </row>
    <row r="76" spans="1:21" x14ac:dyDescent="0.35">
      <c r="A76" s="8" t="s">
        <v>1998</v>
      </c>
      <c r="B76" s="12">
        <v>228070.82000000004</v>
      </c>
      <c r="C76" s="12">
        <v>41387.5</v>
      </c>
      <c r="D76" s="12">
        <v>3549461.4400000018</v>
      </c>
      <c r="E76" s="12">
        <v>750468.45</v>
      </c>
      <c r="F76" s="12">
        <v>3089654.8899999997</v>
      </c>
      <c r="G76" s="12">
        <v>119509.38</v>
      </c>
      <c r="H76" s="12"/>
      <c r="I76" s="12">
        <v>849521.36</v>
      </c>
      <c r="J76" s="12">
        <v>8628073.8400000017</v>
      </c>
      <c r="L76" s="8" t="s">
        <v>1138</v>
      </c>
      <c r="M76" s="12"/>
      <c r="N76" s="12">
        <v>367951.96</v>
      </c>
      <c r="O76" s="12">
        <v>117166</v>
      </c>
      <c r="P76" s="12"/>
      <c r="Q76" s="12">
        <v>151430.26</v>
      </c>
      <c r="R76" s="12">
        <v>391020.73</v>
      </c>
      <c r="S76" s="12">
        <v>210761.08</v>
      </c>
      <c r="T76" s="12"/>
      <c r="U76" s="12">
        <v>1238330.03</v>
      </c>
    </row>
    <row r="77" spans="1:21" x14ac:dyDescent="0.35">
      <c r="A77" s="13" t="s">
        <v>2132</v>
      </c>
      <c r="B77" s="14">
        <v>12650858.200000001</v>
      </c>
      <c r="C77" s="14">
        <v>13840354.42</v>
      </c>
      <c r="D77" s="14">
        <v>37899177.740000002</v>
      </c>
      <c r="E77" s="14">
        <v>20212107.060000002</v>
      </c>
      <c r="F77" s="14">
        <v>20768720.250000004</v>
      </c>
      <c r="G77" s="14">
        <v>21978297.669999998</v>
      </c>
      <c r="H77" s="14">
        <v>37974802.530000001</v>
      </c>
      <c r="I77" s="14">
        <v>8410649.0999999996</v>
      </c>
      <c r="J77" s="14">
        <v>173734966.97000003</v>
      </c>
      <c r="L77" s="16" t="s">
        <v>141</v>
      </c>
      <c r="M77" s="12"/>
      <c r="N77" s="12"/>
      <c r="O77" s="12"/>
      <c r="P77" s="12"/>
      <c r="Q77" s="12"/>
      <c r="R77" s="12">
        <v>34974.15</v>
      </c>
      <c r="S77" s="12"/>
      <c r="T77" s="12"/>
      <c r="U77" s="12">
        <v>34974.15</v>
      </c>
    </row>
    <row r="78" spans="1:21" x14ac:dyDescent="0.35">
      <c r="L78" s="16" t="s">
        <v>1140</v>
      </c>
      <c r="M78" s="12"/>
      <c r="N78" s="12"/>
      <c r="O78" s="12"/>
      <c r="P78" s="12"/>
      <c r="Q78" s="12"/>
      <c r="R78" s="12">
        <v>23725.69</v>
      </c>
      <c r="S78" s="12"/>
      <c r="T78" s="12"/>
      <c r="U78" s="12">
        <v>23725.69</v>
      </c>
    </row>
    <row r="79" spans="1:21" x14ac:dyDescent="0.35">
      <c r="L79" s="16" t="s">
        <v>944</v>
      </c>
      <c r="M79" s="12"/>
      <c r="N79" s="12"/>
      <c r="O79" s="12"/>
      <c r="P79" s="12"/>
      <c r="Q79" s="12"/>
      <c r="R79" s="12">
        <v>23725.69</v>
      </c>
      <c r="S79" s="12"/>
      <c r="T79" s="12"/>
      <c r="U79" s="12">
        <v>23725.69</v>
      </c>
    </row>
    <row r="80" spans="1:21" x14ac:dyDescent="0.35">
      <c r="L80" s="16" t="s">
        <v>98</v>
      </c>
      <c r="M80" s="12"/>
      <c r="N80" s="12">
        <v>276453.21000000002</v>
      </c>
      <c r="O80" s="12"/>
      <c r="P80" s="12"/>
      <c r="Q80" s="12"/>
      <c r="R80" s="12">
        <v>78655</v>
      </c>
      <c r="S80" s="12"/>
      <c r="T80" s="12"/>
      <c r="U80" s="12">
        <v>355108.21</v>
      </c>
    </row>
    <row r="81" spans="12:21" x14ac:dyDescent="0.35">
      <c r="L81" s="16" t="s">
        <v>16</v>
      </c>
      <c r="M81" s="12"/>
      <c r="N81" s="12"/>
      <c r="O81" s="12"/>
      <c r="P81" s="12"/>
      <c r="Q81" s="12">
        <v>151430.26</v>
      </c>
      <c r="R81" s="12">
        <v>192092.2</v>
      </c>
      <c r="S81" s="12">
        <v>210761.08</v>
      </c>
      <c r="T81" s="12"/>
      <c r="U81" s="12">
        <v>554283.54</v>
      </c>
    </row>
    <row r="82" spans="12:21" x14ac:dyDescent="0.35">
      <c r="L82" s="16" t="s">
        <v>2146</v>
      </c>
      <c r="M82" s="12"/>
      <c r="N82" s="12">
        <v>6697</v>
      </c>
      <c r="O82" s="12"/>
      <c r="P82" s="12"/>
      <c r="Q82" s="12"/>
      <c r="R82" s="12"/>
      <c r="S82" s="12"/>
      <c r="T82" s="12"/>
      <c r="U82" s="12">
        <v>6697</v>
      </c>
    </row>
    <row r="83" spans="12:21" x14ac:dyDescent="0.35">
      <c r="L83" s="16" t="s">
        <v>63</v>
      </c>
      <c r="M83" s="12"/>
      <c r="N83" s="12"/>
      <c r="O83" s="12">
        <v>7165</v>
      </c>
      <c r="P83" s="12"/>
      <c r="Q83" s="12"/>
      <c r="R83" s="12"/>
      <c r="S83" s="12"/>
      <c r="T83" s="12"/>
      <c r="U83" s="12">
        <v>7165</v>
      </c>
    </row>
    <row r="84" spans="12:21" x14ac:dyDescent="0.35">
      <c r="L84" s="16" t="s">
        <v>59</v>
      </c>
      <c r="M84" s="12"/>
      <c r="N84" s="12">
        <v>29063.75</v>
      </c>
      <c r="O84" s="12"/>
      <c r="P84" s="12"/>
      <c r="Q84" s="12"/>
      <c r="R84" s="12"/>
      <c r="S84" s="12"/>
      <c r="T84" s="12"/>
      <c r="U84" s="12">
        <v>29063.75</v>
      </c>
    </row>
    <row r="85" spans="12:21" x14ac:dyDescent="0.35">
      <c r="L85" s="16" t="s">
        <v>34</v>
      </c>
      <c r="M85" s="12"/>
      <c r="N85" s="12">
        <v>55738</v>
      </c>
      <c r="O85" s="12">
        <v>110001</v>
      </c>
      <c r="P85" s="12"/>
      <c r="Q85" s="12"/>
      <c r="R85" s="12">
        <v>37848</v>
      </c>
      <c r="S85" s="12"/>
      <c r="T85" s="12"/>
      <c r="U85" s="12">
        <v>203587</v>
      </c>
    </row>
    <row r="86" spans="12:21" x14ac:dyDescent="0.35">
      <c r="L86" s="8" t="s">
        <v>1445</v>
      </c>
      <c r="M86" s="12">
        <v>708847.99</v>
      </c>
      <c r="N86" s="12">
        <v>773.17</v>
      </c>
      <c r="O86" s="12">
        <v>689057.64</v>
      </c>
      <c r="P86" s="12">
        <v>762147.54</v>
      </c>
      <c r="Q86" s="12"/>
      <c r="R86" s="12"/>
      <c r="S86" s="12"/>
      <c r="T86" s="12"/>
      <c r="U86" s="12">
        <v>2160826.34</v>
      </c>
    </row>
    <row r="87" spans="12:21" x14ac:dyDescent="0.35">
      <c r="L87" s="16" t="s">
        <v>16</v>
      </c>
      <c r="M87" s="12">
        <v>679719.6</v>
      </c>
      <c r="N87" s="12"/>
      <c r="O87" s="12">
        <v>671328</v>
      </c>
      <c r="P87" s="12">
        <v>704894.4</v>
      </c>
      <c r="Q87" s="12"/>
      <c r="R87" s="12"/>
      <c r="S87" s="12"/>
      <c r="T87" s="12"/>
      <c r="U87" s="12">
        <v>2055942</v>
      </c>
    </row>
    <row r="88" spans="12:21" x14ac:dyDescent="0.35">
      <c r="L88" s="16" t="s">
        <v>149</v>
      </c>
      <c r="M88" s="12">
        <v>29128.39</v>
      </c>
      <c r="N88" s="12">
        <v>773.17</v>
      </c>
      <c r="O88" s="12">
        <v>17729.64</v>
      </c>
      <c r="P88" s="12">
        <v>17729.64</v>
      </c>
      <c r="Q88" s="12"/>
      <c r="R88" s="12"/>
      <c r="S88" s="12"/>
      <c r="T88" s="12"/>
      <c r="U88" s="12">
        <v>65360.84</v>
      </c>
    </row>
    <row r="89" spans="12:21" x14ac:dyDescent="0.35">
      <c r="L89" s="16" t="s">
        <v>305</v>
      </c>
      <c r="M89" s="12"/>
      <c r="N89" s="12"/>
      <c r="O89" s="12"/>
      <c r="P89" s="12">
        <v>39523.5</v>
      </c>
      <c r="Q89" s="12"/>
      <c r="R89" s="12"/>
      <c r="S89" s="12"/>
      <c r="T89" s="12"/>
      <c r="U89" s="12">
        <v>39523.5</v>
      </c>
    </row>
    <row r="90" spans="12:21" x14ac:dyDescent="0.35">
      <c r="L90" s="8" t="s">
        <v>1585</v>
      </c>
      <c r="M90" s="12">
        <v>92087</v>
      </c>
      <c r="N90" s="12">
        <v>53966.020000000004</v>
      </c>
      <c r="O90" s="12">
        <v>45239.53</v>
      </c>
      <c r="P90" s="12">
        <v>202643.08000000002</v>
      </c>
      <c r="Q90" s="12">
        <v>324514.83999999997</v>
      </c>
      <c r="R90" s="12">
        <v>183916.15</v>
      </c>
      <c r="S90" s="12">
        <v>6812</v>
      </c>
      <c r="T90" s="12"/>
      <c r="U90" s="12">
        <v>909178.61999999988</v>
      </c>
    </row>
    <row r="91" spans="12:21" x14ac:dyDescent="0.35">
      <c r="L91" s="16" t="s">
        <v>30</v>
      </c>
      <c r="M91" s="12"/>
      <c r="N91" s="12"/>
      <c r="O91" s="12"/>
      <c r="P91" s="12"/>
      <c r="Q91" s="12">
        <v>150225.12</v>
      </c>
      <c r="R91" s="12"/>
      <c r="S91" s="12"/>
      <c r="T91" s="12"/>
      <c r="U91" s="12">
        <v>150225.12</v>
      </c>
    </row>
    <row r="92" spans="12:21" x14ac:dyDescent="0.35">
      <c r="L92" s="16" t="s">
        <v>120</v>
      </c>
      <c r="M92" s="12">
        <v>28770</v>
      </c>
      <c r="N92" s="12">
        <v>850.62</v>
      </c>
      <c r="O92" s="12">
        <v>28160.25</v>
      </c>
      <c r="P92" s="12">
        <v>28847</v>
      </c>
      <c r="Q92" s="12"/>
      <c r="R92" s="12"/>
      <c r="S92" s="12"/>
      <c r="T92" s="12"/>
      <c r="U92" s="12">
        <v>86627.87</v>
      </c>
    </row>
    <row r="93" spans="12:21" x14ac:dyDescent="0.35">
      <c r="L93" s="16" t="s">
        <v>127</v>
      </c>
      <c r="M93" s="12">
        <v>59500</v>
      </c>
      <c r="N93" s="12">
        <v>10000</v>
      </c>
      <c r="O93" s="12"/>
      <c r="P93" s="12">
        <v>6667</v>
      </c>
      <c r="Q93" s="12"/>
      <c r="R93" s="12"/>
      <c r="S93" s="12">
        <v>6812</v>
      </c>
      <c r="T93" s="12"/>
      <c r="U93" s="12">
        <v>82979</v>
      </c>
    </row>
    <row r="94" spans="12:21" x14ac:dyDescent="0.35">
      <c r="L94" s="16" t="s">
        <v>102</v>
      </c>
      <c r="M94" s="12">
        <v>2227</v>
      </c>
      <c r="N94" s="12">
        <v>17200.400000000001</v>
      </c>
      <c r="O94" s="12">
        <v>16284.28</v>
      </c>
      <c r="P94" s="12">
        <v>37870</v>
      </c>
      <c r="Q94" s="12"/>
      <c r="R94" s="12"/>
      <c r="S94" s="12"/>
      <c r="T94" s="12"/>
      <c r="U94" s="12">
        <v>73581.679999999993</v>
      </c>
    </row>
    <row r="95" spans="12:21" x14ac:dyDescent="0.35">
      <c r="L95" s="16" t="s">
        <v>16</v>
      </c>
      <c r="M95" s="12"/>
      <c r="N95" s="12"/>
      <c r="O95" s="12"/>
      <c r="P95" s="12">
        <v>129259.08</v>
      </c>
      <c r="Q95" s="12">
        <v>174289.72</v>
      </c>
      <c r="R95" s="12">
        <v>183916.15</v>
      </c>
      <c r="S95" s="12"/>
      <c r="T95" s="12"/>
      <c r="U95" s="12">
        <v>487464.94999999995</v>
      </c>
    </row>
    <row r="96" spans="12:21" x14ac:dyDescent="0.35">
      <c r="L96" s="16" t="s">
        <v>149</v>
      </c>
      <c r="M96" s="12">
        <v>1590</v>
      </c>
      <c r="N96" s="12">
        <v>1590</v>
      </c>
      <c r="O96" s="12">
        <v>795</v>
      </c>
      <c r="P96" s="12"/>
      <c r="Q96" s="12"/>
      <c r="R96" s="12"/>
      <c r="S96" s="12"/>
      <c r="T96" s="12"/>
      <c r="U96" s="12">
        <v>3975</v>
      </c>
    </row>
    <row r="97" spans="12:21" x14ac:dyDescent="0.35">
      <c r="L97" s="16" t="s">
        <v>59</v>
      </c>
      <c r="M97" s="12"/>
      <c r="N97" s="12">
        <v>11350</v>
      </c>
      <c r="O97" s="12"/>
      <c r="P97" s="12"/>
      <c r="Q97" s="12"/>
      <c r="R97" s="12"/>
      <c r="S97" s="12"/>
      <c r="T97" s="12"/>
      <c r="U97" s="12">
        <v>11350</v>
      </c>
    </row>
    <row r="98" spans="12:21" x14ac:dyDescent="0.35">
      <c r="L98" s="16" t="s">
        <v>48</v>
      </c>
      <c r="M98" s="12"/>
      <c r="N98" s="12">
        <v>12975</v>
      </c>
      <c r="O98" s="12"/>
      <c r="P98" s="12"/>
      <c r="Q98" s="12"/>
      <c r="R98" s="12"/>
      <c r="S98" s="12"/>
      <c r="T98" s="12"/>
      <c r="U98" s="12">
        <v>12975</v>
      </c>
    </row>
    <row r="99" spans="12:21" x14ac:dyDescent="0.35">
      <c r="L99" s="13" t="s">
        <v>2132</v>
      </c>
      <c r="M99" s="14">
        <v>2179852.6100000003</v>
      </c>
      <c r="N99" s="14">
        <v>1684662.82</v>
      </c>
      <c r="O99" s="14">
        <v>2028113.8299999998</v>
      </c>
      <c r="P99" s="14">
        <v>2757297.7800000003</v>
      </c>
      <c r="Q99" s="14">
        <v>1435475.66</v>
      </c>
      <c r="R99" s="14">
        <v>1938865.6499999994</v>
      </c>
      <c r="S99" s="14">
        <v>2122673.7599999998</v>
      </c>
      <c r="T99" s="14">
        <v>916254.07000000007</v>
      </c>
      <c r="U99" s="14">
        <v>15063196.179999996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06240-5945-4C50-BDCC-D6C4BAA72020}">
  <dimension ref="A3:L2090"/>
  <sheetViews>
    <sheetView topLeftCell="D1" zoomScale="80" zoomScaleNormal="80" workbookViewId="0">
      <selection activeCell="D8" sqref="D8"/>
    </sheetView>
  </sheetViews>
  <sheetFormatPr defaultRowHeight="14.5" x14ac:dyDescent="0.35"/>
  <cols>
    <col min="1" max="1" width="11.26953125" customWidth="1"/>
    <col min="2" max="2" width="20.81640625" customWidth="1"/>
    <col min="3" max="3" width="15.26953125" bestFit="1" customWidth="1"/>
    <col min="4" max="4" width="56.6328125" customWidth="1"/>
    <col min="6" max="6" width="17.26953125" customWidth="1"/>
    <col min="7" max="7" width="23.36328125" customWidth="1"/>
    <col min="8" max="8" width="132.1796875" customWidth="1"/>
    <col min="9" max="9" width="27.453125" customWidth="1"/>
    <col min="11" max="11" width="12.1796875" bestFit="1" customWidth="1"/>
    <col min="12" max="12" width="16.26953125" style="7" bestFit="1" customWidth="1"/>
  </cols>
  <sheetData>
    <row r="3" spans="1:12" x14ac:dyDescent="0.35">
      <c r="A3" s="9" t="s">
        <v>0</v>
      </c>
      <c r="B3" s="9" t="s">
        <v>6</v>
      </c>
      <c r="C3" s="9" t="s">
        <v>7</v>
      </c>
      <c r="D3" s="9" t="s">
        <v>5</v>
      </c>
      <c r="E3" s="9" t="s">
        <v>4</v>
      </c>
      <c r="F3" s="9" t="s">
        <v>1</v>
      </c>
      <c r="G3" s="9" t="s">
        <v>2</v>
      </c>
      <c r="H3" s="9" t="s">
        <v>9</v>
      </c>
      <c r="I3" s="9" t="s">
        <v>8</v>
      </c>
      <c r="J3" s="9" t="s">
        <v>10</v>
      </c>
      <c r="K3" s="9" t="s">
        <v>11</v>
      </c>
      <c r="L3" s="17" t="s">
        <v>2134</v>
      </c>
    </row>
    <row r="4" spans="1:12" x14ac:dyDescent="0.35">
      <c r="A4" t="s">
        <v>14</v>
      </c>
      <c r="B4" t="s">
        <v>714</v>
      </c>
      <c r="C4" t="s">
        <v>1004</v>
      </c>
      <c r="D4" t="s">
        <v>1003</v>
      </c>
      <c r="E4">
        <v>2019</v>
      </c>
      <c r="F4" t="s">
        <v>30</v>
      </c>
      <c r="G4" t="s">
        <v>48</v>
      </c>
      <c r="H4" t="s">
        <v>1029</v>
      </c>
      <c r="I4" t="s">
        <v>215</v>
      </c>
      <c r="J4">
        <v>1</v>
      </c>
      <c r="K4">
        <v>48302.5</v>
      </c>
      <c r="L4" s="7">
        <v>48302.5</v>
      </c>
    </row>
    <row r="5" spans="1:12" x14ac:dyDescent="0.35">
      <c r="F5" t="s">
        <v>126</v>
      </c>
      <c r="G5" t="s">
        <v>127</v>
      </c>
      <c r="H5" t="s">
        <v>1015</v>
      </c>
      <c r="I5" t="s">
        <v>1014</v>
      </c>
      <c r="J5">
        <v>1</v>
      </c>
      <c r="K5">
        <v>29982</v>
      </c>
      <c r="L5" s="7">
        <v>29982</v>
      </c>
    </row>
    <row r="6" spans="1:12" x14ac:dyDescent="0.35">
      <c r="H6" t="s">
        <v>1016</v>
      </c>
      <c r="I6" t="s">
        <v>1014</v>
      </c>
      <c r="J6">
        <v>1</v>
      </c>
      <c r="K6">
        <v>6250</v>
      </c>
      <c r="L6" s="7">
        <v>6250</v>
      </c>
    </row>
    <row r="7" spans="1:12" x14ac:dyDescent="0.35">
      <c r="H7" t="s">
        <v>1018</v>
      </c>
      <c r="I7" t="s">
        <v>1014</v>
      </c>
      <c r="J7">
        <v>1</v>
      </c>
      <c r="K7">
        <v>55937.5</v>
      </c>
      <c r="L7" s="7">
        <v>55937.5</v>
      </c>
    </row>
    <row r="8" spans="1:12" x14ac:dyDescent="0.35">
      <c r="H8" t="s">
        <v>1017</v>
      </c>
      <c r="I8" t="s">
        <v>1014</v>
      </c>
      <c r="J8">
        <v>1</v>
      </c>
      <c r="K8">
        <v>55937.5</v>
      </c>
      <c r="L8" s="7">
        <v>55937.5</v>
      </c>
    </row>
    <row r="9" spans="1:12" x14ac:dyDescent="0.35">
      <c r="H9" t="s">
        <v>1019</v>
      </c>
      <c r="I9" t="s">
        <v>1014</v>
      </c>
      <c r="J9">
        <v>1</v>
      </c>
      <c r="K9">
        <v>40921</v>
      </c>
      <c r="L9" s="7">
        <v>40921</v>
      </c>
    </row>
    <row r="10" spans="1:12" x14ac:dyDescent="0.35">
      <c r="H10" t="s">
        <v>1020</v>
      </c>
      <c r="I10" t="s">
        <v>1014</v>
      </c>
      <c r="J10">
        <v>1</v>
      </c>
      <c r="K10">
        <v>40921</v>
      </c>
      <c r="L10" s="7">
        <v>40921</v>
      </c>
    </row>
    <row r="11" spans="1:12" x14ac:dyDescent="0.35">
      <c r="H11" t="s">
        <v>1021</v>
      </c>
      <c r="I11" t="s">
        <v>1014</v>
      </c>
      <c r="J11">
        <v>1</v>
      </c>
      <c r="K11">
        <v>5984.97</v>
      </c>
      <c r="L11" s="7">
        <v>5984.97</v>
      </c>
    </row>
    <row r="12" spans="1:12" x14ac:dyDescent="0.35">
      <c r="H12" t="s">
        <v>1022</v>
      </c>
      <c r="I12" t="s">
        <v>1014</v>
      </c>
      <c r="J12">
        <v>1</v>
      </c>
      <c r="K12">
        <v>7176.3</v>
      </c>
      <c r="L12" s="7">
        <v>7176.3</v>
      </c>
    </row>
    <row r="13" spans="1:12" x14ac:dyDescent="0.35">
      <c r="H13" t="s">
        <v>1023</v>
      </c>
      <c r="I13" t="s">
        <v>1014</v>
      </c>
      <c r="J13">
        <v>1</v>
      </c>
      <c r="K13">
        <v>29982</v>
      </c>
      <c r="L13" s="7">
        <v>29982</v>
      </c>
    </row>
    <row r="14" spans="1:12" x14ac:dyDescent="0.35">
      <c r="H14" t="s">
        <v>1024</v>
      </c>
      <c r="I14" t="s">
        <v>1014</v>
      </c>
      <c r="J14">
        <v>1</v>
      </c>
      <c r="K14">
        <v>40921</v>
      </c>
      <c r="L14" s="7">
        <v>40921</v>
      </c>
    </row>
    <row r="15" spans="1:12" x14ac:dyDescent="0.35">
      <c r="H15" t="s">
        <v>1025</v>
      </c>
      <c r="I15" t="s">
        <v>1014</v>
      </c>
      <c r="J15">
        <v>1</v>
      </c>
      <c r="K15">
        <v>29982</v>
      </c>
      <c r="L15" s="7">
        <v>29982</v>
      </c>
    </row>
    <row r="16" spans="1:12" x14ac:dyDescent="0.35">
      <c r="H16" t="s">
        <v>1026</v>
      </c>
      <c r="I16" t="s">
        <v>1014</v>
      </c>
      <c r="J16">
        <v>1</v>
      </c>
      <c r="K16">
        <v>6250</v>
      </c>
      <c r="L16" s="7">
        <v>6250</v>
      </c>
    </row>
    <row r="17" spans="5:12" x14ac:dyDescent="0.35">
      <c r="H17" t="s">
        <v>1027</v>
      </c>
      <c r="I17" t="s">
        <v>1014</v>
      </c>
      <c r="J17">
        <v>1</v>
      </c>
      <c r="K17">
        <v>59574.559999999998</v>
      </c>
      <c r="L17" s="7">
        <v>59574.559999999998</v>
      </c>
    </row>
    <row r="18" spans="5:12" x14ac:dyDescent="0.35">
      <c r="H18" t="s">
        <v>1028</v>
      </c>
      <c r="I18" t="s">
        <v>1014</v>
      </c>
      <c r="J18">
        <v>1</v>
      </c>
      <c r="K18">
        <v>55937.5</v>
      </c>
      <c r="L18" s="7">
        <v>55937.5</v>
      </c>
    </row>
    <row r="19" spans="5:12" x14ac:dyDescent="0.35">
      <c r="H19" t="s">
        <v>1039</v>
      </c>
      <c r="I19" t="s">
        <v>1038</v>
      </c>
      <c r="J19">
        <v>1</v>
      </c>
      <c r="K19">
        <v>40921</v>
      </c>
      <c r="L19" s="7">
        <v>40921</v>
      </c>
    </row>
    <row r="20" spans="5:12" x14ac:dyDescent="0.35">
      <c r="H20" t="s">
        <v>1040</v>
      </c>
      <c r="I20" t="s">
        <v>1038</v>
      </c>
      <c r="J20">
        <v>1</v>
      </c>
      <c r="K20">
        <v>40921</v>
      </c>
      <c r="L20" s="7">
        <v>40921</v>
      </c>
    </row>
    <row r="21" spans="5:12" x14ac:dyDescent="0.35">
      <c r="H21" t="s">
        <v>1041</v>
      </c>
      <c r="I21" t="s">
        <v>1038</v>
      </c>
      <c r="J21">
        <v>1</v>
      </c>
      <c r="K21">
        <v>40921</v>
      </c>
      <c r="L21" s="7">
        <v>40921</v>
      </c>
    </row>
    <row r="22" spans="5:12" x14ac:dyDescent="0.35">
      <c r="F22" t="s">
        <v>15</v>
      </c>
      <c r="G22" t="s">
        <v>16</v>
      </c>
      <c r="H22" t="s">
        <v>1044</v>
      </c>
      <c r="I22" t="s">
        <v>121</v>
      </c>
      <c r="J22">
        <v>1</v>
      </c>
      <c r="K22">
        <v>45183.96</v>
      </c>
      <c r="L22" s="7">
        <v>45183.96</v>
      </c>
    </row>
    <row r="23" spans="5:12" x14ac:dyDescent="0.35">
      <c r="E23">
        <v>2020</v>
      </c>
      <c r="F23" t="s">
        <v>30</v>
      </c>
      <c r="G23" t="s">
        <v>48</v>
      </c>
      <c r="H23" t="s">
        <v>1043</v>
      </c>
      <c r="I23" t="s">
        <v>1042</v>
      </c>
      <c r="J23">
        <v>1</v>
      </c>
      <c r="K23">
        <v>335694.22</v>
      </c>
      <c r="L23" s="7">
        <v>335694.22</v>
      </c>
    </row>
    <row r="24" spans="5:12" x14ac:dyDescent="0.35">
      <c r="F24" t="s">
        <v>15</v>
      </c>
      <c r="G24" t="s">
        <v>16</v>
      </c>
      <c r="H24" t="s">
        <v>1045</v>
      </c>
      <c r="I24" t="s">
        <v>121</v>
      </c>
      <c r="J24">
        <v>1</v>
      </c>
      <c r="K24">
        <v>27574.799999999999</v>
      </c>
      <c r="L24" s="7">
        <v>27574.799999999999</v>
      </c>
    </row>
    <row r="25" spans="5:12" x14ac:dyDescent="0.35">
      <c r="H25" t="s">
        <v>1046</v>
      </c>
      <c r="I25" t="s">
        <v>121</v>
      </c>
      <c r="J25">
        <v>1</v>
      </c>
      <c r="K25">
        <v>124055.1</v>
      </c>
      <c r="L25" s="7">
        <v>124055.1</v>
      </c>
    </row>
    <row r="26" spans="5:12" x14ac:dyDescent="0.35">
      <c r="H26" t="s">
        <v>1047</v>
      </c>
      <c r="I26" t="s">
        <v>121</v>
      </c>
      <c r="J26">
        <v>1</v>
      </c>
      <c r="K26">
        <v>47564</v>
      </c>
      <c r="L26" s="7">
        <v>47564</v>
      </c>
    </row>
    <row r="27" spans="5:12" x14ac:dyDescent="0.35">
      <c r="H27" t="s">
        <v>1048</v>
      </c>
      <c r="I27" t="s">
        <v>121</v>
      </c>
      <c r="J27">
        <v>1</v>
      </c>
      <c r="K27">
        <v>52955.89</v>
      </c>
      <c r="L27" s="7">
        <v>52955.89</v>
      </c>
    </row>
    <row r="28" spans="5:12" x14ac:dyDescent="0.35">
      <c r="H28" t="s">
        <v>1049</v>
      </c>
      <c r="I28" t="s">
        <v>121</v>
      </c>
      <c r="J28">
        <v>1</v>
      </c>
      <c r="K28">
        <v>21447</v>
      </c>
      <c r="L28" s="7">
        <v>21447</v>
      </c>
    </row>
    <row r="29" spans="5:12" x14ac:dyDescent="0.35">
      <c r="H29" t="s">
        <v>1050</v>
      </c>
      <c r="I29" t="s">
        <v>121</v>
      </c>
      <c r="J29">
        <v>1</v>
      </c>
      <c r="K29">
        <v>96479.94</v>
      </c>
      <c r="L29" s="7">
        <v>96479.94</v>
      </c>
    </row>
    <row r="30" spans="5:12" x14ac:dyDescent="0.35">
      <c r="H30" t="s">
        <v>1051</v>
      </c>
      <c r="I30" t="s">
        <v>121</v>
      </c>
      <c r="J30">
        <v>1</v>
      </c>
      <c r="K30">
        <v>126095.2</v>
      </c>
      <c r="L30" s="7">
        <v>126095.2</v>
      </c>
    </row>
    <row r="31" spans="5:12" x14ac:dyDescent="0.35">
      <c r="H31" t="s">
        <v>1052</v>
      </c>
      <c r="I31" t="s">
        <v>121</v>
      </c>
      <c r="J31">
        <v>1</v>
      </c>
      <c r="K31">
        <v>37523.199999999997</v>
      </c>
      <c r="L31" s="7">
        <v>37523.199999999997</v>
      </c>
    </row>
    <row r="32" spans="5:12" x14ac:dyDescent="0.35">
      <c r="H32" t="s">
        <v>1053</v>
      </c>
      <c r="I32" t="s">
        <v>121</v>
      </c>
      <c r="J32">
        <v>1</v>
      </c>
      <c r="K32">
        <v>43074</v>
      </c>
      <c r="L32" s="7">
        <v>43074</v>
      </c>
    </row>
    <row r="33" spans="5:12" x14ac:dyDescent="0.35">
      <c r="H33" t="s">
        <v>1054</v>
      </c>
      <c r="I33" t="s">
        <v>121</v>
      </c>
      <c r="J33">
        <v>1</v>
      </c>
      <c r="K33">
        <v>9747.2999999999993</v>
      </c>
      <c r="L33" s="7">
        <v>9747.2999999999993</v>
      </c>
    </row>
    <row r="34" spans="5:12" x14ac:dyDescent="0.35">
      <c r="H34" t="s">
        <v>1055</v>
      </c>
      <c r="I34" t="s">
        <v>121</v>
      </c>
      <c r="J34">
        <v>1</v>
      </c>
      <c r="K34">
        <v>3519</v>
      </c>
      <c r="L34" s="7">
        <v>3519</v>
      </c>
    </row>
    <row r="35" spans="5:12" x14ac:dyDescent="0.35">
      <c r="H35" t="s">
        <v>1056</v>
      </c>
      <c r="I35" t="s">
        <v>121</v>
      </c>
      <c r="J35">
        <v>1</v>
      </c>
      <c r="K35">
        <v>67775.94</v>
      </c>
      <c r="L35" s="7">
        <v>67775.94</v>
      </c>
    </row>
    <row r="36" spans="5:12" x14ac:dyDescent="0.35">
      <c r="H36" t="s">
        <v>1057</v>
      </c>
      <c r="I36" t="s">
        <v>121</v>
      </c>
      <c r="J36">
        <v>1</v>
      </c>
      <c r="K36">
        <v>175768.5</v>
      </c>
      <c r="L36" s="7">
        <v>175768.5</v>
      </c>
    </row>
    <row r="37" spans="5:12" x14ac:dyDescent="0.35">
      <c r="H37" t="s">
        <v>1058</v>
      </c>
      <c r="I37" t="s">
        <v>121</v>
      </c>
      <c r="J37">
        <v>1</v>
      </c>
      <c r="K37">
        <v>14515</v>
      </c>
      <c r="L37" s="7">
        <v>14515</v>
      </c>
    </row>
    <row r="38" spans="5:12" x14ac:dyDescent="0.35">
      <c r="H38" t="s">
        <v>1059</v>
      </c>
      <c r="I38" t="s">
        <v>121</v>
      </c>
      <c r="J38">
        <v>1</v>
      </c>
      <c r="K38">
        <v>420379.74</v>
      </c>
      <c r="L38" s="7">
        <v>420379.74</v>
      </c>
    </row>
    <row r="39" spans="5:12" x14ac:dyDescent="0.35">
      <c r="H39" t="s">
        <v>1062</v>
      </c>
      <c r="I39" t="s">
        <v>121</v>
      </c>
      <c r="J39">
        <v>1</v>
      </c>
      <c r="K39">
        <v>79180</v>
      </c>
      <c r="L39" s="7">
        <v>79180</v>
      </c>
    </row>
    <row r="40" spans="5:12" x14ac:dyDescent="0.35">
      <c r="H40" t="s">
        <v>1005</v>
      </c>
      <c r="I40" t="s">
        <v>68</v>
      </c>
      <c r="J40">
        <v>1</v>
      </c>
      <c r="K40">
        <v>31260</v>
      </c>
      <c r="L40" s="7">
        <v>31260</v>
      </c>
    </row>
    <row r="41" spans="5:12" x14ac:dyDescent="0.35">
      <c r="F41" t="s">
        <v>34</v>
      </c>
      <c r="G41" t="s">
        <v>34</v>
      </c>
      <c r="H41" t="s">
        <v>1010</v>
      </c>
      <c r="I41" t="s">
        <v>68</v>
      </c>
      <c r="J41">
        <v>1</v>
      </c>
      <c r="K41">
        <v>31260</v>
      </c>
      <c r="L41" s="7">
        <v>31260</v>
      </c>
    </row>
    <row r="42" spans="5:12" x14ac:dyDescent="0.35">
      <c r="F42" t="s">
        <v>2146</v>
      </c>
      <c r="G42" t="s">
        <v>2146</v>
      </c>
      <c r="H42" t="s">
        <v>2203</v>
      </c>
      <c r="I42" t="s">
        <v>2146</v>
      </c>
      <c r="J42">
        <v>1</v>
      </c>
      <c r="K42">
        <v>4568.88</v>
      </c>
      <c r="L42" s="7">
        <v>4568.88</v>
      </c>
    </row>
    <row r="43" spans="5:12" x14ac:dyDescent="0.35">
      <c r="E43">
        <v>2021</v>
      </c>
      <c r="F43" t="s">
        <v>30</v>
      </c>
      <c r="G43" t="s">
        <v>48</v>
      </c>
      <c r="H43" t="s">
        <v>1012</v>
      </c>
      <c r="I43" t="s">
        <v>78</v>
      </c>
      <c r="J43">
        <v>1</v>
      </c>
      <c r="K43">
        <v>16173</v>
      </c>
      <c r="L43" s="7">
        <v>16173</v>
      </c>
    </row>
    <row r="44" spans="5:12" x14ac:dyDescent="0.35">
      <c r="H44" t="s">
        <v>1013</v>
      </c>
      <c r="I44" t="s">
        <v>78</v>
      </c>
      <c r="J44">
        <v>1</v>
      </c>
      <c r="K44">
        <v>95307</v>
      </c>
      <c r="L44" s="7">
        <v>95307</v>
      </c>
    </row>
    <row r="45" spans="5:12" x14ac:dyDescent="0.35">
      <c r="F45" t="s">
        <v>126</v>
      </c>
      <c r="G45" t="s">
        <v>141</v>
      </c>
      <c r="H45" t="s">
        <v>1033</v>
      </c>
      <c r="I45" t="s">
        <v>215</v>
      </c>
      <c r="J45">
        <v>1</v>
      </c>
      <c r="K45">
        <v>468811.96</v>
      </c>
      <c r="L45" s="7">
        <v>468811.96</v>
      </c>
    </row>
    <row r="46" spans="5:12" x14ac:dyDescent="0.35">
      <c r="H46" t="s">
        <v>1034</v>
      </c>
      <c r="I46" t="s">
        <v>215</v>
      </c>
      <c r="J46">
        <v>1</v>
      </c>
      <c r="K46">
        <v>468811.96</v>
      </c>
      <c r="L46" s="7">
        <v>468811.96</v>
      </c>
    </row>
    <row r="47" spans="5:12" x14ac:dyDescent="0.35">
      <c r="G47" t="s">
        <v>944</v>
      </c>
      <c r="H47" t="s">
        <v>1035</v>
      </c>
      <c r="I47" t="s">
        <v>215</v>
      </c>
      <c r="J47">
        <v>1</v>
      </c>
      <c r="K47">
        <v>468811.96</v>
      </c>
      <c r="L47" s="7">
        <v>468811.96</v>
      </c>
    </row>
    <row r="48" spans="5:12" x14ac:dyDescent="0.35">
      <c r="F48" t="s">
        <v>15</v>
      </c>
      <c r="G48" t="s">
        <v>16</v>
      </c>
      <c r="H48" t="s">
        <v>1006</v>
      </c>
      <c r="I48" t="s">
        <v>68</v>
      </c>
      <c r="J48">
        <v>1</v>
      </c>
      <c r="K48">
        <v>33940</v>
      </c>
      <c r="L48" s="7">
        <v>33940</v>
      </c>
    </row>
    <row r="49" spans="4:12" x14ac:dyDescent="0.35">
      <c r="F49" t="s">
        <v>149</v>
      </c>
      <c r="G49" t="s">
        <v>149</v>
      </c>
      <c r="H49" t="s">
        <v>1007</v>
      </c>
      <c r="I49" t="s">
        <v>68</v>
      </c>
      <c r="J49">
        <v>1</v>
      </c>
      <c r="K49">
        <v>2930</v>
      </c>
      <c r="L49" s="7">
        <v>2930</v>
      </c>
    </row>
    <row r="50" spans="4:12" x14ac:dyDescent="0.35">
      <c r="H50" t="s">
        <v>1008</v>
      </c>
      <c r="I50" t="s">
        <v>68</v>
      </c>
      <c r="J50">
        <v>1</v>
      </c>
      <c r="K50">
        <v>546</v>
      </c>
      <c r="L50" s="7">
        <v>546</v>
      </c>
    </row>
    <row r="51" spans="4:12" x14ac:dyDescent="0.35">
      <c r="H51" t="s">
        <v>1009</v>
      </c>
      <c r="I51" t="s">
        <v>68</v>
      </c>
      <c r="J51">
        <v>1</v>
      </c>
      <c r="K51">
        <v>1220</v>
      </c>
      <c r="L51" s="7">
        <v>1220</v>
      </c>
    </row>
    <row r="52" spans="4:12" x14ac:dyDescent="0.35">
      <c r="F52" t="s">
        <v>58</v>
      </c>
      <c r="G52" t="s">
        <v>59</v>
      </c>
      <c r="H52" t="s">
        <v>1037</v>
      </c>
      <c r="I52" t="s">
        <v>215</v>
      </c>
      <c r="J52">
        <v>1</v>
      </c>
      <c r="K52">
        <v>17845.189999999999</v>
      </c>
      <c r="L52" s="7">
        <v>17845.189999999999</v>
      </c>
    </row>
    <row r="53" spans="4:12" x14ac:dyDescent="0.35">
      <c r="F53" t="s">
        <v>34</v>
      </c>
      <c r="G53" t="s">
        <v>34</v>
      </c>
      <c r="H53" t="s">
        <v>1011</v>
      </c>
      <c r="I53" t="s">
        <v>68</v>
      </c>
      <c r="J53">
        <v>1</v>
      </c>
      <c r="K53">
        <v>33940</v>
      </c>
      <c r="L53" s="7">
        <v>33940</v>
      </c>
    </row>
    <row r="54" spans="4:12" x14ac:dyDescent="0.35">
      <c r="E54">
        <v>2022</v>
      </c>
      <c r="F54" t="s">
        <v>15</v>
      </c>
      <c r="G54" t="s">
        <v>16</v>
      </c>
      <c r="H54" t="s">
        <v>1060</v>
      </c>
      <c r="I54" t="s">
        <v>121</v>
      </c>
      <c r="J54">
        <v>1</v>
      </c>
      <c r="K54">
        <v>6034</v>
      </c>
      <c r="L54" s="7">
        <v>6034</v>
      </c>
    </row>
    <row r="55" spans="4:12" x14ac:dyDescent="0.35">
      <c r="H55" t="s">
        <v>1061</v>
      </c>
      <c r="I55" t="s">
        <v>121</v>
      </c>
      <c r="J55">
        <v>1</v>
      </c>
      <c r="K55">
        <v>24136</v>
      </c>
      <c r="L55" s="7">
        <v>24136</v>
      </c>
    </row>
    <row r="56" spans="4:12" x14ac:dyDescent="0.35">
      <c r="F56" t="s">
        <v>58</v>
      </c>
      <c r="G56" t="s">
        <v>59</v>
      </c>
      <c r="H56" t="s">
        <v>1036</v>
      </c>
      <c r="I56" t="s">
        <v>215</v>
      </c>
      <c r="J56">
        <v>1</v>
      </c>
      <c r="K56">
        <v>88247.29</v>
      </c>
      <c r="L56" s="7">
        <v>88247.29</v>
      </c>
    </row>
    <row r="57" spans="4:12" x14ac:dyDescent="0.35">
      <c r="E57">
        <v>2023</v>
      </c>
      <c r="F57" t="s">
        <v>30</v>
      </c>
      <c r="G57" t="s">
        <v>48</v>
      </c>
      <c r="H57" t="s">
        <v>1030</v>
      </c>
      <c r="I57" t="s">
        <v>215</v>
      </c>
      <c r="J57">
        <v>1</v>
      </c>
      <c r="K57">
        <v>130450</v>
      </c>
      <c r="L57" s="7">
        <v>130450</v>
      </c>
    </row>
    <row r="58" spans="4:12" x14ac:dyDescent="0.35">
      <c r="F58" t="s">
        <v>126</v>
      </c>
      <c r="G58" t="s">
        <v>141</v>
      </c>
      <c r="H58" t="s">
        <v>1031</v>
      </c>
      <c r="I58" t="s">
        <v>215</v>
      </c>
      <c r="J58">
        <v>1</v>
      </c>
      <c r="K58">
        <v>67418.89</v>
      </c>
      <c r="L58" s="7">
        <v>67418.89</v>
      </c>
    </row>
    <row r="59" spans="4:12" x14ac:dyDescent="0.35">
      <c r="H59" t="s">
        <v>1032</v>
      </c>
      <c r="I59" t="s">
        <v>215</v>
      </c>
      <c r="J59">
        <v>1</v>
      </c>
      <c r="K59">
        <v>295500.32</v>
      </c>
      <c r="L59" s="7">
        <v>295500.32</v>
      </c>
    </row>
    <row r="60" spans="4:12" x14ac:dyDescent="0.35">
      <c r="D60" t="s">
        <v>1483</v>
      </c>
      <c r="E60">
        <v>2019</v>
      </c>
      <c r="F60" t="s">
        <v>30</v>
      </c>
      <c r="G60" t="s">
        <v>48</v>
      </c>
      <c r="H60" t="s">
        <v>1498</v>
      </c>
      <c r="I60" t="s">
        <v>215</v>
      </c>
      <c r="J60">
        <v>1</v>
      </c>
      <c r="K60">
        <v>52544.32</v>
      </c>
      <c r="L60" s="7">
        <v>52544.32</v>
      </c>
    </row>
    <row r="61" spans="4:12" x14ac:dyDescent="0.35">
      <c r="H61" t="s">
        <v>1499</v>
      </c>
      <c r="I61" t="s">
        <v>215</v>
      </c>
      <c r="J61">
        <v>1</v>
      </c>
      <c r="K61">
        <v>52544.32</v>
      </c>
      <c r="L61" s="7">
        <v>52544.32</v>
      </c>
    </row>
    <row r="62" spans="4:12" x14ac:dyDescent="0.35">
      <c r="H62" t="s">
        <v>1029</v>
      </c>
      <c r="I62" t="s">
        <v>215</v>
      </c>
      <c r="J62">
        <v>1</v>
      </c>
      <c r="K62">
        <v>48302.5</v>
      </c>
      <c r="L62" s="7">
        <v>48302.5</v>
      </c>
    </row>
    <row r="63" spans="4:12" x14ac:dyDescent="0.35">
      <c r="F63" t="s">
        <v>126</v>
      </c>
      <c r="G63" t="s">
        <v>127</v>
      </c>
      <c r="H63" t="s">
        <v>1015</v>
      </c>
      <c r="I63" t="s">
        <v>1014</v>
      </c>
      <c r="J63">
        <v>1</v>
      </c>
      <c r="K63">
        <v>29982</v>
      </c>
      <c r="L63" s="7">
        <v>29982</v>
      </c>
    </row>
    <row r="64" spans="4:12" x14ac:dyDescent="0.35">
      <c r="H64" t="s">
        <v>1016</v>
      </c>
      <c r="I64" t="s">
        <v>1014</v>
      </c>
      <c r="J64">
        <v>1</v>
      </c>
      <c r="K64">
        <v>6250</v>
      </c>
      <c r="L64" s="7">
        <v>6250</v>
      </c>
    </row>
    <row r="65" spans="6:12" x14ac:dyDescent="0.35">
      <c r="H65" t="s">
        <v>1018</v>
      </c>
      <c r="I65" t="s">
        <v>1014</v>
      </c>
      <c r="J65">
        <v>1</v>
      </c>
      <c r="K65">
        <v>55937.5</v>
      </c>
      <c r="L65" s="7">
        <v>55937.5</v>
      </c>
    </row>
    <row r="66" spans="6:12" x14ac:dyDescent="0.35">
      <c r="H66" t="s">
        <v>1020</v>
      </c>
      <c r="I66" t="s">
        <v>1014</v>
      </c>
      <c r="J66">
        <v>1</v>
      </c>
      <c r="K66">
        <v>40921</v>
      </c>
      <c r="L66" s="7">
        <v>40921</v>
      </c>
    </row>
    <row r="67" spans="6:12" x14ac:dyDescent="0.35">
      <c r="H67" t="s">
        <v>1021</v>
      </c>
      <c r="I67" t="s">
        <v>1014</v>
      </c>
      <c r="J67">
        <v>1</v>
      </c>
      <c r="K67">
        <v>5984.97</v>
      </c>
      <c r="L67" s="7">
        <v>5984.97</v>
      </c>
    </row>
    <row r="68" spans="6:12" x14ac:dyDescent="0.35">
      <c r="H68" t="s">
        <v>1022</v>
      </c>
      <c r="I68" t="s">
        <v>1014</v>
      </c>
      <c r="J68">
        <v>1</v>
      </c>
      <c r="K68">
        <v>7176.3</v>
      </c>
      <c r="L68" s="7">
        <v>7176.3</v>
      </c>
    </row>
    <row r="69" spans="6:12" x14ac:dyDescent="0.35">
      <c r="H69" t="s">
        <v>1023</v>
      </c>
      <c r="I69" t="s">
        <v>1014</v>
      </c>
      <c r="J69">
        <v>1</v>
      </c>
      <c r="K69">
        <v>29982</v>
      </c>
      <c r="L69" s="7">
        <v>29982</v>
      </c>
    </row>
    <row r="70" spans="6:12" x14ac:dyDescent="0.35">
      <c r="H70" t="s">
        <v>1024</v>
      </c>
      <c r="I70" t="s">
        <v>1014</v>
      </c>
      <c r="J70">
        <v>1</v>
      </c>
      <c r="K70">
        <v>40921</v>
      </c>
      <c r="L70" s="7">
        <v>40921</v>
      </c>
    </row>
    <row r="71" spans="6:12" x14ac:dyDescent="0.35">
      <c r="H71" t="s">
        <v>1025</v>
      </c>
      <c r="I71" t="s">
        <v>1014</v>
      </c>
      <c r="J71">
        <v>1</v>
      </c>
      <c r="K71">
        <v>29982</v>
      </c>
      <c r="L71" s="7">
        <v>29982</v>
      </c>
    </row>
    <row r="72" spans="6:12" x14ac:dyDescent="0.35">
      <c r="H72" t="s">
        <v>1026</v>
      </c>
      <c r="I72" t="s">
        <v>1014</v>
      </c>
      <c r="J72">
        <v>1</v>
      </c>
      <c r="K72">
        <v>6250</v>
      </c>
      <c r="L72" s="7">
        <v>6250</v>
      </c>
    </row>
    <row r="73" spans="6:12" x14ac:dyDescent="0.35">
      <c r="H73" t="s">
        <v>1027</v>
      </c>
      <c r="I73" t="s">
        <v>1014</v>
      </c>
      <c r="J73">
        <v>1</v>
      </c>
      <c r="K73">
        <v>59574.559999999998</v>
      </c>
      <c r="L73" s="7">
        <v>59574.559999999998</v>
      </c>
    </row>
    <row r="74" spans="6:12" x14ac:dyDescent="0.35">
      <c r="H74" t="s">
        <v>1028</v>
      </c>
      <c r="I74" t="s">
        <v>1014</v>
      </c>
      <c r="J74">
        <v>1</v>
      </c>
      <c r="K74">
        <v>55937.5</v>
      </c>
      <c r="L74" s="7">
        <v>55937.5</v>
      </c>
    </row>
    <row r="75" spans="6:12" x14ac:dyDescent="0.35">
      <c r="H75" t="s">
        <v>1039</v>
      </c>
      <c r="I75" t="s">
        <v>1038</v>
      </c>
      <c r="J75">
        <v>1</v>
      </c>
      <c r="K75">
        <v>40921</v>
      </c>
      <c r="L75" s="7">
        <v>40921</v>
      </c>
    </row>
    <row r="76" spans="6:12" x14ac:dyDescent="0.35">
      <c r="H76" t="s">
        <v>1040</v>
      </c>
      <c r="I76" t="s">
        <v>1038</v>
      </c>
      <c r="J76">
        <v>1</v>
      </c>
      <c r="K76">
        <v>40921</v>
      </c>
      <c r="L76" s="7">
        <v>40921</v>
      </c>
    </row>
    <row r="77" spans="6:12" x14ac:dyDescent="0.35">
      <c r="H77" t="s">
        <v>1041</v>
      </c>
      <c r="I77" t="s">
        <v>1038</v>
      </c>
      <c r="J77">
        <v>1</v>
      </c>
      <c r="K77">
        <v>40921</v>
      </c>
      <c r="L77" s="7">
        <v>40921</v>
      </c>
    </row>
    <row r="78" spans="6:12" x14ac:dyDescent="0.35">
      <c r="F78" t="s">
        <v>15</v>
      </c>
      <c r="G78" t="s">
        <v>16</v>
      </c>
      <c r="H78" t="s">
        <v>1570</v>
      </c>
      <c r="I78" t="s">
        <v>121</v>
      </c>
      <c r="J78">
        <v>1</v>
      </c>
      <c r="K78">
        <v>45183.96</v>
      </c>
      <c r="L78" s="7">
        <v>45183.96</v>
      </c>
    </row>
    <row r="79" spans="6:12" x14ac:dyDescent="0.35">
      <c r="H79" t="s">
        <v>1487</v>
      </c>
      <c r="I79" t="s">
        <v>68</v>
      </c>
      <c r="J79">
        <v>1</v>
      </c>
      <c r="K79">
        <v>28700</v>
      </c>
      <c r="L79" s="7">
        <v>28700</v>
      </c>
    </row>
    <row r="80" spans="6:12" x14ac:dyDescent="0.35">
      <c r="F80" t="s">
        <v>149</v>
      </c>
      <c r="G80" t="s">
        <v>149</v>
      </c>
      <c r="H80" t="s">
        <v>1489</v>
      </c>
      <c r="I80" t="s">
        <v>68</v>
      </c>
      <c r="J80">
        <v>1</v>
      </c>
      <c r="K80">
        <v>2931</v>
      </c>
      <c r="L80" s="7">
        <v>2931</v>
      </c>
    </row>
    <row r="81" spans="5:12" x14ac:dyDescent="0.35">
      <c r="H81" t="s">
        <v>1491</v>
      </c>
      <c r="I81" t="s">
        <v>68</v>
      </c>
      <c r="J81">
        <v>1</v>
      </c>
      <c r="K81">
        <v>546</v>
      </c>
      <c r="L81" s="7">
        <v>546</v>
      </c>
    </row>
    <row r="82" spans="5:12" x14ac:dyDescent="0.35">
      <c r="F82" t="s">
        <v>34</v>
      </c>
      <c r="G82" t="s">
        <v>34</v>
      </c>
      <c r="H82" t="s">
        <v>1495</v>
      </c>
      <c r="I82" t="s">
        <v>68</v>
      </c>
      <c r="J82">
        <v>1</v>
      </c>
      <c r="K82">
        <v>28700</v>
      </c>
      <c r="L82" s="7">
        <v>28700</v>
      </c>
    </row>
    <row r="83" spans="5:12" x14ac:dyDescent="0.35">
      <c r="E83">
        <v>2020</v>
      </c>
      <c r="F83" t="s">
        <v>30</v>
      </c>
      <c r="G83" t="s">
        <v>48</v>
      </c>
      <c r="H83" t="s">
        <v>1555</v>
      </c>
      <c r="I83" t="s">
        <v>1042</v>
      </c>
      <c r="J83">
        <v>1</v>
      </c>
      <c r="K83">
        <v>7500</v>
      </c>
      <c r="L83" s="7">
        <v>7500</v>
      </c>
    </row>
    <row r="84" spans="5:12" x14ac:dyDescent="0.35">
      <c r="H84" t="s">
        <v>1484</v>
      </c>
      <c r="I84" t="s">
        <v>68</v>
      </c>
      <c r="J84">
        <v>1</v>
      </c>
      <c r="K84">
        <v>50500</v>
      </c>
      <c r="L84" s="7">
        <v>50500</v>
      </c>
    </row>
    <row r="85" spans="5:12" x14ac:dyDescent="0.35">
      <c r="H85" t="s">
        <v>1485</v>
      </c>
      <c r="I85" t="s">
        <v>68</v>
      </c>
      <c r="J85">
        <v>1</v>
      </c>
      <c r="K85">
        <v>50500</v>
      </c>
      <c r="L85" s="7">
        <v>50500</v>
      </c>
    </row>
    <row r="86" spans="5:12" x14ac:dyDescent="0.35">
      <c r="H86" t="s">
        <v>1556</v>
      </c>
      <c r="I86" t="s">
        <v>1042</v>
      </c>
      <c r="J86">
        <v>1</v>
      </c>
      <c r="K86">
        <v>24500</v>
      </c>
      <c r="L86" s="7">
        <v>24500</v>
      </c>
    </row>
    <row r="87" spans="5:12" x14ac:dyDescent="0.35">
      <c r="H87" t="s">
        <v>1557</v>
      </c>
      <c r="I87" t="s">
        <v>1042</v>
      </c>
      <c r="J87">
        <v>1</v>
      </c>
      <c r="K87">
        <v>9900</v>
      </c>
      <c r="L87" s="7">
        <v>9900</v>
      </c>
    </row>
    <row r="88" spans="5:12" x14ac:dyDescent="0.35">
      <c r="H88" t="s">
        <v>1558</v>
      </c>
      <c r="I88" t="s">
        <v>1042</v>
      </c>
      <c r="J88">
        <v>1</v>
      </c>
      <c r="K88">
        <v>580</v>
      </c>
      <c r="L88" s="7">
        <v>580</v>
      </c>
    </row>
    <row r="89" spans="5:12" x14ac:dyDescent="0.35">
      <c r="H89" t="s">
        <v>1559</v>
      </c>
      <c r="I89" t="s">
        <v>1042</v>
      </c>
      <c r="J89">
        <v>1</v>
      </c>
      <c r="K89">
        <v>27500</v>
      </c>
      <c r="L89" s="7">
        <v>27500</v>
      </c>
    </row>
    <row r="90" spans="5:12" x14ac:dyDescent="0.35">
      <c r="H90" t="s">
        <v>1560</v>
      </c>
      <c r="I90" t="s">
        <v>1042</v>
      </c>
      <c r="J90">
        <v>1</v>
      </c>
      <c r="K90">
        <v>10610</v>
      </c>
      <c r="L90" s="7">
        <v>10610</v>
      </c>
    </row>
    <row r="91" spans="5:12" x14ac:dyDescent="0.35">
      <c r="H91" t="s">
        <v>1561</v>
      </c>
      <c r="I91" t="s">
        <v>1042</v>
      </c>
      <c r="J91">
        <v>1</v>
      </c>
      <c r="K91">
        <v>116765</v>
      </c>
      <c r="L91" s="7">
        <v>116765</v>
      </c>
    </row>
    <row r="92" spans="5:12" x14ac:dyDescent="0.35">
      <c r="H92" t="s">
        <v>1562</v>
      </c>
      <c r="I92" t="s">
        <v>1042</v>
      </c>
      <c r="J92">
        <v>1</v>
      </c>
      <c r="K92">
        <v>9073.75</v>
      </c>
      <c r="L92" s="7">
        <v>9073.75</v>
      </c>
    </row>
    <row r="93" spans="5:12" x14ac:dyDescent="0.35">
      <c r="H93" t="s">
        <v>1563</v>
      </c>
      <c r="I93" t="s">
        <v>1042</v>
      </c>
      <c r="J93">
        <v>1</v>
      </c>
      <c r="K93">
        <v>7500</v>
      </c>
      <c r="L93" s="7">
        <v>7500</v>
      </c>
    </row>
    <row r="94" spans="5:12" x14ac:dyDescent="0.35">
      <c r="F94" t="s">
        <v>15</v>
      </c>
      <c r="G94" t="s">
        <v>16</v>
      </c>
      <c r="H94" t="s">
        <v>1564</v>
      </c>
      <c r="I94" t="s">
        <v>121</v>
      </c>
      <c r="J94">
        <v>1</v>
      </c>
      <c r="K94">
        <v>5159</v>
      </c>
      <c r="L94" s="7">
        <v>5159</v>
      </c>
    </row>
    <row r="95" spans="5:12" x14ac:dyDescent="0.35">
      <c r="H95" t="s">
        <v>1571</v>
      </c>
      <c r="I95" t="s">
        <v>121</v>
      </c>
      <c r="J95">
        <v>1</v>
      </c>
      <c r="K95">
        <v>5159</v>
      </c>
      <c r="L95" s="7">
        <v>5159</v>
      </c>
    </row>
    <row r="96" spans="5:12" x14ac:dyDescent="0.35">
      <c r="H96" t="s">
        <v>1572</v>
      </c>
      <c r="I96" t="s">
        <v>121</v>
      </c>
      <c r="J96">
        <v>1</v>
      </c>
      <c r="K96">
        <v>5313.77</v>
      </c>
      <c r="L96" s="7">
        <v>5313.77</v>
      </c>
    </row>
    <row r="97" spans="5:12" x14ac:dyDescent="0.35">
      <c r="H97" t="s">
        <v>1573</v>
      </c>
      <c r="I97" t="s">
        <v>121</v>
      </c>
      <c r="J97">
        <v>1</v>
      </c>
      <c r="K97">
        <v>3519</v>
      </c>
      <c r="L97" s="7">
        <v>3519</v>
      </c>
    </row>
    <row r="98" spans="5:12" x14ac:dyDescent="0.35">
      <c r="H98" t="s">
        <v>1574</v>
      </c>
      <c r="I98" t="s">
        <v>121</v>
      </c>
      <c r="J98">
        <v>1</v>
      </c>
      <c r="K98">
        <v>67775.94</v>
      </c>
      <c r="L98" s="7">
        <v>67775.94</v>
      </c>
    </row>
    <row r="99" spans="5:12" x14ac:dyDescent="0.35">
      <c r="H99" t="s">
        <v>1575</v>
      </c>
      <c r="I99" t="s">
        <v>121</v>
      </c>
      <c r="J99">
        <v>1</v>
      </c>
      <c r="K99">
        <v>101177</v>
      </c>
      <c r="L99" s="7">
        <v>101177</v>
      </c>
    </row>
    <row r="100" spans="5:12" x14ac:dyDescent="0.35">
      <c r="H100" t="s">
        <v>1576</v>
      </c>
      <c r="I100" t="s">
        <v>121</v>
      </c>
      <c r="J100">
        <v>1</v>
      </c>
      <c r="K100">
        <v>79180</v>
      </c>
      <c r="L100" s="7">
        <v>79180</v>
      </c>
    </row>
    <row r="101" spans="5:12" x14ac:dyDescent="0.35">
      <c r="H101" t="s">
        <v>1005</v>
      </c>
      <c r="I101" t="s">
        <v>68</v>
      </c>
      <c r="J101">
        <v>1</v>
      </c>
      <c r="K101">
        <v>31260</v>
      </c>
      <c r="L101" s="7">
        <v>31260</v>
      </c>
    </row>
    <row r="102" spans="5:12" x14ac:dyDescent="0.35">
      <c r="F102" t="s">
        <v>149</v>
      </c>
      <c r="G102" t="s">
        <v>149</v>
      </c>
      <c r="H102" t="s">
        <v>1490</v>
      </c>
      <c r="I102" t="s">
        <v>68</v>
      </c>
      <c r="J102">
        <v>1</v>
      </c>
      <c r="K102">
        <v>2930</v>
      </c>
      <c r="L102" s="7">
        <v>2930</v>
      </c>
    </row>
    <row r="103" spans="5:12" x14ac:dyDescent="0.35">
      <c r="H103" t="s">
        <v>1492</v>
      </c>
      <c r="I103" t="s">
        <v>68</v>
      </c>
      <c r="J103">
        <v>1</v>
      </c>
      <c r="K103">
        <v>546</v>
      </c>
      <c r="L103" s="7">
        <v>546</v>
      </c>
    </row>
    <row r="104" spans="5:12" x14ac:dyDescent="0.35">
      <c r="H104" t="s">
        <v>1493</v>
      </c>
      <c r="I104" t="s">
        <v>68</v>
      </c>
      <c r="J104">
        <v>1</v>
      </c>
      <c r="K104">
        <v>1256</v>
      </c>
      <c r="L104" s="7">
        <v>1256</v>
      </c>
    </row>
    <row r="105" spans="5:12" x14ac:dyDescent="0.35">
      <c r="F105" t="s">
        <v>34</v>
      </c>
      <c r="G105" t="s">
        <v>34</v>
      </c>
      <c r="H105" t="s">
        <v>1010</v>
      </c>
      <c r="I105" t="s">
        <v>68</v>
      </c>
      <c r="J105">
        <v>1</v>
      </c>
      <c r="K105">
        <v>31260</v>
      </c>
      <c r="L105" s="7">
        <v>31260</v>
      </c>
    </row>
    <row r="106" spans="5:12" x14ac:dyDescent="0.35">
      <c r="E106">
        <v>2021</v>
      </c>
      <c r="F106" t="s">
        <v>30</v>
      </c>
      <c r="G106" t="s">
        <v>48</v>
      </c>
      <c r="H106" t="s">
        <v>1012</v>
      </c>
      <c r="I106" t="s">
        <v>78</v>
      </c>
      <c r="J106">
        <v>1</v>
      </c>
      <c r="K106">
        <v>16173</v>
      </c>
      <c r="L106" s="7">
        <v>16173</v>
      </c>
    </row>
    <row r="107" spans="5:12" x14ac:dyDescent="0.35">
      <c r="H107" t="s">
        <v>1013</v>
      </c>
      <c r="I107" t="s">
        <v>78</v>
      </c>
      <c r="J107">
        <v>1</v>
      </c>
      <c r="K107">
        <v>95307</v>
      </c>
      <c r="L107" s="7">
        <v>95307</v>
      </c>
    </row>
    <row r="108" spans="5:12" x14ac:dyDescent="0.35">
      <c r="F108" t="s">
        <v>126</v>
      </c>
      <c r="G108" t="s">
        <v>141</v>
      </c>
      <c r="H108" t="s">
        <v>1033</v>
      </c>
      <c r="I108" t="s">
        <v>215</v>
      </c>
      <c r="J108">
        <v>1</v>
      </c>
      <c r="K108">
        <v>468811.96</v>
      </c>
      <c r="L108" s="7">
        <v>468811.96</v>
      </c>
    </row>
    <row r="109" spans="5:12" x14ac:dyDescent="0.35">
      <c r="H109" t="s">
        <v>1034</v>
      </c>
      <c r="I109" t="s">
        <v>215</v>
      </c>
      <c r="J109">
        <v>1</v>
      </c>
      <c r="K109">
        <v>468811.96</v>
      </c>
      <c r="L109" s="7">
        <v>468811.96</v>
      </c>
    </row>
    <row r="110" spans="5:12" x14ac:dyDescent="0.35">
      <c r="G110" t="s">
        <v>944</v>
      </c>
      <c r="H110" t="s">
        <v>1035</v>
      </c>
      <c r="I110" t="s">
        <v>215</v>
      </c>
      <c r="J110">
        <v>1</v>
      </c>
      <c r="K110">
        <v>468811.96</v>
      </c>
      <c r="L110" s="7">
        <v>468811.96</v>
      </c>
    </row>
    <row r="111" spans="5:12" x14ac:dyDescent="0.35">
      <c r="F111" t="s">
        <v>15</v>
      </c>
      <c r="G111" t="s">
        <v>16</v>
      </c>
      <c r="H111" t="s">
        <v>1006</v>
      </c>
      <c r="I111" t="s">
        <v>68</v>
      </c>
      <c r="J111">
        <v>1</v>
      </c>
      <c r="K111">
        <v>33940</v>
      </c>
      <c r="L111" s="7">
        <v>33940</v>
      </c>
    </row>
    <row r="112" spans="5:12" x14ac:dyDescent="0.35">
      <c r="F112" t="s">
        <v>149</v>
      </c>
      <c r="G112" t="s">
        <v>149</v>
      </c>
      <c r="H112" t="s">
        <v>1007</v>
      </c>
      <c r="I112" t="s">
        <v>68</v>
      </c>
      <c r="J112">
        <v>1</v>
      </c>
      <c r="K112">
        <v>2930</v>
      </c>
      <c r="L112" s="7">
        <v>2930</v>
      </c>
    </row>
    <row r="113" spans="5:12" x14ac:dyDescent="0.35">
      <c r="H113" t="s">
        <v>1008</v>
      </c>
      <c r="I113" t="s">
        <v>68</v>
      </c>
      <c r="J113">
        <v>1</v>
      </c>
      <c r="K113">
        <v>546</v>
      </c>
      <c r="L113" s="7">
        <v>546</v>
      </c>
    </row>
    <row r="114" spans="5:12" x14ac:dyDescent="0.35">
      <c r="H114" t="s">
        <v>1009</v>
      </c>
      <c r="I114" t="s">
        <v>68</v>
      </c>
      <c r="J114">
        <v>1</v>
      </c>
      <c r="K114">
        <v>1220</v>
      </c>
      <c r="L114" s="7">
        <v>1220</v>
      </c>
    </row>
    <row r="115" spans="5:12" x14ac:dyDescent="0.35">
      <c r="F115" t="s">
        <v>58</v>
      </c>
      <c r="G115" t="s">
        <v>59</v>
      </c>
      <c r="H115" t="s">
        <v>1037</v>
      </c>
      <c r="I115" t="s">
        <v>215</v>
      </c>
      <c r="J115">
        <v>1</v>
      </c>
      <c r="K115">
        <v>17845.189999999999</v>
      </c>
      <c r="L115" s="7">
        <v>17845.189999999999</v>
      </c>
    </row>
    <row r="116" spans="5:12" x14ac:dyDescent="0.35">
      <c r="F116" t="s">
        <v>34</v>
      </c>
      <c r="G116" t="s">
        <v>34</v>
      </c>
      <c r="H116" t="s">
        <v>1011</v>
      </c>
      <c r="I116" t="s">
        <v>68</v>
      </c>
      <c r="J116">
        <v>1</v>
      </c>
      <c r="K116">
        <v>33940</v>
      </c>
      <c r="L116" s="7">
        <v>33940</v>
      </c>
    </row>
    <row r="117" spans="5:12" x14ac:dyDescent="0.35">
      <c r="E117">
        <v>2022</v>
      </c>
      <c r="F117" t="s">
        <v>15</v>
      </c>
      <c r="G117" t="s">
        <v>16</v>
      </c>
      <c r="H117" t="s">
        <v>1578</v>
      </c>
      <c r="I117" t="s">
        <v>15</v>
      </c>
      <c r="J117">
        <v>1</v>
      </c>
      <c r="K117">
        <v>81540.95</v>
      </c>
      <c r="L117" s="7">
        <v>81540.95</v>
      </c>
    </row>
    <row r="118" spans="5:12" x14ac:dyDescent="0.35">
      <c r="H118" t="s">
        <v>1060</v>
      </c>
      <c r="I118" t="s">
        <v>121</v>
      </c>
      <c r="J118">
        <v>1</v>
      </c>
      <c r="K118">
        <v>6034</v>
      </c>
      <c r="L118" s="7">
        <v>6034</v>
      </c>
    </row>
    <row r="119" spans="5:12" x14ac:dyDescent="0.35">
      <c r="H119" t="s">
        <v>1061</v>
      </c>
      <c r="I119" t="s">
        <v>121</v>
      </c>
      <c r="J119">
        <v>1</v>
      </c>
      <c r="K119">
        <v>24136</v>
      </c>
      <c r="L119" s="7">
        <v>24136</v>
      </c>
    </row>
    <row r="120" spans="5:12" x14ac:dyDescent="0.35">
      <c r="H120" t="s">
        <v>1579</v>
      </c>
      <c r="I120" t="s">
        <v>15</v>
      </c>
      <c r="J120">
        <v>1</v>
      </c>
      <c r="K120">
        <v>4314.25</v>
      </c>
      <c r="L120" s="7">
        <v>4314.25</v>
      </c>
    </row>
    <row r="121" spans="5:12" x14ac:dyDescent="0.35">
      <c r="H121" t="s">
        <v>1580</v>
      </c>
      <c r="I121" t="s">
        <v>15</v>
      </c>
      <c r="J121">
        <v>1</v>
      </c>
      <c r="K121">
        <v>47456.75</v>
      </c>
      <c r="L121" s="7">
        <v>47456.75</v>
      </c>
    </row>
    <row r="122" spans="5:12" x14ac:dyDescent="0.35">
      <c r="H122" t="s">
        <v>1006</v>
      </c>
      <c r="I122" t="s">
        <v>68</v>
      </c>
      <c r="J122">
        <v>1</v>
      </c>
      <c r="K122">
        <v>36720</v>
      </c>
      <c r="L122" s="7">
        <v>36720</v>
      </c>
    </row>
    <row r="123" spans="5:12" x14ac:dyDescent="0.35">
      <c r="F123" t="s">
        <v>58</v>
      </c>
      <c r="G123" t="s">
        <v>59</v>
      </c>
      <c r="H123" t="s">
        <v>1036</v>
      </c>
      <c r="I123" t="s">
        <v>215</v>
      </c>
      <c r="J123">
        <v>1</v>
      </c>
      <c r="K123">
        <v>88247.29</v>
      </c>
      <c r="L123" s="7">
        <v>88247.29</v>
      </c>
    </row>
    <row r="124" spans="5:12" x14ac:dyDescent="0.35">
      <c r="F124" t="s">
        <v>34</v>
      </c>
      <c r="G124" t="s">
        <v>34</v>
      </c>
      <c r="H124" t="s">
        <v>1011</v>
      </c>
      <c r="I124" t="s">
        <v>68</v>
      </c>
      <c r="J124">
        <v>1</v>
      </c>
      <c r="K124">
        <v>36720</v>
      </c>
      <c r="L124" s="7">
        <v>36720</v>
      </c>
    </row>
    <row r="125" spans="5:12" x14ac:dyDescent="0.35">
      <c r="E125">
        <v>2023</v>
      </c>
      <c r="F125" t="s">
        <v>30</v>
      </c>
      <c r="G125" t="s">
        <v>48</v>
      </c>
      <c r="H125" t="s">
        <v>1030</v>
      </c>
      <c r="I125" t="s">
        <v>215</v>
      </c>
      <c r="J125">
        <v>1</v>
      </c>
      <c r="K125">
        <v>130450</v>
      </c>
      <c r="L125" s="7">
        <v>130450</v>
      </c>
    </row>
    <row r="126" spans="5:12" x14ac:dyDescent="0.35">
      <c r="F126" t="s">
        <v>126</v>
      </c>
      <c r="G126" t="s">
        <v>141</v>
      </c>
      <c r="H126" t="s">
        <v>1031</v>
      </c>
      <c r="I126" t="s">
        <v>215</v>
      </c>
      <c r="J126">
        <v>1</v>
      </c>
      <c r="K126">
        <v>67418.89</v>
      </c>
      <c r="L126" s="7">
        <v>67418.89</v>
      </c>
    </row>
    <row r="127" spans="5:12" x14ac:dyDescent="0.35">
      <c r="H127" t="s">
        <v>1032</v>
      </c>
      <c r="I127" t="s">
        <v>215</v>
      </c>
      <c r="J127">
        <v>1</v>
      </c>
      <c r="K127">
        <v>239797.45</v>
      </c>
      <c r="L127" s="7">
        <v>239797.45</v>
      </c>
    </row>
    <row r="128" spans="5:12" x14ac:dyDescent="0.35">
      <c r="K128">
        <v>295500.32</v>
      </c>
      <c r="L128" s="7">
        <v>295500.32</v>
      </c>
    </row>
    <row r="129" spans="5:12" x14ac:dyDescent="0.35">
      <c r="G129" t="s">
        <v>944</v>
      </c>
      <c r="H129" t="s">
        <v>1502</v>
      </c>
      <c r="I129" t="s">
        <v>215</v>
      </c>
      <c r="J129">
        <v>1</v>
      </c>
      <c r="K129">
        <v>4761.34</v>
      </c>
      <c r="L129" s="7">
        <v>4761.34</v>
      </c>
    </row>
    <row r="130" spans="5:12" x14ac:dyDescent="0.35">
      <c r="F130" t="s">
        <v>15</v>
      </c>
      <c r="G130" t="s">
        <v>16</v>
      </c>
      <c r="H130" t="s">
        <v>1569</v>
      </c>
      <c r="I130" t="s">
        <v>121</v>
      </c>
      <c r="J130">
        <v>1</v>
      </c>
      <c r="K130">
        <v>15869</v>
      </c>
      <c r="L130" s="7">
        <v>15869</v>
      </c>
    </row>
    <row r="131" spans="5:12" x14ac:dyDescent="0.35">
      <c r="H131" t="s">
        <v>1006</v>
      </c>
      <c r="I131" t="s">
        <v>68</v>
      </c>
      <c r="J131">
        <v>1</v>
      </c>
      <c r="K131">
        <v>37120</v>
      </c>
      <c r="L131" s="7">
        <v>37120</v>
      </c>
    </row>
    <row r="132" spans="5:12" x14ac:dyDescent="0.35">
      <c r="F132" t="s">
        <v>34</v>
      </c>
      <c r="G132" t="s">
        <v>34</v>
      </c>
      <c r="H132" t="s">
        <v>1011</v>
      </c>
      <c r="I132" t="s">
        <v>68</v>
      </c>
      <c r="J132">
        <v>1</v>
      </c>
      <c r="K132">
        <v>37120</v>
      </c>
      <c r="L132" s="7">
        <v>37120</v>
      </c>
    </row>
    <row r="133" spans="5:12" x14ac:dyDescent="0.35">
      <c r="E133">
        <v>2024</v>
      </c>
      <c r="F133" t="s">
        <v>30</v>
      </c>
      <c r="G133" t="s">
        <v>48</v>
      </c>
      <c r="H133" t="s">
        <v>1500</v>
      </c>
      <c r="I133" t="s">
        <v>215</v>
      </c>
      <c r="J133">
        <v>1</v>
      </c>
      <c r="K133">
        <v>130450</v>
      </c>
      <c r="L133" s="7">
        <v>130450</v>
      </c>
    </row>
    <row r="134" spans="5:12" x14ac:dyDescent="0.35">
      <c r="F134" t="s">
        <v>126</v>
      </c>
      <c r="G134" t="s">
        <v>127</v>
      </c>
      <c r="H134" t="s">
        <v>1505</v>
      </c>
      <c r="I134" t="s">
        <v>215</v>
      </c>
      <c r="J134">
        <v>1</v>
      </c>
      <c r="K134">
        <v>63910.63</v>
      </c>
      <c r="L134" s="7">
        <v>63910.63</v>
      </c>
    </row>
    <row r="135" spans="5:12" x14ac:dyDescent="0.35">
      <c r="H135" t="s">
        <v>1506</v>
      </c>
      <c r="I135" t="s">
        <v>215</v>
      </c>
      <c r="J135">
        <v>1</v>
      </c>
      <c r="K135">
        <v>63910.64</v>
      </c>
      <c r="L135" s="7">
        <v>63910.64</v>
      </c>
    </row>
    <row r="136" spans="5:12" x14ac:dyDescent="0.35">
      <c r="H136" t="s">
        <v>1507</v>
      </c>
      <c r="I136" t="s">
        <v>215</v>
      </c>
      <c r="J136">
        <v>1</v>
      </c>
      <c r="K136">
        <v>63910.64</v>
      </c>
      <c r="L136" s="7">
        <v>63910.64</v>
      </c>
    </row>
    <row r="137" spans="5:12" x14ac:dyDescent="0.35">
      <c r="H137" t="s">
        <v>1508</v>
      </c>
      <c r="I137" t="s">
        <v>215</v>
      </c>
      <c r="J137">
        <v>1</v>
      </c>
      <c r="K137">
        <v>63910.64</v>
      </c>
      <c r="L137" s="7">
        <v>63910.64</v>
      </c>
    </row>
    <row r="138" spans="5:12" x14ac:dyDescent="0.35">
      <c r="H138" t="s">
        <v>1509</v>
      </c>
      <c r="I138" t="s">
        <v>215</v>
      </c>
      <c r="J138">
        <v>1</v>
      </c>
      <c r="K138">
        <v>63910.64</v>
      </c>
      <c r="L138" s="7">
        <v>63910.64</v>
      </c>
    </row>
    <row r="139" spans="5:12" x14ac:dyDescent="0.35">
      <c r="H139" t="s">
        <v>1510</v>
      </c>
      <c r="I139" t="s">
        <v>215</v>
      </c>
      <c r="J139">
        <v>1</v>
      </c>
      <c r="K139">
        <v>63910.64</v>
      </c>
      <c r="L139" s="7">
        <v>63910.64</v>
      </c>
    </row>
    <row r="140" spans="5:12" x14ac:dyDescent="0.35">
      <c r="H140" t="s">
        <v>1511</v>
      </c>
      <c r="I140" t="s">
        <v>215</v>
      </c>
      <c r="J140">
        <v>1</v>
      </c>
      <c r="K140">
        <v>63910.64</v>
      </c>
      <c r="L140" s="7">
        <v>63910.64</v>
      </c>
    </row>
    <row r="141" spans="5:12" x14ac:dyDescent="0.35">
      <c r="H141" t="s">
        <v>1512</v>
      </c>
      <c r="I141" t="s">
        <v>215</v>
      </c>
      <c r="J141">
        <v>1</v>
      </c>
      <c r="K141">
        <v>63910.64</v>
      </c>
      <c r="L141" s="7">
        <v>63910.64</v>
      </c>
    </row>
    <row r="142" spans="5:12" x14ac:dyDescent="0.35">
      <c r="H142" t="s">
        <v>1513</v>
      </c>
      <c r="I142" t="s">
        <v>215</v>
      </c>
      <c r="J142">
        <v>1</v>
      </c>
      <c r="K142">
        <v>63910.64</v>
      </c>
      <c r="L142" s="7">
        <v>63910.64</v>
      </c>
    </row>
    <row r="143" spans="5:12" x14ac:dyDescent="0.35">
      <c r="H143" t="s">
        <v>1514</v>
      </c>
      <c r="I143" t="s">
        <v>215</v>
      </c>
      <c r="J143">
        <v>1</v>
      </c>
      <c r="K143">
        <v>63910.64</v>
      </c>
      <c r="L143" s="7">
        <v>63910.64</v>
      </c>
    </row>
    <row r="144" spans="5:12" x14ac:dyDescent="0.35">
      <c r="H144" t="s">
        <v>1515</v>
      </c>
      <c r="I144" t="s">
        <v>215</v>
      </c>
      <c r="J144">
        <v>1</v>
      </c>
      <c r="K144">
        <v>63910.64</v>
      </c>
      <c r="L144" s="7">
        <v>63910.64</v>
      </c>
    </row>
    <row r="145" spans="8:12" x14ac:dyDescent="0.35">
      <c r="H145" t="s">
        <v>1516</v>
      </c>
      <c r="I145" t="s">
        <v>215</v>
      </c>
      <c r="J145">
        <v>1</v>
      </c>
      <c r="K145">
        <v>63910.64</v>
      </c>
      <c r="L145" s="7">
        <v>63910.64</v>
      </c>
    </row>
    <row r="146" spans="8:12" x14ac:dyDescent="0.35">
      <c r="H146" t="s">
        <v>1517</v>
      </c>
      <c r="I146" t="s">
        <v>215</v>
      </c>
      <c r="J146">
        <v>1</v>
      </c>
      <c r="K146">
        <v>63910.64</v>
      </c>
      <c r="L146" s="7">
        <v>63910.64</v>
      </c>
    </row>
    <row r="147" spans="8:12" x14ac:dyDescent="0.35">
      <c r="H147" t="s">
        <v>1518</v>
      </c>
      <c r="I147" t="s">
        <v>215</v>
      </c>
      <c r="J147">
        <v>1</v>
      </c>
      <c r="K147">
        <v>63910.64</v>
      </c>
      <c r="L147" s="7">
        <v>63910.64</v>
      </c>
    </row>
    <row r="148" spans="8:12" x14ac:dyDescent="0.35">
      <c r="H148" t="s">
        <v>1519</v>
      </c>
      <c r="I148" t="s">
        <v>215</v>
      </c>
      <c r="J148">
        <v>1</v>
      </c>
      <c r="K148">
        <v>63910.64</v>
      </c>
      <c r="L148" s="7">
        <v>63910.64</v>
      </c>
    </row>
    <row r="149" spans="8:12" x14ac:dyDescent="0.35">
      <c r="H149" t="s">
        <v>1520</v>
      </c>
      <c r="I149" t="s">
        <v>215</v>
      </c>
      <c r="J149">
        <v>1</v>
      </c>
      <c r="K149">
        <v>63910.64</v>
      </c>
      <c r="L149" s="7">
        <v>63910.64</v>
      </c>
    </row>
    <row r="150" spans="8:12" x14ac:dyDescent="0.35">
      <c r="H150" t="s">
        <v>1521</v>
      </c>
      <c r="I150" t="s">
        <v>215</v>
      </c>
      <c r="J150">
        <v>1</v>
      </c>
      <c r="K150">
        <v>63910.64</v>
      </c>
      <c r="L150" s="7">
        <v>63910.64</v>
      </c>
    </row>
    <row r="151" spans="8:12" x14ac:dyDescent="0.35">
      <c r="H151" t="s">
        <v>1522</v>
      </c>
      <c r="I151" t="s">
        <v>215</v>
      </c>
      <c r="J151">
        <v>1</v>
      </c>
      <c r="K151">
        <v>63910.64</v>
      </c>
      <c r="L151" s="7">
        <v>63910.64</v>
      </c>
    </row>
    <row r="152" spans="8:12" x14ac:dyDescent="0.35">
      <c r="H152" t="s">
        <v>1523</v>
      </c>
      <c r="I152" t="s">
        <v>215</v>
      </c>
      <c r="J152">
        <v>1</v>
      </c>
      <c r="K152">
        <v>63910.64</v>
      </c>
      <c r="L152" s="7">
        <v>63910.64</v>
      </c>
    </row>
    <row r="153" spans="8:12" x14ac:dyDescent="0.35">
      <c r="H153" t="s">
        <v>1524</v>
      </c>
      <c r="I153" t="s">
        <v>215</v>
      </c>
      <c r="J153">
        <v>1</v>
      </c>
      <c r="K153">
        <v>63910.64</v>
      </c>
      <c r="L153" s="7">
        <v>63910.64</v>
      </c>
    </row>
    <row r="154" spans="8:12" x14ac:dyDescent="0.35">
      <c r="H154" t="s">
        <v>1525</v>
      </c>
      <c r="I154" t="s">
        <v>215</v>
      </c>
      <c r="J154">
        <v>1</v>
      </c>
      <c r="K154">
        <v>63910.64</v>
      </c>
      <c r="L154" s="7">
        <v>63910.64</v>
      </c>
    </row>
    <row r="155" spans="8:12" x14ac:dyDescent="0.35">
      <c r="H155" t="s">
        <v>1526</v>
      </c>
      <c r="I155" t="s">
        <v>215</v>
      </c>
      <c r="J155">
        <v>1</v>
      </c>
      <c r="K155">
        <v>63910.63</v>
      </c>
      <c r="L155" s="7">
        <v>63910.63</v>
      </c>
    </row>
    <row r="156" spans="8:12" x14ac:dyDescent="0.35">
      <c r="H156" t="s">
        <v>1527</v>
      </c>
      <c r="I156" t="s">
        <v>215</v>
      </c>
      <c r="J156">
        <v>1</v>
      </c>
      <c r="K156">
        <v>63910.63</v>
      </c>
      <c r="L156" s="7">
        <v>63910.63</v>
      </c>
    </row>
    <row r="157" spans="8:12" x14ac:dyDescent="0.35">
      <c r="H157" t="s">
        <v>1528</v>
      </c>
      <c r="I157" t="s">
        <v>215</v>
      </c>
      <c r="J157">
        <v>1</v>
      </c>
      <c r="K157">
        <v>63910.64</v>
      </c>
      <c r="L157" s="7">
        <v>63910.64</v>
      </c>
    </row>
    <row r="158" spans="8:12" x14ac:dyDescent="0.35">
      <c r="H158" t="s">
        <v>1529</v>
      </c>
      <c r="I158" t="s">
        <v>215</v>
      </c>
      <c r="J158">
        <v>1</v>
      </c>
      <c r="K158">
        <v>63910.64</v>
      </c>
      <c r="L158" s="7">
        <v>63910.64</v>
      </c>
    </row>
    <row r="159" spans="8:12" x14ac:dyDescent="0.35">
      <c r="H159" t="s">
        <v>1530</v>
      </c>
      <c r="I159" t="s">
        <v>215</v>
      </c>
      <c r="J159">
        <v>1</v>
      </c>
      <c r="K159">
        <v>63910.63</v>
      </c>
      <c r="L159" s="7">
        <v>63910.63</v>
      </c>
    </row>
    <row r="160" spans="8:12" x14ac:dyDescent="0.35">
      <c r="H160" t="s">
        <v>1531</v>
      </c>
      <c r="I160" t="s">
        <v>215</v>
      </c>
      <c r="J160">
        <v>1</v>
      </c>
      <c r="K160">
        <v>63910.64</v>
      </c>
      <c r="L160" s="7">
        <v>63910.64</v>
      </c>
    </row>
    <row r="161" spans="8:12" x14ac:dyDescent="0.35">
      <c r="H161" t="s">
        <v>1532</v>
      </c>
      <c r="I161" t="s">
        <v>215</v>
      </c>
      <c r="J161">
        <v>1</v>
      </c>
      <c r="K161">
        <v>63910.63</v>
      </c>
      <c r="L161" s="7">
        <v>63910.63</v>
      </c>
    </row>
    <row r="162" spans="8:12" x14ac:dyDescent="0.35">
      <c r="H162" t="s">
        <v>1533</v>
      </c>
      <c r="I162" t="s">
        <v>215</v>
      </c>
      <c r="J162">
        <v>1</v>
      </c>
      <c r="K162">
        <v>63910.64</v>
      </c>
      <c r="L162" s="7">
        <v>63910.64</v>
      </c>
    </row>
    <row r="163" spans="8:12" x14ac:dyDescent="0.35">
      <c r="H163" t="s">
        <v>1534</v>
      </c>
      <c r="I163" t="s">
        <v>215</v>
      </c>
      <c r="J163">
        <v>1</v>
      </c>
      <c r="K163">
        <v>63910.63</v>
      </c>
      <c r="L163" s="7">
        <v>63910.63</v>
      </c>
    </row>
    <row r="164" spans="8:12" x14ac:dyDescent="0.35">
      <c r="H164" t="s">
        <v>1535</v>
      </c>
      <c r="I164" t="s">
        <v>215</v>
      </c>
      <c r="J164">
        <v>1</v>
      </c>
      <c r="K164">
        <v>63910.64</v>
      </c>
      <c r="L164" s="7">
        <v>63910.64</v>
      </c>
    </row>
    <row r="165" spans="8:12" x14ac:dyDescent="0.35">
      <c r="H165" t="s">
        <v>1536</v>
      </c>
      <c r="I165" t="s">
        <v>215</v>
      </c>
      <c r="J165">
        <v>1</v>
      </c>
      <c r="K165">
        <v>63910.63</v>
      </c>
      <c r="L165" s="7">
        <v>63910.63</v>
      </c>
    </row>
    <row r="166" spans="8:12" x14ac:dyDescent="0.35">
      <c r="H166" t="s">
        <v>1537</v>
      </c>
      <c r="I166" t="s">
        <v>215</v>
      </c>
      <c r="J166">
        <v>1</v>
      </c>
      <c r="K166">
        <v>63910.64</v>
      </c>
      <c r="L166" s="7">
        <v>63910.64</v>
      </c>
    </row>
    <row r="167" spans="8:12" x14ac:dyDescent="0.35">
      <c r="H167" t="s">
        <v>1538</v>
      </c>
      <c r="I167" t="s">
        <v>215</v>
      </c>
      <c r="J167">
        <v>1</v>
      </c>
      <c r="K167">
        <v>63910.63</v>
      </c>
      <c r="L167" s="7">
        <v>63910.63</v>
      </c>
    </row>
    <row r="168" spans="8:12" x14ac:dyDescent="0.35">
      <c r="H168" t="s">
        <v>1539</v>
      </c>
      <c r="I168" t="s">
        <v>215</v>
      </c>
      <c r="J168">
        <v>1</v>
      </c>
      <c r="K168">
        <v>63910.63</v>
      </c>
      <c r="L168" s="7">
        <v>63910.63</v>
      </c>
    </row>
    <row r="169" spans="8:12" x14ac:dyDescent="0.35">
      <c r="H169" t="s">
        <v>1540</v>
      </c>
      <c r="I169" t="s">
        <v>215</v>
      </c>
      <c r="J169">
        <v>1</v>
      </c>
      <c r="K169">
        <v>63910.64</v>
      </c>
      <c r="L169" s="7">
        <v>63910.64</v>
      </c>
    </row>
    <row r="170" spans="8:12" x14ac:dyDescent="0.35">
      <c r="H170" t="s">
        <v>1541</v>
      </c>
      <c r="I170" t="s">
        <v>215</v>
      </c>
      <c r="J170">
        <v>1</v>
      </c>
      <c r="K170">
        <v>63910.64</v>
      </c>
      <c r="L170" s="7">
        <v>63910.64</v>
      </c>
    </row>
    <row r="171" spans="8:12" x14ac:dyDescent="0.35">
      <c r="H171" t="s">
        <v>1542</v>
      </c>
      <c r="I171" t="s">
        <v>215</v>
      </c>
      <c r="J171">
        <v>1</v>
      </c>
      <c r="K171">
        <v>63910.64</v>
      </c>
      <c r="L171" s="7">
        <v>63910.64</v>
      </c>
    </row>
    <row r="172" spans="8:12" x14ac:dyDescent="0.35">
      <c r="H172" t="s">
        <v>1543</v>
      </c>
      <c r="I172" t="s">
        <v>215</v>
      </c>
      <c r="J172">
        <v>1</v>
      </c>
      <c r="K172">
        <v>63910.64</v>
      </c>
      <c r="L172" s="7">
        <v>63910.64</v>
      </c>
    </row>
    <row r="173" spans="8:12" x14ac:dyDescent="0.35">
      <c r="H173" t="s">
        <v>1544</v>
      </c>
      <c r="I173" t="s">
        <v>215</v>
      </c>
      <c r="J173">
        <v>1</v>
      </c>
      <c r="K173">
        <v>63910.64</v>
      </c>
      <c r="L173" s="7">
        <v>63910.64</v>
      </c>
    </row>
    <row r="174" spans="8:12" x14ac:dyDescent="0.35">
      <c r="H174" t="s">
        <v>1545</v>
      </c>
      <c r="I174" t="s">
        <v>215</v>
      </c>
      <c r="J174">
        <v>1</v>
      </c>
      <c r="K174">
        <v>63910.63</v>
      </c>
      <c r="L174" s="7">
        <v>63910.63</v>
      </c>
    </row>
    <row r="175" spans="8:12" x14ac:dyDescent="0.35">
      <c r="H175" t="s">
        <v>1546</v>
      </c>
      <c r="I175" t="s">
        <v>215</v>
      </c>
      <c r="J175">
        <v>1</v>
      </c>
      <c r="K175">
        <v>63910.64</v>
      </c>
      <c r="L175" s="7">
        <v>63910.64</v>
      </c>
    </row>
    <row r="176" spans="8:12" x14ac:dyDescent="0.35">
      <c r="H176" t="s">
        <v>1547</v>
      </c>
      <c r="I176" t="s">
        <v>215</v>
      </c>
      <c r="J176">
        <v>1</v>
      </c>
      <c r="K176">
        <v>63910.63</v>
      </c>
      <c r="L176" s="7">
        <v>63910.63</v>
      </c>
    </row>
    <row r="177" spans="5:12" x14ac:dyDescent="0.35">
      <c r="H177" t="s">
        <v>1548</v>
      </c>
      <c r="I177" t="s">
        <v>215</v>
      </c>
      <c r="J177">
        <v>1</v>
      </c>
      <c r="K177">
        <v>63910.64</v>
      </c>
      <c r="L177" s="7">
        <v>63910.64</v>
      </c>
    </row>
    <row r="178" spans="5:12" x14ac:dyDescent="0.35">
      <c r="H178" t="s">
        <v>1549</v>
      </c>
      <c r="I178" t="s">
        <v>215</v>
      </c>
      <c r="J178">
        <v>1</v>
      </c>
      <c r="K178">
        <v>63910.63</v>
      </c>
      <c r="L178" s="7">
        <v>63910.63</v>
      </c>
    </row>
    <row r="179" spans="5:12" x14ac:dyDescent="0.35">
      <c r="H179" t="s">
        <v>1550</v>
      </c>
      <c r="I179" t="s">
        <v>215</v>
      </c>
      <c r="J179">
        <v>1</v>
      </c>
      <c r="K179">
        <v>63910.64</v>
      </c>
      <c r="L179" s="7">
        <v>63910.64</v>
      </c>
    </row>
    <row r="180" spans="5:12" x14ac:dyDescent="0.35">
      <c r="H180" t="s">
        <v>1551</v>
      </c>
      <c r="I180" t="s">
        <v>215</v>
      </c>
      <c r="J180">
        <v>1</v>
      </c>
      <c r="K180">
        <v>63910.64</v>
      </c>
      <c r="L180" s="7">
        <v>63910.64</v>
      </c>
    </row>
    <row r="181" spans="5:12" x14ac:dyDescent="0.35">
      <c r="H181" t="s">
        <v>1552</v>
      </c>
      <c r="I181" t="s">
        <v>215</v>
      </c>
      <c r="J181">
        <v>1</v>
      </c>
      <c r="K181">
        <v>63910.64</v>
      </c>
      <c r="L181" s="7">
        <v>63910.64</v>
      </c>
    </row>
    <row r="182" spans="5:12" x14ac:dyDescent="0.35">
      <c r="F182" t="s">
        <v>15</v>
      </c>
      <c r="G182" t="s">
        <v>16</v>
      </c>
      <c r="H182" t="s">
        <v>1566</v>
      </c>
      <c r="I182" t="s">
        <v>121</v>
      </c>
      <c r="J182">
        <v>1</v>
      </c>
      <c r="K182">
        <v>1200824.71</v>
      </c>
      <c r="L182" s="7">
        <v>1200824.71</v>
      </c>
    </row>
    <row r="183" spans="5:12" x14ac:dyDescent="0.35">
      <c r="H183" t="s">
        <v>1567</v>
      </c>
      <c r="I183" t="s">
        <v>121</v>
      </c>
      <c r="J183">
        <v>1</v>
      </c>
      <c r="K183">
        <v>109165.88</v>
      </c>
      <c r="L183" s="7">
        <v>109165.88</v>
      </c>
    </row>
    <row r="184" spans="5:12" x14ac:dyDescent="0.35">
      <c r="H184" t="s">
        <v>1488</v>
      </c>
      <c r="I184" t="s">
        <v>68</v>
      </c>
      <c r="J184">
        <v>1</v>
      </c>
      <c r="K184">
        <v>42200</v>
      </c>
      <c r="L184" s="7">
        <v>42200</v>
      </c>
    </row>
    <row r="185" spans="5:12" x14ac:dyDescent="0.35">
      <c r="F185" t="s">
        <v>34</v>
      </c>
      <c r="G185" t="s">
        <v>34</v>
      </c>
      <c r="H185" t="s">
        <v>1496</v>
      </c>
      <c r="I185" t="s">
        <v>68</v>
      </c>
      <c r="J185">
        <v>1</v>
      </c>
      <c r="K185">
        <v>42200</v>
      </c>
      <c r="L185" s="7">
        <v>42200</v>
      </c>
    </row>
    <row r="186" spans="5:12" x14ac:dyDescent="0.35">
      <c r="H186" t="s">
        <v>1497</v>
      </c>
      <c r="I186" t="s">
        <v>68</v>
      </c>
      <c r="J186">
        <v>1</v>
      </c>
      <c r="K186">
        <v>20100</v>
      </c>
      <c r="L186" s="7">
        <v>20100</v>
      </c>
    </row>
    <row r="187" spans="5:12" x14ac:dyDescent="0.35">
      <c r="E187">
        <v>2025</v>
      </c>
      <c r="F187" t="s">
        <v>30</v>
      </c>
      <c r="G187" t="s">
        <v>48</v>
      </c>
      <c r="H187" t="s">
        <v>1486</v>
      </c>
      <c r="I187" t="s">
        <v>68</v>
      </c>
      <c r="J187">
        <v>1</v>
      </c>
      <c r="K187">
        <v>151000</v>
      </c>
      <c r="L187" s="7">
        <v>151000</v>
      </c>
    </row>
    <row r="188" spans="5:12" x14ac:dyDescent="0.35">
      <c r="F188" t="s">
        <v>126</v>
      </c>
      <c r="G188" t="s">
        <v>141</v>
      </c>
      <c r="H188" t="s">
        <v>1553</v>
      </c>
      <c r="I188" t="s">
        <v>215</v>
      </c>
      <c r="J188">
        <v>1</v>
      </c>
      <c r="K188">
        <v>12117</v>
      </c>
      <c r="L188" s="7">
        <v>12117</v>
      </c>
    </row>
    <row r="189" spans="5:12" x14ac:dyDescent="0.35">
      <c r="H189" t="s">
        <v>1554</v>
      </c>
      <c r="I189" t="s">
        <v>215</v>
      </c>
      <c r="J189">
        <v>1</v>
      </c>
      <c r="K189">
        <v>52908</v>
      </c>
      <c r="L189" s="7">
        <v>52908</v>
      </c>
    </row>
    <row r="190" spans="5:12" x14ac:dyDescent="0.35">
      <c r="K190">
        <v>78348.7</v>
      </c>
      <c r="L190" s="7">
        <v>78348.7</v>
      </c>
    </row>
    <row r="191" spans="5:12" x14ac:dyDescent="0.35">
      <c r="G191" t="s">
        <v>944</v>
      </c>
      <c r="H191" t="s">
        <v>1503</v>
      </c>
      <c r="I191" t="s">
        <v>215</v>
      </c>
      <c r="J191">
        <v>1</v>
      </c>
      <c r="K191">
        <v>7663.83</v>
      </c>
      <c r="L191" s="7">
        <v>7663.83</v>
      </c>
    </row>
    <row r="192" spans="5:12" x14ac:dyDescent="0.35">
      <c r="G192" t="s">
        <v>127</v>
      </c>
      <c r="H192" t="s">
        <v>1504</v>
      </c>
      <c r="I192" t="s">
        <v>215</v>
      </c>
      <c r="J192">
        <v>1</v>
      </c>
      <c r="K192">
        <v>5387.16</v>
      </c>
      <c r="L192" s="7">
        <v>5387.16</v>
      </c>
    </row>
    <row r="193" spans="3:12" x14ac:dyDescent="0.35">
      <c r="F193" t="s">
        <v>15</v>
      </c>
      <c r="G193" t="s">
        <v>16</v>
      </c>
      <c r="H193" t="s">
        <v>1565</v>
      </c>
      <c r="I193" t="s">
        <v>121</v>
      </c>
      <c r="J193">
        <v>1</v>
      </c>
      <c r="K193">
        <v>15544.5</v>
      </c>
      <c r="L193" s="7">
        <v>15544.5</v>
      </c>
    </row>
    <row r="194" spans="3:12" x14ac:dyDescent="0.35">
      <c r="H194" t="s">
        <v>1567</v>
      </c>
      <c r="I194" t="s">
        <v>121</v>
      </c>
      <c r="J194">
        <v>1</v>
      </c>
      <c r="K194">
        <v>1200824.71</v>
      </c>
      <c r="L194" s="7">
        <v>1200824.71</v>
      </c>
    </row>
    <row r="195" spans="3:12" x14ac:dyDescent="0.35">
      <c r="H195" t="s">
        <v>1568</v>
      </c>
      <c r="I195" t="s">
        <v>121</v>
      </c>
      <c r="J195">
        <v>1</v>
      </c>
      <c r="K195">
        <v>109165.88</v>
      </c>
      <c r="L195" s="7">
        <v>109165.88</v>
      </c>
    </row>
    <row r="196" spans="3:12" x14ac:dyDescent="0.35">
      <c r="H196" t="s">
        <v>1577</v>
      </c>
      <c r="I196" t="s">
        <v>121</v>
      </c>
      <c r="J196">
        <v>1</v>
      </c>
      <c r="K196">
        <v>4704.75</v>
      </c>
      <c r="L196" s="7">
        <v>4704.75</v>
      </c>
    </row>
    <row r="197" spans="3:12" x14ac:dyDescent="0.35">
      <c r="F197" t="s">
        <v>58</v>
      </c>
      <c r="G197" t="s">
        <v>59</v>
      </c>
      <c r="H197" t="s">
        <v>1036</v>
      </c>
      <c r="I197" t="s">
        <v>215</v>
      </c>
      <c r="J197">
        <v>1</v>
      </c>
      <c r="K197">
        <v>23408</v>
      </c>
      <c r="L197" s="7">
        <v>23408</v>
      </c>
    </row>
    <row r="198" spans="3:12" x14ac:dyDescent="0.35">
      <c r="F198" t="s">
        <v>34</v>
      </c>
      <c r="G198" t="s">
        <v>34</v>
      </c>
      <c r="H198" t="s">
        <v>1494</v>
      </c>
      <c r="I198" t="s">
        <v>68</v>
      </c>
      <c r="J198">
        <v>1</v>
      </c>
      <c r="K198">
        <v>43550</v>
      </c>
      <c r="L198" s="7">
        <v>43550</v>
      </c>
    </row>
    <row r="199" spans="3:12" x14ac:dyDescent="0.35">
      <c r="C199" t="s">
        <v>19</v>
      </c>
      <c r="D199" t="s">
        <v>1690</v>
      </c>
      <c r="E199">
        <v>2022</v>
      </c>
      <c r="F199" t="s">
        <v>30</v>
      </c>
      <c r="G199" t="s">
        <v>48</v>
      </c>
      <c r="H199" t="s">
        <v>1774</v>
      </c>
      <c r="I199" t="s">
        <v>31</v>
      </c>
      <c r="J199">
        <v>1</v>
      </c>
      <c r="K199">
        <v>82320</v>
      </c>
      <c r="L199" s="7">
        <v>82320</v>
      </c>
    </row>
    <row r="200" spans="3:12" x14ac:dyDescent="0.35">
      <c r="C200" t="s">
        <v>6</v>
      </c>
      <c r="D200" t="s">
        <v>1161</v>
      </c>
      <c r="E200">
        <v>2018</v>
      </c>
      <c r="F200" t="s">
        <v>30</v>
      </c>
      <c r="G200" t="s">
        <v>48</v>
      </c>
      <c r="H200" t="s">
        <v>1200</v>
      </c>
      <c r="I200" t="s">
        <v>1199</v>
      </c>
      <c r="J200">
        <v>1</v>
      </c>
      <c r="K200">
        <v>6229.67</v>
      </c>
      <c r="L200" s="7">
        <v>6229.67</v>
      </c>
    </row>
    <row r="201" spans="3:12" x14ac:dyDescent="0.35">
      <c r="H201" t="s">
        <v>1308</v>
      </c>
      <c r="I201" t="s">
        <v>215</v>
      </c>
      <c r="J201">
        <v>1</v>
      </c>
      <c r="K201">
        <v>5106.82</v>
      </c>
      <c r="L201" s="7">
        <v>5106.82</v>
      </c>
    </row>
    <row r="202" spans="3:12" x14ac:dyDescent="0.35">
      <c r="H202" t="s">
        <v>1369</v>
      </c>
      <c r="I202" t="s">
        <v>991</v>
      </c>
      <c r="J202">
        <v>1</v>
      </c>
      <c r="K202">
        <v>118638.12</v>
      </c>
      <c r="L202" s="7">
        <v>118638.12</v>
      </c>
    </row>
    <row r="203" spans="3:12" x14ac:dyDescent="0.35">
      <c r="H203" t="s">
        <v>1370</v>
      </c>
      <c r="I203" t="s">
        <v>991</v>
      </c>
      <c r="J203">
        <v>1</v>
      </c>
      <c r="K203">
        <v>80153.539999999994</v>
      </c>
      <c r="L203" s="7">
        <v>80153.539999999994</v>
      </c>
    </row>
    <row r="204" spans="3:12" x14ac:dyDescent="0.35">
      <c r="H204" t="s">
        <v>1371</v>
      </c>
      <c r="I204" t="s">
        <v>991</v>
      </c>
      <c r="J204">
        <v>1</v>
      </c>
      <c r="K204">
        <v>118638.12</v>
      </c>
      <c r="L204" s="7">
        <v>118638.12</v>
      </c>
    </row>
    <row r="205" spans="3:12" x14ac:dyDescent="0.35">
      <c r="H205" t="s">
        <v>1349</v>
      </c>
      <c r="I205" t="s">
        <v>1348</v>
      </c>
      <c r="J205">
        <v>1</v>
      </c>
      <c r="K205">
        <v>24345.42</v>
      </c>
      <c r="L205" s="7">
        <v>24345.42</v>
      </c>
    </row>
    <row r="206" spans="3:12" x14ac:dyDescent="0.35">
      <c r="H206" t="s">
        <v>1350</v>
      </c>
      <c r="I206" t="s">
        <v>1348</v>
      </c>
      <c r="J206">
        <v>1</v>
      </c>
      <c r="K206">
        <v>24345.42</v>
      </c>
      <c r="L206" s="7">
        <v>24345.42</v>
      </c>
    </row>
    <row r="207" spans="3:12" x14ac:dyDescent="0.35">
      <c r="H207" t="s">
        <v>1310</v>
      </c>
      <c r="I207" t="s">
        <v>215</v>
      </c>
      <c r="J207">
        <v>1</v>
      </c>
      <c r="K207">
        <v>230445.14</v>
      </c>
      <c r="L207" s="7">
        <v>230445.14</v>
      </c>
    </row>
    <row r="208" spans="3:12" x14ac:dyDescent="0.35">
      <c r="F208" t="s">
        <v>126</v>
      </c>
      <c r="G208" t="s">
        <v>141</v>
      </c>
      <c r="H208" t="s">
        <v>1287</v>
      </c>
      <c r="I208" t="s">
        <v>1285</v>
      </c>
      <c r="J208">
        <v>1</v>
      </c>
      <c r="K208">
        <v>67860.92</v>
      </c>
      <c r="L208" s="7">
        <v>67860.92</v>
      </c>
    </row>
    <row r="209" spans="6:12" x14ac:dyDescent="0.35">
      <c r="G209" t="s">
        <v>127</v>
      </c>
      <c r="H209" t="s">
        <v>1294</v>
      </c>
      <c r="I209" t="s">
        <v>1293</v>
      </c>
      <c r="J209">
        <v>1</v>
      </c>
      <c r="K209">
        <v>469416</v>
      </c>
      <c r="L209" s="7">
        <v>469416</v>
      </c>
    </row>
    <row r="210" spans="6:12" x14ac:dyDescent="0.35">
      <c r="F210" t="s">
        <v>97</v>
      </c>
      <c r="G210" t="s">
        <v>332</v>
      </c>
      <c r="H210" t="s">
        <v>1313</v>
      </c>
      <c r="I210" t="s">
        <v>215</v>
      </c>
      <c r="J210">
        <v>1</v>
      </c>
      <c r="K210">
        <v>78466.850000000006</v>
      </c>
      <c r="L210" s="7">
        <v>78466.850000000006</v>
      </c>
    </row>
    <row r="211" spans="6:12" x14ac:dyDescent="0.35">
      <c r="H211" t="s">
        <v>1314</v>
      </c>
      <c r="I211" t="s">
        <v>215</v>
      </c>
      <c r="J211">
        <v>1</v>
      </c>
      <c r="K211">
        <v>32077.5</v>
      </c>
      <c r="L211" s="7">
        <v>32077.5</v>
      </c>
    </row>
    <row r="212" spans="6:12" x14ac:dyDescent="0.35">
      <c r="F212" t="s">
        <v>15</v>
      </c>
      <c r="G212" t="s">
        <v>16</v>
      </c>
      <c r="H212" t="s">
        <v>1315</v>
      </c>
      <c r="I212" t="s">
        <v>215</v>
      </c>
      <c r="J212">
        <v>1</v>
      </c>
      <c r="K212">
        <v>7815</v>
      </c>
      <c r="L212" s="7">
        <v>7815</v>
      </c>
    </row>
    <row r="213" spans="6:12" x14ac:dyDescent="0.35">
      <c r="H213" t="s">
        <v>1434</v>
      </c>
      <c r="I213" t="s">
        <v>1433</v>
      </c>
      <c r="J213">
        <v>1</v>
      </c>
      <c r="K213">
        <v>114390.6</v>
      </c>
      <c r="L213" s="7">
        <v>114390.6</v>
      </c>
    </row>
    <row r="214" spans="6:12" x14ac:dyDescent="0.35">
      <c r="H214" t="s">
        <v>1365</v>
      </c>
      <c r="I214" t="s">
        <v>1364</v>
      </c>
      <c r="J214">
        <v>1</v>
      </c>
      <c r="K214">
        <v>106455.1</v>
      </c>
      <c r="L214" s="7">
        <v>106455.1</v>
      </c>
    </row>
    <row r="215" spans="6:12" x14ac:dyDescent="0.35">
      <c r="H215" t="s">
        <v>1316</v>
      </c>
      <c r="I215" t="s">
        <v>215</v>
      </c>
      <c r="J215">
        <v>1</v>
      </c>
      <c r="K215">
        <v>21510</v>
      </c>
      <c r="L215" s="7">
        <v>21510</v>
      </c>
    </row>
    <row r="216" spans="6:12" x14ac:dyDescent="0.35">
      <c r="H216" t="s">
        <v>1317</v>
      </c>
      <c r="I216" t="s">
        <v>215</v>
      </c>
      <c r="J216">
        <v>1</v>
      </c>
      <c r="K216">
        <v>18580.66</v>
      </c>
      <c r="L216" s="7">
        <v>18580.66</v>
      </c>
    </row>
    <row r="217" spans="6:12" x14ac:dyDescent="0.35">
      <c r="H217" t="s">
        <v>1318</v>
      </c>
      <c r="I217" t="s">
        <v>215</v>
      </c>
      <c r="J217">
        <v>1</v>
      </c>
      <c r="K217">
        <v>16203.2</v>
      </c>
      <c r="L217" s="7">
        <v>16203.2</v>
      </c>
    </row>
    <row r="218" spans="6:12" x14ac:dyDescent="0.35">
      <c r="H218" t="s">
        <v>1319</v>
      </c>
      <c r="I218" t="s">
        <v>215</v>
      </c>
      <c r="J218">
        <v>1</v>
      </c>
      <c r="K218">
        <v>38933.699999999997</v>
      </c>
      <c r="L218" s="7">
        <v>38933.699999999997</v>
      </c>
    </row>
    <row r="219" spans="6:12" x14ac:dyDescent="0.35">
      <c r="H219" t="s">
        <v>1321</v>
      </c>
      <c r="I219" t="s">
        <v>215</v>
      </c>
      <c r="J219">
        <v>1</v>
      </c>
      <c r="K219">
        <v>215971.25</v>
      </c>
      <c r="L219" s="7">
        <v>215971.25</v>
      </c>
    </row>
    <row r="220" spans="6:12" x14ac:dyDescent="0.35">
      <c r="H220" t="s">
        <v>253</v>
      </c>
      <c r="I220" t="s">
        <v>215</v>
      </c>
      <c r="J220">
        <v>1</v>
      </c>
      <c r="K220">
        <v>38535</v>
      </c>
      <c r="L220" s="7">
        <v>38535</v>
      </c>
    </row>
    <row r="221" spans="6:12" x14ac:dyDescent="0.35">
      <c r="H221" t="s">
        <v>1324</v>
      </c>
      <c r="I221" t="s">
        <v>215</v>
      </c>
      <c r="J221">
        <v>1</v>
      </c>
      <c r="K221">
        <v>8932.7999999999993</v>
      </c>
      <c r="L221" s="7">
        <v>8932.7999999999993</v>
      </c>
    </row>
    <row r="222" spans="6:12" x14ac:dyDescent="0.35">
      <c r="F222" t="s">
        <v>102</v>
      </c>
      <c r="G222" t="s">
        <v>102</v>
      </c>
      <c r="H222" t="s">
        <v>1402</v>
      </c>
      <c r="I222" t="s">
        <v>1401</v>
      </c>
      <c r="J222">
        <v>1</v>
      </c>
      <c r="K222">
        <v>9876.92</v>
      </c>
      <c r="L222" s="7">
        <v>9876.92</v>
      </c>
    </row>
    <row r="223" spans="6:12" x14ac:dyDescent="0.35">
      <c r="H223" t="s">
        <v>1403</v>
      </c>
      <c r="I223" t="s">
        <v>1401</v>
      </c>
      <c r="J223">
        <v>1</v>
      </c>
      <c r="K223">
        <v>349744.5</v>
      </c>
      <c r="L223" s="7">
        <v>349744.5</v>
      </c>
    </row>
    <row r="224" spans="6:12" x14ac:dyDescent="0.35">
      <c r="F224" t="s">
        <v>149</v>
      </c>
      <c r="G224" t="s">
        <v>149</v>
      </c>
      <c r="H224" t="s">
        <v>1329</v>
      </c>
      <c r="I224" t="s">
        <v>215</v>
      </c>
      <c r="J224">
        <v>1</v>
      </c>
      <c r="K224">
        <v>24708.720000000001</v>
      </c>
      <c r="L224" s="7">
        <v>24708.720000000001</v>
      </c>
    </row>
    <row r="225" spans="5:12" x14ac:dyDescent="0.35">
      <c r="H225" t="s">
        <v>1330</v>
      </c>
      <c r="I225" t="s">
        <v>215</v>
      </c>
      <c r="J225">
        <v>1</v>
      </c>
      <c r="K225">
        <v>29337.81</v>
      </c>
      <c r="L225" s="7">
        <v>29337.81</v>
      </c>
    </row>
    <row r="226" spans="5:12" x14ac:dyDescent="0.35">
      <c r="H226" t="s">
        <v>1339</v>
      </c>
      <c r="I226" t="s">
        <v>1069</v>
      </c>
      <c r="J226">
        <v>1</v>
      </c>
      <c r="K226">
        <v>238396.69</v>
      </c>
      <c r="L226" s="7">
        <v>238396.69</v>
      </c>
    </row>
    <row r="227" spans="5:12" x14ac:dyDescent="0.35">
      <c r="H227" t="s">
        <v>1342</v>
      </c>
      <c r="I227" t="s">
        <v>1069</v>
      </c>
      <c r="J227">
        <v>1</v>
      </c>
      <c r="K227">
        <v>9614.99</v>
      </c>
      <c r="L227" s="7">
        <v>9614.99</v>
      </c>
    </row>
    <row r="228" spans="5:12" x14ac:dyDescent="0.35">
      <c r="H228" t="s">
        <v>1336</v>
      </c>
      <c r="I228" t="s">
        <v>215</v>
      </c>
      <c r="J228">
        <v>1</v>
      </c>
      <c r="K228">
        <v>28009.16</v>
      </c>
      <c r="L228" s="7">
        <v>28009.16</v>
      </c>
    </row>
    <row r="229" spans="5:12" x14ac:dyDescent="0.35">
      <c r="F229" t="s">
        <v>58</v>
      </c>
      <c r="G229" t="s">
        <v>63</v>
      </c>
      <c r="H229" t="s">
        <v>1429</v>
      </c>
      <c r="I229" t="s">
        <v>1427</v>
      </c>
      <c r="J229">
        <v>1</v>
      </c>
      <c r="K229">
        <v>26614.400000000001</v>
      </c>
      <c r="L229" s="7">
        <v>26614.400000000001</v>
      </c>
    </row>
    <row r="230" spans="5:12" x14ac:dyDescent="0.35">
      <c r="H230" t="s">
        <v>1202</v>
      </c>
      <c r="I230" t="s">
        <v>1201</v>
      </c>
      <c r="J230">
        <v>1</v>
      </c>
      <c r="K230">
        <v>9790</v>
      </c>
      <c r="L230" s="7">
        <v>9790</v>
      </c>
    </row>
    <row r="231" spans="5:12" x14ac:dyDescent="0.35">
      <c r="F231" t="s">
        <v>34</v>
      </c>
      <c r="G231" t="s">
        <v>34</v>
      </c>
      <c r="H231" t="s">
        <v>1398</v>
      </c>
      <c r="I231" t="s">
        <v>991</v>
      </c>
      <c r="J231">
        <v>1</v>
      </c>
      <c r="K231">
        <v>11308.7</v>
      </c>
      <c r="L231" s="7">
        <v>11308.7</v>
      </c>
    </row>
    <row r="232" spans="5:12" x14ac:dyDescent="0.35">
      <c r="F232" t="s">
        <v>2146</v>
      </c>
      <c r="G232" t="s">
        <v>2146</v>
      </c>
      <c r="H232" t="s">
        <v>2222</v>
      </c>
      <c r="I232" t="s">
        <v>2146</v>
      </c>
      <c r="J232">
        <v>1</v>
      </c>
      <c r="K232">
        <v>5318.81</v>
      </c>
      <c r="L232" s="7">
        <v>5318.81</v>
      </c>
    </row>
    <row r="233" spans="5:12" x14ac:dyDescent="0.35">
      <c r="H233" t="s">
        <v>2229</v>
      </c>
      <c r="I233" t="s">
        <v>2146</v>
      </c>
      <c r="J233">
        <v>1</v>
      </c>
      <c r="K233">
        <v>8594</v>
      </c>
      <c r="L233" s="7">
        <v>8594</v>
      </c>
    </row>
    <row r="234" spans="5:12" x14ac:dyDescent="0.35">
      <c r="H234" t="s">
        <v>2231</v>
      </c>
      <c r="I234" t="s">
        <v>2146</v>
      </c>
      <c r="J234">
        <v>1</v>
      </c>
      <c r="K234">
        <v>12806.69</v>
      </c>
      <c r="L234" s="7">
        <v>12806.69</v>
      </c>
    </row>
    <row r="235" spans="5:12" x14ac:dyDescent="0.35">
      <c r="E235">
        <v>2019</v>
      </c>
      <c r="F235" t="s">
        <v>30</v>
      </c>
      <c r="G235" t="s">
        <v>48</v>
      </c>
      <c r="H235" t="s">
        <v>1309</v>
      </c>
      <c r="I235" t="s">
        <v>215</v>
      </c>
      <c r="J235">
        <v>1</v>
      </c>
      <c r="K235">
        <v>5327.58</v>
      </c>
      <c r="L235" s="7">
        <v>5327.58</v>
      </c>
    </row>
    <row r="236" spans="5:12" x14ac:dyDescent="0.35">
      <c r="H236" t="s">
        <v>1372</v>
      </c>
      <c r="I236" t="s">
        <v>991</v>
      </c>
      <c r="J236">
        <v>1</v>
      </c>
      <c r="K236">
        <v>106385.01</v>
      </c>
      <c r="L236" s="7">
        <v>106385.01</v>
      </c>
    </row>
    <row r="237" spans="5:12" x14ac:dyDescent="0.35">
      <c r="H237" t="s">
        <v>1373</v>
      </c>
      <c r="I237" t="s">
        <v>991</v>
      </c>
      <c r="J237">
        <v>1</v>
      </c>
      <c r="K237">
        <v>106385.01</v>
      </c>
      <c r="L237" s="7">
        <v>106385.01</v>
      </c>
    </row>
    <row r="238" spans="5:12" x14ac:dyDescent="0.35">
      <c r="H238" t="s">
        <v>1376</v>
      </c>
      <c r="I238" t="s">
        <v>991</v>
      </c>
      <c r="J238">
        <v>1</v>
      </c>
      <c r="K238">
        <v>52846.8</v>
      </c>
      <c r="L238" s="7">
        <v>52846.8</v>
      </c>
    </row>
    <row r="239" spans="5:12" x14ac:dyDescent="0.35">
      <c r="H239" t="s">
        <v>1205</v>
      </c>
      <c r="I239" t="s">
        <v>1203</v>
      </c>
      <c r="J239">
        <v>1</v>
      </c>
      <c r="K239">
        <v>5773.56</v>
      </c>
      <c r="L239" s="7">
        <v>5773.56</v>
      </c>
    </row>
    <row r="240" spans="5:12" x14ac:dyDescent="0.35">
      <c r="H240" t="s">
        <v>1311</v>
      </c>
      <c r="I240" t="s">
        <v>215</v>
      </c>
      <c r="J240">
        <v>1</v>
      </c>
      <c r="K240">
        <v>268258.82</v>
      </c>
      <c r="L240" s="7">
        <v>268258.82</v>
      </c>
    </row>
    <row r="241" spans="6:12" x14ac:dyDescent="0.35">
      <c r="F241" t="s">
        <v>126</v>
      </c>
      <c r="G241" t="s">
        <v>141</v>
      </c>
      <c r="H241" t="s">
        <v>1288</v>
      </c>
      <c r="I241" t="s">
        <v>1285</v>
      </c>
      <c r="J241">
        <v>1</v>
      </c>
      <c r="K241">
        <v>67860.92</v>
      </c>
      <c r="L241" s="7">
        <v>67860.92</v>
      </c>
    </row>
    <row r="242" spans="6:12" x14ac:dyDescent="0.35">
      <c r="H242" t="s">
        <v>1393</v>
      </c>
      <c r="I242" t="s">
        <v>991</v>
      </c>
      <c r="J242">
        <v>1</v>
      </c>
      <c r="K242">
        <v>200471.6</v>
      </c>
      <c r="L242" s="7">
        <v>200471.6</v>
      </c>
    </row>
    <row r="243" spans="6:12" x14ac:dyDescent="0.35">
      <c r="G243" t="s">
        <v>127</v>
      </c>
      <c r="H243" t="s">
        <v>1301</v>
      </c>
      <c r="I243" t="s">
        <v>1014</v>
      </c>
      <c r="J243">
        <v>1</v>
      </c>
      <c r="K243">
        <v>20164.330000000002</v>
      </c>
      <c r="L243" s="7">
        <v>20164.330000000002</v>
      </c>
    </row>
    <row r="244" spans="6:12" x14ac:dyDescent="0.35">
      <c r="I244" t="s">
        <v>1038</v>
      </c>
      <c r="J244">
        <v>1</v>
      </c>
      <c r="K244">
        <v>20164.330000000002</v>
      </c>
      <c r="L244" s="7">
        <v>20164.330000000002</v>
      </c>
    </row>
    <row r="245" spans="6:12" x14ac:dyDescent="0.35">
      <c r="G245" t="s">
        <v>595</v>
      </c>
      <c r="H245" t="s">
        <v>1424</v>
      </c>
      <c r="I245" t="s">
        <v>249</v>
      </c>
      <c r="J245">
        <v>1</v>
      </c>
      <c r="K245">
        <v>29362.22</v>
      </c>
      <c r="L245" s="7">
        <v>29362.22</v>
      </c>
    </row>
    <row r="246" spans="6:12" x14ac:dyDescent="0.35">
      <c r="F246" t="s">
        <v>97</v>
      </c>
      <c r="G246" t="s">
        <v>332</v>
      </c>
      <c r="H246" t="s">
        <v>1394</v>
      </c>
      <c r="I246" t="s">
        <v>991</v>
      </c>
      <c r="J246">
        <v>1</v>
      </c>
      <c r="K246">
        <v>34419.440000000002</v>
      </c>
      <c r="L246" s="7">
        <v>34419.440000000002</v>
      </c>
    </row>
    <row r="247" spans="6:12" x14ac:dyDescent="0.35">
      <c r="H247" t="s">
        <v>1432</v>
      </c>
      <c r="I247" t="s">
        <v>1431</v>
      </c>
      <c r="J247">
        <v>1</v>
      </c>
      <c r="K247">
        <v>25797</v>
      </c>
      <c r="L247" s="7">
        <v>25797</v>
      </c>
    </row>
    <row r="248" spans="6:12" x14ac:dyDescent="0.35">
      <c r="F248" t="s">
        <v>15</v>
      </c>
      <c r="G248" t="s">
        <v>16</v>
      </c>
      <c r="H248" t="s">
        <v>1320</v>
      </c>
      <c r="I248" t="s">
        <v>215</v>
      </c>
      <c r="J248">
        <v>1</v>
      </c>
      <c r="K248">
        <v>55471.6</v>
      </c>
      <c r="L248" s="7">
        <v>55471.6</v>
      </c>
    </row>
    <row r="249" spans="6:12" x14ac:dyDescent="0.35">
      <c r="H249" t="s">
        <v>1322</v>
      </c>
      <c r="I249" t="s">
        <v>215</v>
      </c>
      <c r="J249">
        <v>1</v>
      </c>
      <c r="K249">
        <v>5861.25</v>
      </c>
      <c r="L249" s="7">
        <v>5861.25</v>
      </c>
    </row>
    <row r="250" spans="6:12" x14ac:dyDescent="0.35">
      <c r="H250" t="s">
        <v>1268</v>
      </c>
      <c r="I250" t="s">
        <v>215</v>
      </c>
      <c r="J250">
        <v>1</v>
      </c>
      <c r="K250">
        <v>8281.6</v>
      </c>
      <c r="L250" s="7">
        <v>8281.6</v>
      </c>
    </row>
    <row r="251" spans="6:12" x14ac:dyDescent="0.35">
      <c r="H251" t="s">
        <v>1325</v>
      </c>
      <c r="I251" t="s">
        <v>215</v>
      </c>
      <c r="J251">
        <v>1</v>
      </c>
      <c r="K251">
        <v>11840.3</v>
      </c>
      <c r="L251" s="7">
        <v>11840.3</v>
      </c>
    </row>
    <row r="252" spans="6:12" x14ac:dyDescent="0.35">
      <c r="H252" t="s">
        <v>1217</v>
      </c>
      <c r="I252" t="s">
        <v>258</v>
      </c>
      <c r="J252">
        <v>1</v>
      </c>
      <c r="K252">
        <v>304319.62</v>
      </c>
      <c r="L252" s="7">
        <v>304319.62</v>
      </c>
    </row>
    <row r="253" spans="6:12" x14ac:dyDescent="0.35">
      <c r="F253" t="s">
        <v>102</v>
      </c>
      <c r="G253" t="s">
        <v>102</v>
      </c>
      <c r="H253" t="s">
        <v>1404</v>
      </c>
      <c r="I253" t="s">
        <v>1401</v>
      </c>
      <c r="J253">
        <v>1</v>
      </c>
      <c r="K253">
        <v>48047.44</v>
      </c>
      <c r="L253" s="7">
        <v>48047.44</v>
      </c>
    </row>
    <row r="254" spans="6:12" x14ac:dyDescent="0.35">
      <c r="H254" t="s">
        <v>1405</v>
      </c>
      <c r="I254" t="s">
        <v>1401</v>
      </c>
      <c r="J254">
        <v>1</v>
      </c>
      <c r="K254">
        <v>74887.5</v>
      </c>
      <c r="L254" s="7">
        <v>74887.5</v>
      </c>
    </row>
    <row r="255" spans="6:12" x14ac:dyDescent="0.35">
      <c r="H255" t="s">
        <v>1406</v>
      </c>
      <c r="I255" t="s">
        <v>1401</v>
      </c>
      <c r="J255">
        <v>1</v>
      </c>
      <c r="K255">
        <v>10001.94</v>
      </c>
      <c r="L255" s="7">
        <v>10001.94</v>
      </c>
    </row>
    <row r="256" spans="6:12" x14ac:dyDescent="0.35">
      <c r="H256" t="s">
        <v>1408</v>
      </c>
      <c r="I256" t="s">
        <v>1401</v>
      </c>
      <c r="J256">
        <v>1</v>
      </c>
      <c r="K256">
        <v>79984.02</v>
      </c>
      <c r="L256" s="7">
        <v>79984.02</v>
      </c>
    </row>
    <row r="257" spans="5:12" x14ac:dyDescent="0.35">
      <c r="F257" t="s">
        <v>149</v>
      </c>
      <c r="G257" t="s">
        <v>149</v>
      </c>
      <c r="H257" t="s">
        <v>1331</v>
      </c>
      <c r="I257" t="s">
        <v>215</v>
      </c>
      <c r="J257">
        <v>1</v>
      </c>
      <c r="K257">
        <v>28700.07</v>
      </c>
      <c r="L257" s="7">
        <v>28700.07</v>
      </c>
    </row>
    <row r="258" spans="5:12" x14ac:dyDescent="0.35">
      <c r="H258" t="s">
        <v>1340</v>
      </c>
      <c r="I258" t="s">
        <v>1069</v>
      </c>
      <c r="J258">
        <v>1</v>
      </c>
      <c r="K258">
        <v>238396.6</v>
      </c>
      <c r="L258" s="7">
        <v>238396.6</v>
      </c>
    </row>
    <row r="259" spans="5:12" x14ac:dyDescent="0.35">
      <c r="H259" t="s">
        <v>1337</v>
      </c>
      <c r="I259" t="s">
        <v>215</v>
      </c>
      <c r="J259">
        <v>1</v>
      </c>
      <c r="K259">
        <v>27922.2</v>
      </c>
      <c r="L259" s="7">
        <v>27922.2</v>
      </c>
    </row>
    <row r="260" spans="5:12" x14ac:dyDescent="0.35">
      <c r="F260" t="s">
        <v>2146</v>
      </c>
      <c r="G260" t="s">
        <v>2146</v>
      </c>
      <c r="H260" t="s">
        <v>2211</v>
      </c>
      <c r="I260" t="s">
        <v>2146</v>
      </c>
      <c r="J260">
        <v>1</v>
      </c>
      <c r="K260">
        <v>6303</v>
      </c>
      <c r="L260" s="7">
        <v>6303</v>
      </c>
    </row>
    <row r="261" spans="5:12" x14ac:dyDescent="0.35">
      <c r="E261">
        <v>2020</v>
      </c>
      <c r="F261" t="s">
        <v>30</v>
      </c>
      <c r="G261" t="s">
        <v>48</v>
      </c>
      <c r="H261" t="s">
        <v>1296</v>
      </c>
      <c r="I261" t="s">
        <v>1295</v>
      </c>
      <c r="J261">
        <v>1</v>
      </c>
      <c r="K261">
        <v>5593.07</v>
      </c>
      <c r="L261" s="7">
        <v>5593.07</v>
      </c>
    </row>
    <row r="262" spans="5:12" x14ac:dyDescent="0.35">
      <c r="H262" t="s">
        <v>1374</v>
      </c>
      <c r="I262" t="s">
        <v>991</v>
      </c>
      <c r="J262">
        <v>1</v>
      </c>
      <c r="K262">
        <v>124558.33</v>
      </c>
      <c r="L262" s="7">
        <v>124558.33</v>
      </c>
    </row>
    <row r="263" spans="5:12" x14ac:dyDescent="0.35">
      <c r="H263" t="s">
        <v>1375</v>
      </c>
      <c r="I263" t="s">
        <v>991</v>
      </c>
      <c r="J263">
        <v>1</v>
      </c>
      <c r="K263">
        <v>124558.33</v>
      </c>
      <c r="L263" s="7">
        <v>124558.33</v>
      </c>
    </row>
    <row r="264" spans="5:12" x14ac:dyDescent="0.35">
      <c r="H264" t="s">
        <v>1204</v>
      </c>
      <c r="I264" t="s">
        <v>1203</v>
      </c>
      <c r="J264">
        <v>1</v>
      </c>
      <c r="K264">
        <v>4945.2</v>
      </c>
      <c r="L264" s="7">
        <v>4945.2</v>
      </c>
    </row>
    <row r="265" spans="5:12" x14ac:dyDescent="0.35">
      <c r="F265" t="s">
        <v>126</v>
      </c>
      <c r="G265" t="s">
        <v>141</v>
      </c>
      <c r="H265" t="s">
        <v>1289</v>
      </c>
      <c r="I265" t="s">
        <v>1285</v>
      </c>
      <c r="J265">
        <v>1</v>
      </c>
      <c r="K265">
        <v>80203.600000000006</v>
      </c>
      <c r="L265" s="7">
        <v>80203.600000000006</v>
      </c>
    </row>
    <row r="266" spans="5:12" x14ac:dyDescent="0.35">
      <c r="H266" t="s">
        <v>1312</v>
      </c>
      <c r="I266" t="s">
        <v>215</v>
      </c>
      <c r="J266">
        <v>1</v>
      </c>
      <c r="K266">
        <v>18637.23</v>
      </c>
      <c r="L266" s="7">
        <v>18637.23</v>
      </c>
    </row>
    <row r="267" spans="5:12" x14ac:dyDescent="0.35">
      <c r="H267" t="s">
        <v>1307</v>
      </c>
      <c r="I267" t="s">
        <v>1014</v>
      </c>
      <c r="J267">
        <v>1</v>
      </c>
      <c r="K267">
        <v>18637.23</v>
      </c>
      <c r="L267" s="7">
        <v>18637.23</v>
      </c>
    </row>
    <row r="268" spans="5:12" x14ac:dyDescent="0.35">
      <c r="I268" t="s">
        <v>1038</v>
      </c>
      <c r="J268">
        <v>1</v>
      </c>
      <c r="K268">
        <v>18637.23</v>
      </c>
      <c r="L268" s="7">
        <v>18637.23</v>
      </c>
    </row>
    <row r="269" spans="5:12" x14ac:dyDescent="0.35">
      <c r="G269" t="s">
        <v>127</v>
      </c>
      <c r="H269" t="s">
        <v>1163</v>
      </c>
      <c r="I269" t="s">
        <v>1162</v>
      </c>
      <c r="J269">
        <v>1</v>
      </c>
      <c r="K269">
        <v>181278.42</v>
      </c>
      <c r="L269" s="7">
        <v>181278.42</v>
      </c>
    </row>
    <row r="270" spans="5:12" x14ac:dyDescent="0.35">
      <c r="H270" t="s">
        <v>1302</v>
      </c>
      <c r="I270" t="s">
        <v>1014</v>
      </c>
      <c r="J270">
        <v>1</v>
      </c>
      <c r="K270">
        <v>29642.7</v>
      </c>
      <c r="L270" s="7">
        <v>29642.7</v>
      </c>
    </row>
    <row r="271" spans="5:12" x14ac:dyDescent="0.35">
      <c r="I271" t="s">
        <v>1038</v>
      </c>
      <c r="J271">
        <v>1</v>
      </c>
      <c r="K271">
        <v>29642.7</v>
      </c>
      <c r="L271" s="7">
        <v>29642.7</v>
      </c>
    </row>
    <row r="272" spans="5:12" x14ac:dyDescent="0.35">
      <c r="G272" t="s">
        <v>595</v>
      </c>
      <c r="H272" t="s">
        <v>1425</v>
      </c>
      <c r="I272" t="s">
        <v>249</v>
      </c>
      <c r="J272">
        <v>1</v>
      </c>
      <c r="K272">
        <v>30834.66</v>
      </c>
      <c r="L272" s="7">
        <v>30834.66</v>
      </c>
    </row>
    <row r="273" spans="6:12" x14ac:dyDescent="0.35">
      <c r="F273" t="s">
        <v>97</v>
      </c>
      <c r="G273" t="s">
        <v>332</v>
      </c>
      <c r="H273" t="s">
        <v>1395</v>
      </c>
      <c r="I273" t="s">
        <v>991</v>
      </c>
      <c r="J273">
        <v>1</v>
      </c>
      <c r="K273">
        <v>36846.1</v>
      </c>
      <c r="L273" s="7">
        <v>36846.1</v>
      </c>
    </row>
    <row r="274" spans="6:12" x14ac:dyDescent="0.35">
      <c r="F274" t="s">
        <v>15</v>
      </c>
      <c r="G274" t="s">
        <v>16</v>
      </c>
      <c r="H274" t="s">
        <v>1323</v>
      </c>
      <c r="I274" t="s">
        <v>215</v>
      </c>
      <c r="J274">
        <v>1</v>
      </c>
      <c r="K274">
        <v>91604</v>
      </c>
      <c r="L274" s="7">
        <v>91604</v>
      </c>
    </row>
    <row r="275" spans="6:12" x14ac:dyDescent="0.35">
      <c r="H275" t="s">
        <v>1366</v>
      </c>
      <c r="I275" t="s">
        <v>1364</v>
      </c>
      <c r="J275">
        <v>1</v>
      </c>
      <c r="K275">
        <v>102417.84</v>
      </c>
      <c r="L275" s="7">
        <v>102417.84</v>
      </c>
    </row>
    <row r="276" spans="6:12" x14ac:dyDescent="0.35">
      <c r="H276" t="s">
        <v>1233</v>
      </c>
      <c r="I276" t="s">
        <v>68</v>
      </c>
      <c r="J276">
        <v>1</v>
      </c>
      <c r="K276">
        <v>4213.5</v>
      </c>
      <c r="L276" s="7">
        <v>4213.5</v>
      </c>
    </row>
    <row r="277" spans="6:12" x14ac:dyDescent="0.35">
      <c r="H277" t="s">
        <v>1235</v>
      </c>
      <c r="I277" t="s">
        <v>68</v>
      </c>
      <c r="J277">
        <v>1</v>
      </c>
      <c r="K277">
        <v>27951.18</v>
      </c>
      <c r="L277" s="7">
        <v>27951.18</v>
      </c>
    </row>
    <row r="278" spans="6:12" x14ac:dyDescent="0.35">
      <c r="H278" t="s">
        <v>1435</v>
      </c>
      <c r="I278" t="s">
        <v>1433</v>
      </c>
      <c r="J278">
        <v>1</v>
      </c>
      <c r="K278">
        <v>32220</v>
      </c>
      <c r="L278" s="7">
        <v>32220</v>
      </c>
    </row>
    <row r="279" spans="6:12" x14ac:dyDescent="0.35">
      <c r="H279" t="s">
        <v>1277</v>
      </c>
      <c r="I279" t="s">
        <v>68</v>
      </c>
      <c r="J279">
        <v>1</v>
      </c>
      <c r="K279">
        <v>7618804.2199999997</v>
      </c>
      <c r="L279" s="7">
        <v>7618804.2199999997</v>
      </c>
    </row>
    <row r="280" spans="6:12" x14ac:dyDescent="0.35">
      <c r="F280" t="s">
        <v>102</v>
      </c>
      <c r="G280" t="s">
        <v>102</v>
      </c>
      <c r="H280" t="s">
        <v>1407</v>
      </c>
      <c r="I280" t="s">
        <v>1401</v>
      </c>
      <c r="J280">
        <v>1</v>
      </c>
      <c r="K280">
        <v>12355.04</v>
      </c>
      <c r="L280" s="7">
        <v>12355.04</v>
      </c>
    </row>
    <row r="281" spans="6:12" x14ac:dyDescent="0.35">
      <c r="H281" t="s">
        <v>1409</v>
      </c>
      <c r="I281" t="s">
        <v>1401</v>
      </c>
      <c r="J281">
        <v>1</v>
      </c>
      <c r="K281">
        <v>74827.5</v>
      </c>
      <c r="L281" s="7">
        <v>74827.5</v>
      </c>
    </row>
    <row r="282" spans="6:12" x14ac:dyDescent="0.35">
      <c r="H282" t="s">
        <v>1410</v>
      </c>
      <c r="I282" t="s">
        <v>1401</v>
      </c>
      <c r="J282">
        <v>1</v>
      </c>
      <c r="K282">
        <v>10126.959999999999</v>
      </c>
      <c r="L282" s="7">
        <v>10126.959999999999</v>
      </c>
    </row>
    <row r="283" spans="6:12" x14ac:dyDescent="0.35">
      <c r="F283" t="s">
        <v>149</v>
      </c>
      <c r="G283" t="s">
        <v>149</v>
      </c>
      <c r="H283" t="s">
        <v>1179</v>
      </c>
      <c r="I283" t="s">
        <v>1164</v>
      </c>
      <c r="J283">
        <v>1</v>
      </c>
      <c r="K283">
        <v>499863.94</v>
      </c>
      <c r="L283" s="7">
        <v>499863.94</v>
      </c>
    </row>
    <row r="284" spans="6:12" x14ac:dyDescent="0.35">
      <c r="H284" t="s">
        <v>1181</v>
      </c>
      <c r="I284" t="s">
        <v>1164</v>
      </c>
      <c r="J284">
        <v>1</v>
      </c>
      <c r="K284">
        <v>123373.8</v>
      </c>
      <c r="L284" s="7">
        <v>123373.8</v>
      </c>
    </row>
    <row r="285" spans="6:12" x14ac:dyDescent="0.35">
      <c r="H285" t="s">
        <v>1183</v>
      </c>
      <c r="I285" t="s">
        <v>1164</v>
      </c>
      <c r="J285">
        <v>1</v>
      </c>
      <c r="K285">
        <v>925000</v>
      </c>
      <c r="L285" s="7">
        <v>925000</v>
      </c>
    </row>
    <row r="286" spans="6:12" x14ac:dyDescent="0.35">
      <c r="H286" t="s">
        <v>1341</v>
      </c>
      <c r="I286" t="s">
        <v>1069</v>
      </c>
      <c r="J286">
        <v>1</v>
      </c>
      <c r="K286">
        <v>238396.6</v>
      </c>
      <c r="L286" s="7">
        <v>238396.6</v>
      </c>
    </row>
    <row r="287" spans="6:12" x14ac:dyDescent="0.35">
      <c r="H287" t="s">
        <v>1218</v>
      </c>
      <c r="I287" t="s">
        <v>258</v>
      </c>
      <c r="J287">
        <v>1</v>
      </c>
      <c r="K287">
        <v>5865</v>
      </c>
      <c r="L287" s="7">
        <v>5865</v>
      </c>
    </row>
    <row r="288" spans="6:12" x14ac:dyDescent="0.35">
      <c r="H288" t="s">
        <v>1338</v>
      </c>
      <c r="I288" t="s">
        <v>215</v>
      </c>
      <c r="J288">
        <v>1</v>
      </c>
      <c r="K288">
        <v>28008.9</v>
      </c>
      <c r="L288" s="7">
        <v>28008.9</v>
      </c>
    </row>
    <row r="289" spans="5:12" x14ac:dyDescent="0.35">
      <c r="F289" t="s">
        <v>305</v>
      </c>
      <c r="G289" t="s">
        <v>305</v>
      </c>
      <c r="H289" t="s">
        <v>1279</v>
      </c>
      <c r="I289" t="s">
        <v>68</v>
      </c>
      <c r="J289">
        <v>1</v>
      </c>
      <c r="K289">
        <v>76109.16</v>
      </c>
      <c r="L289" s="7">
        <v>76109.16</v>
      </c>
    </row>
    <row r="290" spans="5:12" x14ac:dyDescent="0.35">
      <c r="H290" t="s">
        <v>1280</v>
      </c>
      <c r="I290" t="s">
        <v>68</v>
      </c>
      <c r="J290">
        <v>1</v>
      </c>
      <c r="K290">
        <v>15927.39</v>
      </c>
      <c r="L290" s="7">
        <v>15927.39</v>
      </c>
    </row>
    <row r="291" spans="5:12" x14ac:dyDescent="0.35">
      <c r="F291" t="s">
        <v>58</v>
      </c>
      <c r="G291" t="s">
        <v>63</v>
      </c>
      <c r="H291" t="s">
        <v>1438</v>
      </c>
      <c r="I291" t="s">
        <v>1436</v>
      </c>
      <c r="J291">
        <v>1</v>
      </c>
      <c r="K291">
        <v>5534.8</v>
      </c>
      <c r="L291" s="7">
        <v>5534.8</v>
      </c>
    </row>
    <row r="292" spans="5:12" x14ac:dyDescent="0.35">
      <c r="F292" t="s">
        <v>34</v>
      </c>
      <c r="G292" t="s">
        <v>34</v>
      </c>
      <c r="H292" t="s">
        <v>1282</v>
      </c>
      <c r="I292" t="s">
        <v>68</v>
      </c>
      <c r="J292">
        <v>1</v>
      </c>
      <c r="K292">
        <v>17686.2</v>
      </c>
      <c r="L292" s="7">
        <v>17686.2</v>
      </c>
    </row>
    <row r="293" spans="5:12" x14ac:dyDescent="0.35">
      <c r="F293" t="s">
        <v>2146</v>
      </c>
      <c r="G293" t="s">
        <v>2146</v>
      </c>
      <c r="H293" t="s">
        <v>2204</v>
      </c>
      <c r="I293" t="s">
        <v>1436</v>
      </c>
      <c r="J293">
        <v>1</v>
      </c>
      <c r="K293">
        <v>7980</v>
      </c>
      <c r="L293" s="7">
        <v>7980</v>
      </c>
    </row>
    <row r="294" spans="5:12" x14ac:dyDescent="0.35">
      <c r="E294">
        <v>2021</v>
      </c>
      <c r="F294" t="s">
        <v>30</v>
      </c>
      <c r="G294" t="s">
        <v>48</v>
      </c>
      <c r="H294" t="s">
        <v>1297</v>
      </c>
      <c r="I294" t="s">
        <v>1295</v>
      </c>
      <c r="J294">
        <v>1</v>
      </c>
      <c r="K294">
        <v>5900</v>
      </c>
      <c r="L294" s="7">
        <v>5900</v>
      </c>
    </row>
    <row r="295" spans="5:12" x14ac:dyDescent="0.35">
      <c r="H295" t="s">
        <v>1377</v>
      </c>
      <c r="I295" t="s">
        <v>991</v>
      </c>
      <c r="J295">
        <v>1</v>
      </c>
      <c r="K295">
        <v>180232.6</v>
      </c>
      <c r="L295" s="7">
        <v>180232.6</v>
      </c>
    </row>
    <row r="296" spans="5:12" x14ac:dyDescent="0.35">
      <c r="H296" t="s">
        <v>1378</v>
      </c>
      <c r="I296" t="s">
        <v>991</v>
      </c>
      <c r="J296">
        <v>1</v>
      </c>
      <c r="K296">
        <v>180232.6</v>
      </c>
      <c r="L296" s="7">
        <v>180232.6</v>
      </c>
    </row>
    <row r="297" spans="5:12" x14ac:dyDescent="0.35">
      <c r="H297" t="s">
        <v>1206</v>
      </c>
      <c r="I297" t="s">
        <v>1203</v>
      </c>
      <c r="J297">
        <v>1</v>
      </c>
      <c r="K297">
        <v>4000</v>
      </c>
      <c r="L297" s="7">
        <v>4000</v>
      </c>
    </row>
    <row r="298" spans="5:12" x14ac:dyDescent="0.35">
      <c r="H298" t="s">
        <v>1169</v>
      </c>
      <c r="I298" t="s">
        <v>1164</v>
      </c>
      <c r="J298">
        <v>1</v>
      </c>
      <c r="K298">
        <v>459580.83</v>
      </c>
      <c r="L298" s="7">
        <v>459580.83</v>
      </c>
    </row>
    <row r="299" spans="5:12" x14ac:dyDescent="0.35">
      <c r="H299" t="s">
        <v>1172</v>
      </c>
      <c r="I299" t="s">
        <v>1164</v>
      </c>
      <c r="J299">
        <v>1</v>
      </c>
      <c r="K299">
        <v>354194.4</v>
      </c>
      <c r="L299" s="7">
        <v>354194.4</v>
      </c>
    </row>
    <row r="300" spans="5:12" x14ac:dyDescent="0.35">
      <c r="F300" t="s">
        <v>126</v>
      </c>
      <c r="G300" t="s">
        <v>141</v>
      </c>
      <c r="H300" t="s">
        <v>1286</v>
      </c>
      <c r="I300" t="s">
        <v>1285</v>
      </c>
      <c r="J300">
        <v>1</v>
      </c>
      <c r="K300">
        <v>91478.84</v>
      </c>
      <c r="L300" s="7">
        <v>91478.84</v>
      </c>
    </row>
    <row r="301" spans="5:12" x14ac:dyDescent="0.35">
      <c r="G301" t="s">
        <v>127</v>
      </c>
      <c r="H301" t="s">
        <v>1303</v>
      </c>
      <c r="I301" t="s">
        <v>1014</v>
      </c>
      <c r="J301">
        <v>1</v>
      </c>
      <c r="K301">
        <v>29642.7</v>
      </c>
      <c r="L301" s="7">
        <v>29642.7</v>
      </c>
    </row>
    <row r="302" spans="5:12" x14ac:dyDescent="0.35">
      <c r="I302" t="s">
        <v>1038</v>
      </c>
      <c r="J302">
        <v>1</v>
      </c>
      <c r="K302">
        <v>29642.7</v>
      </c>
      <c r="L302" s="7">
        <v>29642.7</v>
      </c>
    </row>
    <row r="303" spans="5:12" x14ac:dyDescent="0.35">
      <c r="G303" t="s">
        <v>595</v>
      </c>
      <c r="H303" t="s">
        <v>1426</v>
      </c>
      <c r="I303" t="s">
        <v>249</v>
      </c>
      <c r="J303">
        <v>1</v>
      </c>
      <c r="K303">
        <v>23898.880000000001</v>
      </c>
      <c r="L303" s="7">
        <v>23898.880000000001</v>
      </c>
    </row>
    <row r="304" spans="5:12" x14ac:dyDescent="0.35">
      <c r="F304" t="s">
        <v>569</v>
      </c>
      <c r="G304" t="s">
        <v>569</v>
      </c>
      <c r="H304" t="s">
        <v>1220</v>
      </c>
      <c r="I304" t="s">
        <v>68</v>
      </c>
      <c r="J304">
        <v>1</v>
      </c>
      <c r="K304">
        <v>96600</v>
      </c>
      <c r="L304" s="7">
        <v>96600</v>
      </c>
    </row>
    <row r="305" spans="6:12" x14ac:dyDescent="0.35">
      <c r="F305" t="s">
        <v>97</v>
      </c>
      <c r="G305" t="s">
        <v>332</v>
      </c>
      <c r="H305" t="s">
        <v>1428</v>
      </c>
      <c r="I305" t="s">
        <v>1427</v>
      </c>
      <c r="J305">
        <v>1</v>
      </c>
      <c r="K305">
        <v>34897.300000000003</v>
      </c>
      <c r="L305" s="7">
        <v>34897.300000000003</v>
      </c>
    </row>
    <row r="306" spans="6:12" x14ac:dyDescent="0.35">
      <c r="F306" t="s">
        <v>15</v>
      </c>
      <c r="G306" t="s">
        <v>16</v>
      </c>
      <c r="H306" t="s">
        <v>1229</v>
      </c>
      <c r="I306" t="s">
        <v>68</v>
      </c>
      <c r="J306">
        <v>1</v>
      </c>
      <c r="K306">
        <v>59339</v>
      </c>
      <c r="L306" s="7">
        <v>59339</v>
      </c>
    </row>
    <row r="307" spans="6:12" x14ac:dyDescent="0.35">
      <c r="H307" t="s">
        <v>1230</v>
      </c>
      <c r="I307" t="s">
        <v>68</v>
      </c>
      <c r="J307">
        <v>1</v>
      </c>
      <c r="K307">
        <v>39030.5</v>
      </c>
      <c r="L307" s="7">
        <v>39030.5</v>
      </c>
    </row>
    <row r="308" spans="6:12" x14ac:dyDescent="0.35">
      <c r="H308" t="s">
        <v>1231</v>
      </c>
      <c r="I308" t="s">
        <v>68</v>
      </c>
      <c r="J308">
        <v>1</v>
      </c>
      <c r="K308">
        <v>27878</v>
      </c>
      <c r="L308" s="7">
        <v>27878</v>
      </c>
    </row>
    <row r="309" spans="6:12" x14ac:dyDescent="0.35">
      <c r="H309" t="s">
        <v>1367</v>
      </c>
      <c r="I309" t="s">
        <v>1364</v>
      </c>
      <c r="J309">
        <v>1</v>
      </c>
      <c r="K309">
        <v>102472.8</v>
      </c>
      <c r="L309" s="7">
        <v>102472.8</v>
      </c>
    </row>
    <row r="310" spans="6:12" x14ac:dyDescent="0.35">
      <c r="H310" t="s">
        <v>1236</v>
      </c>
      <c r="I310" t="s">
        <v>68</v>
      </c>
      <c r="J310">
        <v>1</v>
      </c>
      <c r="K310">
        <v>4038.4</v>
      </c>
      <c r="L310" s="7">
        <v>4038.4</v>
      </c>
    </row>
    <row r="311" spans="6:12" x14ac:dyDescent="0.35">
      <c r="H311" t="s">
        <v>1237</v>
      </c>
      <c r="I311" t="s">
        <v>68</v>
      </c>
      <c r="J311">
        <v>1</v>
      </c>
      <c r="K311">
        <v>238404.7</v>
      </c>
      <c r="L311" s="7">
        <v>238404.7</v>
      </c>
    </row>
    <row r="312" spans="6:12" x14ac:dyDescent="0.35">
      <c r="H312" t="s">
        <v>1238</v>
      </c>
      <c r="I312" t="s">
        <v>68</v>
      </c>
      <c r="J312">
        <v>1</v>
      </c>
      <c r="K312">
        <v>5351.1</v>
      </c>
      <c r="L312" s="7">
        <v>5351.1</v>
      </c>
    </row>
    <row r="313" spans="6:12" x14ac:dyDescent="0.35">
      <c r="H313" t="s">
        <v>1239</v>
      </c>
      <c r="I313" t="s">
        <v>68</v>
      </c>
      <c r="J313">
        <v>1</v>
      </c>
      <c r="K313">
        <v>10662.8</v>
      </c>
      <c r="L313" s="7">
        <v>10662.8</v>
      </c>
    </row>
    <row r="314" spans="6:12" x14ac:dyDescent="0.35">
      <c r="H314" t="s">
        <v>1241</v>
      </c>
      <c r="I314" t="s">
        <v>68</v>
      </c>
      <c r="J314">
        <v>1</v>
      </c>
      <c r="K314">
        <v>5801.04</v>
      </c>
      <c r="L314" s="7">
        <v>5801.04</v>
      </c>
    </row>
    <row r="315" spans="6:12" x14ac:dyDescent="0.35">
      <c r="H315" t="s">
        <v>1216</v>
      </c>
      <c r="I315" t="s">
        <v>258</v>
      </c>
      <c r="J315">
        <v>1</v>
      </c>
      <c r="K315">
        <v>55188.06</v>
      </c>
      <c r="L315" s="7">
        <v>55188.06</v>
      </c>
    </row>
    <row r="316" spans="6:12" x14ac:dyDescent="0.35">
      <c r="H316" t="s">
        <v>1268</v>
      </c>
      <c r="I316" t="s">
        <v>68</v>
      </c>
      <c r="J316">
        <v>1</v>
      </c>
      <c r="K316">
        <v>11332</v>
      </c>
      <c r="L316" s="7">
        <v>11332</v>
      </c>
    </row>
    <row r="317" spans="6:12" x14ac:dyDescent="0.35">
      <c r="F317" t="s">
        <v>102</v>
      </c>
      <c r="G317" t="s">
        <v>102</v>
      </c>
      <c r="H317" t="s">
        <v>1411</v>
      </c>
      <c r="I317" t="s">
        <v>1401</v>
      </c>
      <c r="J317">
        <v>1</v>
      </c>
      <c r="K317">
        <v>30234.880000000001</v>
      </c>
      <c r="L317" s="7">
        <v>30234.880000000001</v>
      </c>
    </row>
    <row r="318" spans="6:12" x14ac:dyDescent="0.35">
      <c r="H318" t="s">
        <v>1412</v>
      </c>
      <c r="I318" t="s">
        <v>1401</v>
      </c>
      <c r="J318">
        <v>1</v>
      </c>
      <c r="K318">
        <v>10252.02</v>
      </c>
      <c r="L318" s="7">
        <v>10252.02</v>
      </c>
    </row>
    <row r="319" spans="6:12" x14ac:dyDescent="0.35">
      <c r="H319" t="s">
        <v>1413</v>
      </c>
      <c r="I319" t="s">
        <v>1401</v>
      </c>
      <c r="J319">
        <v>1</v>
      </c>
      <c r="K319">
        <v>101314.59</v>
      </c>
      <c r="L319" s="7">
        <v>101314.59</v>
      </c>
    </row>
    <row r="320" spans="6:12" x14ac:dyDescent="0.35">
      <c r="F320" t="s">
        <v>149</v>
      </c>
      <c r="G320" t="s">
        <v>149</v>
      </c>
      <c r="H320" t="s">
        <v>1180</v>
      </c>
      <c r="I320" t="s">
        <v>1164</v>
      </c>
      <c r="J320">
        <v>1</v>
      </c>
      <c r="K320">
        <v>79971.8</v>
      </c>
      <c r="L320" s="7">
        <v>79971.8</v>
      </c>
    </row>
    <row r="321" spans="5:12" x14ac:dyDescent="0.35">
      <c r="H321" t="s">
        <v>1332</v>
      </c>
      <c r="I321" t="s">
        <v>215</v>
      </c>
      <c r="J321">
        <v>1</v>
      </c>
      <c r="K321">
        <v>24928.560000000001</v>
      </c>
      <c r="L321" s="7">
        <v>24928.560000000001</v>
      </c>
    </row>
    <row r="322" spans="5:12" x14ac:dyDescent="0.35">
      <c r="H322" t="s">
        <v>1333</v>
      </c>
      <c r="I322" t="s">
        <v>215</v>
      </c>
      <c r="J322">
        <v>1</v>
      </c>
      <c r="K322">
        <v>24928.560000000001</v>
      </c>
      <c r="L322" s="7">
        <v>24928.560000000001</v>
      </c>
    </row>
    <row r="323" spans="5:12" x14ac:dyDescent="0.35">
      <c r="H323" t="s">
        <v>1188</v>
      </c>
      <c r="I323" t="s">
        <v>1164</v>
      </c>
      <c r="J323">
        <v>1</v>
      </c>
      <c r="K323">
        <v>405864.35</v>
      </c>
      <c r="L323" s="7">
        <v>405864.35</v>
      </c>
    </row>
    <row r="324" spans="5:12" x14ac:dyDescent="0.35">
      <c r="H324" t="s">
        <v>1190</v>
      </c>
      <c r="I324" t="s">
        <v>1164</v>
      </c>
      <c r="J324">
        <v>1</v>
      </c>
      <c r="K324">
        <v>491230.2</v>
      </c>
      <c r="L324" s="7">
        <v>491230.2</v>
      </c>
    </row>
    <row r="325" spans="5:12" x14ac:dyDescent="0.35">
      <c r="H325" t="s">
        <v>1347</v>
      </c>
      <c r="I325" t="s">
        <v>1345</v>
      </c>
      <c r="J325">
        <v>1</v>
      </c>
      <c r="K325">
        <v>6298.95</v>
      </c>
      <c r="L325" s="7">
        <v>6298.95</v>
      </c>
    </row>
    <row r="326" spans="5:12" x14ac:dyDescent="0.35">
      <c r="H326" t="s">
        <v>1210</v>
      </c>
      <c r="I326" t="s">
        <v>1203</v>
      </c>
      <c r="J326">
        <v>1</v>
      </c>
      <c r="K326">
        <v>29700</v>
      </c>
      <c r="L326" s="7">
        <v>29700</v>
      </c>
    </row>
    <row r="327" spans="5:12" x14ac:dyDescent="0.35">
      <c r="F327" t="s">
        <v>305</v>
      </c>
      <c r="G327" t="s">
        <v>305</v>
      </c>
      <c r="H327" t="s">
        <v>1281</v>
      </c>
      <c r="I327" t="s">
        <v>68</v>
      </c>
      <c r="J327">
        <v>1</v>
      </c>
      <c r="K327">
        <v>65197.440000000002</v>
      </c>
      <c r="L327" s="7">
        <v>65197.440000000002</v>
      </c>
    </row>
    <row r="328" spans="5:12" x14ac:dyDescent="0.35">
      <c r="F328" t="s">
        <v>58</v>
      </c>
      <c r="G328" t="s">
        <v>63</v>
      </c>
      <c r="H328" t="s">
        <v>1439</v>
      </c>
      <c r="I328" t="s">
        <v>1436</v>
      </c>
      <c r="J328">
        <v>1</v>
      </c>
      <c r="K328">
        <v>7554</v>
      </c>
      <c r="L328" s="7">
        <v>7554</v>
      </c>
    </row>
    <row r="329" spans="5:12" x14ac:dyDescent="0.35">
      <c r="F329" t="s">
        <v>2146</v>
      </c>
      <c r="G329" t="s">
        <v>2146</v>
      </c>
      <c r="H329" t="s">
        <v>2189</v>
      </c>
      <c r="I329" t="s">
        <v>1436</v>
      </c>
      <c r="J329">
        <v>1</v>
      </c>
      <c r="K329">
        <v>8520</v>
      </c>
      <c r="L329" s="7">
        <v>8520</v>
      </c>
    </row>
    <row r="330" spans="5:12" x14ac:dyDescent="0.35">
      <c r="E330">
        <v>2022</v>
      </c>
      <c r="F330" t="s">
        <v>30</v>
      </c>
      <c r="G330" t="s">
        <v>48</v>
      </c>
      <c r="H330" t="s">
        <v>1298</v>
      </c>
      <c r="I330" t="s">
        <v>1295</v>
      </c>
      <c r="J330">
        <v>1</v>
      </c>
      <c r="K330">
        <v>5872.65</v>
      </c>
      <c r="L330" s="7">
        <v>5872.65</v>
      </c>
    </row>
    <row r="331" spans="5:12" x14ac:dyDescent="0.35">
      <c r="H331" t="s">
        <v>1379</v>
      </c>
      <c r="I331" t="s">
        <v>991</v>
      </c>
      <c r="J331">
        <v>1</v>
      </c>
      <c r="K331">
        <v>105042</v>
      </c>
      <c r="L331" s="7">
        <v>105042</v>
      </c>
    </row>
    <row r="332" spans="5:12" x14ac:dyDescent="0.35">
      <c r="H332" t="s">
        <v>1380</v>
      </c>
      <c r="I332" t="s">
        <v>991</v>
      </c>
      <c r="J332">
        <v>1</v>
      </c>
      <c r="K332">
        <v>70899.460000000006</v>
      </c>
      <c r="L332" s="7">
        <v>70899.460000000006</v>
      </c>
    </row>
    <row r="333" spans="5:12" x14ac:dyDescent="0.35">
      <c r="H333" t="s">
        <v>1381</v>
      </c>
      <c r="I333" t="s">
        <v>991</v>
      </c>
      <c r="J333">
        <v>1</v>
      </c>
      <c r="K333">
        <v>397544</v>
      </c>
      <c r="L333" s="7">
        <v>397544</v>
      </c>
    </row>
    <row r="334" spans="5:12" x14ac:dyDescent="0.35">
      <c r="H334" t="s">
        <v>1382</v>
      </c>
      <c r="I334" t="s">
        <v>991</v>
      </c>
      <c r="J334">
        <v>1</v>
      </c>
      <c r="K334">
        <v>70899.460000000006</v>
      </c>
      <c r="L334" s="7">
        <v>70899.460000000006</v>
      </c>
    </row>
    <row r="335" spans="5:12" x14ac:dyDescent="0.35">
      <c r="H335" t="s">
        <v>1383</v>
      </c>
      <c r="I335" t="s">
        <v>991</v>
      </c>
      <c r="J335">
        <v>1</v>
      </c>
      <c r="K335">
        <v>105042</v>
      </c>
      <c r="L335" s="7">
        <v>105042</v>
      </c>
    </row>
    <row r="336" spans="5:12" x14ac:dyDescent="0.35">
      <c r="H336" t="s">
        <v>1207</v>
      </c>
      <c r="I336" t="s">
        <v>1203</v>
      </c>
      <c r="J336">
        <v>1</v>
      </c>
      <c r="K336">
        <v>4367.3</v>
      </c>
      <c r="L336" s="7">
        <v>4367.3</v>
      </c>
    </row>
    <row r="337" spans="6:12" x14ac:dyDescent="0.35">
      <c r="H337" t="s">
        <v>1208</v>
      </c>
      <c r="I337" t="s">
        <v>1203</v>
      </c>
      <c r="J337">
        <v>1</v>
      </c>
      <c r="K337">
        <v>13284.7</v>
      </c>
      <c r="L337" s="7">
        <v>13284.7</v>
      </c>
    </row>
    <row r="338" spans="6:12" x14ac:dyDescent="0.35">
      <c r="H338" t="s">
        <v>1173</v>
      </c>
      <c r="I338" t="s">
        <v>1164</v>
      </c>
      <c r="J338">
        <v>1</v>
      </c>
      <c r="K338">
        <v>354194.4</v>
      </c>
      <c r="L338" s="7">
        <v>354194.4</v>
      </c>
    </row>
    <row r="339" spans="6:12" x14ac:dyDescent="0.35">
      <c r="F339" t="s">
        <v>126</v>
      </c>
      <c r="G339" t="s">
        <v>141</v>
      </c>
      <c r="H339" t="s">
        <v>1219</v>
      </c>
      <c r="I339" t="s">
        <v>68</v>
      </c>
      <c r="J339">
        <v>1</v>
      </c>
      <c r="K339">
        <v>30908.02</v>
      </c>
      <c r="L339" s="7">
        <v>30908.02</v>
      </c>
    </row>
    <row r="340" spans="6:12" x14ac:dyDescent="0.35">
      <c r="G340" t="s">
        <v>127</v>
      </c>
      <c r="H340" t="s">
        <v>1304</v>
      </c>
      <c r="I340" t="s">
        <v>1014</v>
      </c>
      <c r="J340">
        <v>1</v>
      </c>
      <c r="K340">
        <v>36228.1</v>
      </c>
      <c r="L340" s="7">
        <v>36228.1</v>
      </c>
    </row>
    <row r="341" spans="6:12" x14ac:dyDescent="0.35">
      <c r="I341" t="s">
        <v>1038</v>
      </c>
      <c r="J341">
        <v>1</v>
      </c>
      <c r="K341">
        <v>36228.1</v>
      </c>
      <c r="L341" s="7">
        <v>36228.1</v>
      </c>
    </row>
    <row r="342" spans="6:12" x14ac:dyDescent="0.35">
      <c r="G342" t="s">
        <v>595</v>
      </c>
      <c r="H342" t="s">
        <v>1176</v>
      </c>
      <c r="I342" t="s">
        <v>1164</v>
      </c>
      <c r="J342">
        <v>1</v>
      </c>
      <c r="K342">
        <v>749734.43</v>
      </c>
      <c r="L342" s="7">
        <v>749734.43</v>
      </c>
    </row>
    <row r="343" spans="6:12" x14ac:dyDescent="0.35">
      <c r="F343" t="s">
        <v>569</v>
      </c>
      <c r="G343" t="s">
        <v>569</v>
      </c>
      <c r="H343" t="s">
        <v>1221</v>
      </c>
      <c r="I343" t="s">
        <v>68</v>
      </c>
      <c r="J343">
        <v>1</v>
      </c>
      <c r="K343">
        <v>12676.7</v>
      </c>
      <c r="L343" s="7">
        <v>12676.7</v>
      </c>
    </row>
    <row r="344" spans="6:12" x14ac:dyDescent="0.35">
      <c r="F344" t="s">
        <v>15</v>
      </c>
      <c r="G344" t="s">
        <v>16</v>
      </c>
      <c r="H344" t="s">
        <v>1344</v>
      </c>
      <c r="I344" t="s">
        <v>1343</v>
      </c>
      <c r="J344">
        <v>1</v>
      </c>
      <c r="K344">
        <v>9390</v>
      </c>
      <c r="L344" s="7">
        <v>9390</v>
      </c>
    </row>
    <row r="345" spans="6:12" x14ac:dyDescent="0.35">
      <c r="H345" t="s">
        <v>1214</v>
      </c>
      <c r="I345" t="s">
        <v>258</v>
      </c>
      <c r="J345">
        <v>1</v>
      </c>
      <c r="K345">
        <v>5517.9</v>
      </c>
      <c r="L345" s="7">
        <v>5517.9</v>
      </c>
    </row>
    <row r="346" spans="6:12" x14ac:dyDescent="0.35">
      <c r="H346" t="s">
        <v>1234</v>
      </c>
      <c r="I346" t="s">
        <v>68</v>
      </c>
      <c r="J346">
        <v>1</v>
      </c>
      <c r="K346">
        <v>8507</v>
      </c>
      <c r="L346" s="7">
        <v>8507</v>
      </c>
    </row>
    <row r="347" spans="6:12" x14ac:dyDescent="0.35">
      <c r="H347" t="s">
        <v>1240</v>
      </c>
      <c r="I347" t="s">
        <v>68</v>
      </c>
      <c r="J347">
        <v>1</v>
      </c>
      <c r="K347">
        <v>37047.75</v>
      </c>
      <c r="L347" s="7">
        <v>37047.75</v>
      </c>
    </row>
    <row r="348" spans="6:12" x14ac:dyDescent="0.35">
      <c r="H348" t="s">
        <v>1368</v>
      </c>
      <c r="I348" t="s">
        <v>1364</v>
      </c>
      <c r="J348">
        <v>1</v>
      </c>
      <c r="K348">
        <v>176238.2</v>
      </c>
      <c r="L348" s="7">
        <v>176238.2</v>
      </c>
    </row>
    <row r="349" spans="6:12" x14ac:dyDescent="0.35">
      <c r="H349" t="s">
        <v>1242</v>
      </c>
      <c r="I349" t="s">
        <v>68</v>
      </c>
      <c r="J349">
        <v>1</v>
      </c>
      <c r="K349">
        <v>5663.84</v>
      </c>
      <c r="L349" s="7">
        <v>5663.84</v>
      </c>
    </row>
    <row r="350" spans="6:12" x14ac:dyDescent="0.35">
      <c r="H350" t="s">
        <v>1243</v>
      </c>
      <c r="I350" t="s">
        <v>68</v>
      </c>
      <c r="J350">
        <v>1</v>
      </c>
      <c r="K350">
        <v>35990.400000000001</v>
      </c>
      <c r="L350" s="7">
        <v>35990.400000000001</v>
      </c>
    </row>
    <row r="351" spans="6:12" x14ac:dyDescent="0.35">
      <c r="H351" t="s">
        <v>1244</v>
      </c>
      <c r="I351" t="s">
        <v>68</v>
      </c>
      <c r="J351">
        <v>1</v>
      </c>
      <c r="K351">
        <v>19905.54</v>
      </c>
      <c r="L351" s="7">
        <v>19905.54</v>
      </c>
    </row>
    <row r="352" spans="6:12" x14ac:dyDescent="0.35">
      <c r="H352" t="s">
        <v>1245</v>
      </c>
      <c r="I352" t="s">
        <v>68</v>
      </c>
      <c r="J352">
        <v>1</v>
      </c>
      <c r="K352">
        <v>195617.25</v>
      </c>
      <c r="L352" s="7">
        <v>195617.25</v>
      </c>
    </row>
    <row r="353" spans="6:12" x14ac:dyDescent="0.35">
      <c r="H353" t="s">
        <v>1246</v>
      </c>
      <c r="I353" t="s">
        <v>68</v>
      </c>
      <c r="J353">
        <v>1</v>
      </c>
      <c r="K353">
        <v>266791.71000000002</v>
      </c>
      <c r="L353" s="7">
        <v>266791.71000000002</v>
      </c>
    </row>
    <row r="354" spans="6:12" x14ac:dyDescent="0.35">
      <c r="H354" t="s">
        <v>1247</v>
      </c>
      <c r="I354" t="s">
        <v>68</v>
      </c>
      <c r="J354">
        <v>1</v>
      </c>
      <c r="K354">
        <v>11452</v>
      </c>
      <c r="L354" s="7">
        <v>11452</v>
      </c>
    </row>
    <row r="355" spans="6:12" x14ac:dyDescent="0.35">
      <c r="H355" t="s">
        <v>1248</v>
      </c>
      <c r="I355" t="s">
        <v>68</v>
      </c>
      <c r="J355">
        <v>1</v>
      </c>
      <c r="K355">
        <v>21571.15</v>
      </c>
      <c r="L355" s="7">
        <v>21571.15</v>
      </c>
    </row>
    <row r="356" spans="6:12" x14ac:dyDescent="0.35">
      <c r="H356" t="s">
        <v>1249</v>
      </c>
      <c r="I356" t="s">
        <v>68</v>
      </c>
      <c r="J356">
        <v>1</v>
      </c>
      <c r="K356">
        <v>7251.9</v>
      </c>
      <c r="L356" s="7">
        <v>7251.9</v>
      </c>
    </row>
    <row r="357" spans="6:12" x14ac:dyDescent="0.35">
      <c r="H357" t="s">
        <v>1250</v>
      </c>
      <c r="I357" t="s">
        <v>68</v>
      </c>
      <c r="J357">
        <v>1</v>
      </c>
      <c r="K357">
        <v>3828</v>
      </c>
      <c r="L357" s="7">
        <v>3828</v>
      </c>
    </row>
    <row r="358" spans="6:12" x14ac:dyDescent="0.35">
      <c r="H358" t="s">
        <v>1251</v>
      </c>
      <c r="I358" t="s">
        <v>68</v>
      </c>
      <c r="J358">
        <v>1</v>
      </c>
      <c r="K358">
        <v>6213.16</v>
      </c>
      <c r="L358" s="7">
        <v>6213.16</v>
      </c>
    </row>
    <row r="359" spans="6:12" x14ac:dyDescent="0.35">
      <c r="H359" t="s">
        <v>1254</v>
      </c>
      <c r="I359" t="s">
        <v>68</v>
      </c>
      <c r="J359">
        <v>1</v>
      </c>
      <c r="K359">
        <v>12922</v>
      </c>
      <c r="L359" s="7">
        <v>12922</v>
      </c>
    </row>
    <row r="360" spans="6:12" x14ac:dyDescent="0.35">
      <c r="H360" t="s">
        <v>1264</v>
      </c>
      <c r="I360" t="s">
        <v>68</v>
      </c>
      <c r="J360">
        <v>1</v>
      </c>
      <c r="K360">
        <v>107133.26</v>
      </c>
      <c r="L360" s="7">
        <v>107133.26</v>
      </c>
    </row>
    <row r="361" spans="6:12" x14ac:dyDescent="0.35">
      <c r="H361" t="s">
        <v>1271</v>
      </c>
      <c r="I361" t="s">
        <v>68</v>
      </c>
      <c r="J361">
        <v>1</v>
      </c>
      <c r="K361">
        <v>4651.75</v>
      </c>
      <c r="L361" s="7">
        <v>4651.75</v>
      </c>
    </row>
    <row r="362" spans="6:12" x14ac:dyDescent="0.35">
      <c r="H362" t="s">
        <v>1272</v>
      </c>
      <c r="I362" t="s">
        <v>68</v>
      </c>
      <c r="J362">
        <v>1</v>
      </c>
      <c r="K362">
        <v>26275</v>
      </c>
      <c r="L362" s="7">
        <v>26275</v>
      </c>
    </row>
    <row r="363" spans="6:12" x14ac:dyDescent="0.35">
      <c r="F363" t="s">
        <v>102</v>
      </c>
      <c r="G363" t="s">
        <v>102</v>
      </c>
      <c r="H363" t="s">
        <v>1414</v>
      </c>
      <c r="I363" t="s">
        <v>1401</v>
      </c>
      <c r="J363">
        <v>1</v>
      </c>
      <c r="K363">
        <v>84767.92</v>
      </c>
      <c r="L363" s="7">
        <v>84767.92</v>
      </c>
    </row>
    <row r="364" spans="6:12" x14ac:dyDescent="0.35">
      <c r="F364" t="s">
        <v>149</v>
      </c>
      <c r="G364" t="s">
        <v>149</v>
      </c>
      <c r="H364" t="s">
        <v>1326</v>
      </c>
      <c r="I364" t="s">
        <v>215</v>
      </c>
      <c r="J364">
        <v>1</v>
      </c>
      <c r="K364">
        <v>21560</v>
      </c>
      <c r="L364" s="7">
        <v>21560</v>
      </c>
    </row>
    <row r="365" spans="6:12" x14ac:dyDescent="0.35">
      <c r="H365" t="s">
        <v>1334</v>
      </c>
      <c r="I365" t="s">
        <v>215</v>
      </c>
      <c r="J365">
        <v>1</v>
      </c>
      <c r="K365">
        <v>25495.08</v>
      </c>
      <c r="L365" s="7">
        <v>25495.08</v>
      </c>
    </row>
    <row r="366" spans="6:12" x14ac:dyDescent="0.35">
      <c r="H366" t="s">
        <v>1184</v>
      </c>
      <c r="I366" t="s">
        <v>1164</v>
      </c>
      <c r="J366">
        <v>1</v>
      </c>
      <c r="K366">
        <v>127000</v>
      </c>
      <c r="L366" s="7">
        <v>127000</v>
      </c>
    </row>
    <row r="367" spans="6:12" x14ac:dyDescent="0.35">
      <c r="H367" t="s">
        <v>1189</v>
      </c>
      <c r="I367" t="s">
        <v>1164</v>
      </c>
      <c r="J367">
        <v>1</v>
      </c>
      <c r="K367">
        <v>257849.23</v>
      </c>
      <c r="L367" s="7">
        <v>257849.23</v>
      </c>
    </row>
    <row r="368" spans="6:12" x14ac:dyDescent="0.35">
      <c r="F368" t="s">
        <v>305</v>
      </c>
      <c r="G368" t="s">
        <v>305</v>
      </c>
      <c r="H368" t="s">
        <v>1362</v>
      </c>
      <c r="I368" t="s">
        <v>290</v>
      </c>
      <c r="J368">
        <v>1</v>
      </c>
      <c r="K368">
        <v>17061.75</v>
      </c>
      <c r="L368" s="7">
        <v>17061.75</v>
      </c>
    </row>
    <row r="369" spans="5:12" x14ac:dyDescent="0.35">
      <c r="F369" t="s">
        <v>58</v>
      </c>
      <c r="G369" t="s">
        <v>63</v>
      </c>
      <c r="H369" t="s">
        <v>1440</v>
      </c>
      <c r="I369" t="s">
        <v>1436</v>
      </c>
      <c r="J369">
        <v>1</v>
      </c>
      <c r="K369">
        <v>9891.1</v>
      </c>
      <c r="L369" s="7">
        <v>9891.1</v>
      </c>
    </row>
    <row r="370" spans="5:12" x14ac:dyDescent="0.35">
      <c r="H370" t="s">
        <v>1197</v>
      </c>
      <c r="I370" t="s">
        <v>1164</v>
      </c>
      <c r="J370">
        <v>1</v>
      </c>
      <c r="K370">
        <v>177440</v>
      </c>
      <c r="L370" s="7">
        <v>177440</v>
      </c>
    </row>
    <row r="371" spans="5:12" x14ac:dyDescent="0.35">
      <c r="G371" t="s">
        <v>59</v>
      </c>
      <c r="H371" t="s">
        <v>1430</v>
      </c>
      <c r="I371" t="s">
        <v>1427</v>
      </c>
      <c r="J371">
        <v>1</v>
      </c>
      <c r="K371">
        <v>10999.2</v>
      </c>
      <c r="L371" s="7">
        <v>10999.2</v>
      </c>
    </row>
    <row r="372" spans="5:12" x14ac:dyDescent="0.35">
      <c r="F372" t="s">
        <v>34</v>
      </c>
      <c r="G372" t="s">
        <v>34</v>
      </c>
      <c r="H372" t="s">
        <v>1198</v>
      </c>
      <c r="I372" t="s">
        <v>1164</v>
      </c>
      <c r="J372">
        <v>1</v>
      </c>
      <c r="K372">
        <v>3256.38</v>
      </c>
      <c r="L372" s="7">
        <v>3256.38</v>
      </c>
    </row>
    <row r="373" spans="5:12" x14ac:dyDescent="0.35">
      <c r="H373" t="s">
        <v>1399</v>
      </c>
      <c r="I373" t="s">
        <v>991</v>
      </c>
      <c r="J373">
        <v>1</v>
      </c>
      <c r="K373">
        <v>2748.8</v>
      </c>
      <c r="L373" s="7">
        <v>2748.8</v>
      </c>
    </row>
    <row r="374" spans="5:12" x14ac:dyDescent="0.35">
      <c r="H374" t="s">
        <v>1283</v>
      </c>
      <c r="I374" t="s">
        <v>68</v>
      </c>
      <c r="J374">
        <v>1</v>
      </c>
      <c r="K374">
        <v>20796.3</v>
      </c>
      <c r="L374" s="7">
        <v>20796.3</v>
      </c>
    </row>
    <row r="375" spans="5:12" x14ac:dyDescent="0.35">
      <c r="F375" t="s">
        <v>2146</v>
      </c>
      <c r="G375" t="s">
        <v>2146</v>
      </c>
      <c r="H375" t="s">
        <v>2175</v>
      </c>
      <c r="I375" t="s">
        <v>1436</v>
      </c>
      <c r="J375">
        <v>1</v>
      </c>
      <c r="K375">
        <v>9408</v>
      </c>
      <c r="L375" s="7">
        <v>9408</v>
      </c>
    </row>
    <row r="376" spans="5:12" x14ac:dyDescent="0.35">
      <c r="H376" t="s">
        <v>2188</v>
      </c>
      <c r="I376" t="s">
        <v>1436</v>
      </c>
      <c r="J376">
        <v>1</v>
      </c>
      <c r="K376">
        <v>8952</v>
      </c>
      <c r="L376" s="7">
        <v>8952</v>
      </c>
    </row>
    <row r="377" spans="5:12" x14ac:dyDescent="0.35">
      <c r="E377">
        <v>2023</v>
      </c>
      <c r="F377" t="s">
        <v>30</v>
      </c>
      <c r="G377" t="s">
        <v>30</v>
      </c>
      <c r="H377" t="s">
        <v>1166</v>
      </c>
      <c r="I377" t="s">
        <v>1164</v>
      </c>
      <c r="J377">
        <v>1</v>
      </c>
      <c r="K377">
        <v>171098.4</v>
      </c>
      <c r="L377" s="7">
        <v>171098.4</v>
      </c>
    </row>
    <row r="378" spans="5:12" x14ac:dyDescent="0.35">
      <c r="G378" t="s">
        <v>48</v>
      </c>
      <c r="H378" t="s">
        <v>1299</v>
      </c>
      <c r="I378" t="s">
        <v>1295</v>
      </c>
      <c r="J378">
        <v>1</v>
      </c>
      <c r="K378">
        <v>6462.21</v>
      </c>
      <c r="L378" s="7">
        <v>6462.21</v>
      </c>
    </row>
    <row r="379" spans="5:12" x14ac:dyDescent="0.35">
      <c r="H379" t="s">
        <v>1384</v>
      </c>
      <c r="I379" t="s">
        <v>991</v>
      </c>
      <c r="J379">
        <v>1</v>
      </c>
      <c r="K379">
        <v>17982</v>
      </c>
      <c r="L379" s="7">
        <v>17982</v>
      </c>
    </row>
    <row r="380" spans="5:12" x14ac:dyDescent="0.35">
      <c r="H380" t="s">
        <v>1385</v>
      </c>
      <c r="I380" t="s">
        <v>991</v>
      </c>
      <c r="J380">
        <v>1</v>
      </c>
      <c r="K380">
        <v>82406.399999999994</v>
      </c>
      <c r="L380" s="7">
        <v>82406.399999999994</v>
      </c>
    </row>
    <row r="381" spans="5:12" x14ac:dyDescent="0.35">
      <c r="H381" t="s">
        <v>1165</v>
      </c>
      <c r="I381" t="s">
        <v>1164</v>
      </c>
      <c r="J381">
        <v>1</v>
      </c>
      <c r="K381">
        <v>9900</v>
      </c>
      <c r="L381" s="7">
        <v>9900</v>
      </c>
    </row>
    <row r="382" spans="5:12" x14ac:dyDescent="0.35">
      <c r="H382" t="s">
        <v>1300</v>
      </c>
      <c r="I382" t="s">
        <v>1295</v>
      </c>
      <c r="J382">
        <v>1</v>
      </c>
      <c r="K382">
        <v>6819.75</v>
      </c>
      <c r="L382" s="7">
        <v>6819.75</v>
      </c>
    </row>
    <row r="383" spans="5:12" x14ac:dyDescent="0.35">
      <c r="H383" t="s">
        <v>1386</v>
      </c>
      <c r="I383" t="s">
        <v>991</v>
      </c>
      <c r="J383">
        <v>1</v>
      </c>
      <c r="K383">
        <v>61018</v>
      </c>
      <c r="L383" s="7">
        <v>61018</v>
      </c>
    </row>
    <row r="384" spans="5:12" x14ac:dyDescent="0.35">
      <c r="H384" t="s">
        <v>1389</v>
      </c>
      <c r="I384" t="s">
        <v>991</v>
      </c>
      <c r="J384">
        <v>1</v>
      </c>
      <c r="K384">
        <v>61018</v>
      </c>
      <c r="L384" s="7">
        <v>61018</v>
      </c>
    </row>
    <row r="385" spans="6:12" x14ac:dyDescent="0.35">
      <c r="H385" t="s">
        <v>1170</v>
      </c>
      <c r="I385" t="s">
        <v>1164</v>
      </c>
      <c r="J385">
        <v>1</v>
      </c>
      <c r="K385">
        <v>110769.5</v>
      </c>
      <c r="L385" s="7">
        <v>110769.5</v>
      </c>
    </row>
    <row r="386" spans="6:12" x14ac:dyDescent="0.35">
      <c r="H386" t="s">
        <v>1171</v>
      </c>
      <c r="I386" t="s">
        <v>1164</v>
      </c>
      <c r="J386">
        <v>1</v>
      </c>
      <c r="K386">
        <v>746854.44</v>
      </c>
      <c r="L386" s="7">
        <v>746854.44</v>
      </c>
    </row>
    <row r="387" spans="6:12" x14ac:dyDescent="0.35">
      <c r="H387" t="s">
        <v>1174</v>
      </c>
      <c r="I387" t="s">
        <v>1164</v>
      </c>
      <c r="J387">
        <v>1</v>
      </c>
      <c r="K387">
        <v>268879.67</v>
      </c>
      <c r="L387" s="7">
        <v>268879.67</v>
      </c>
    </row>
    <row r="388" spans="6:12" x14ac:dyDescent="0.35">
      <c r="F388" t="s">
        <v>126</v>
      </c>
      <c r="G388" t="s">
        <v>141</v>
      </c>
      <c r="H388" t="s">
        <v>1356</v>
      </c>
      <c r="I388" t="s">
        <v>290</v>
      </c>
      <c r="J388">
        <v>1</v>
      </c>
      <c r="K388">
        <v>33000</v>
      </c>
      <c r="L388" s="7">
        <v>33000</v>
      </c>
    </row>
    <row r="389" spans="6:12" x14ac:dyDescent="0.35">
      <c r="G389" t="s">
        <v>127</v>
      </c>
      <c r="H389" t="s">
        <v>1305</v>
      </c>
      <c r="I389" t="s">
        <v>1014</v>
      </c>
      <c r="J389">
        <v>1</v>
      </c>
      <c r="K389">
        <v>23763.18</v>
      </c>
      <c r="L389" s="7">
        <v>23763.18</v>
      </c>
    </row>
    <row r="390" spans="6:12" x14ac:dyDescent="0.35">
      <c r="I390" t="s">
        <v>1038</v>
      </c>
      <c r="J390">
        <v>1</v>
      </c>
      <c r="K390">
        <v>23763.18</v>
      </c>
      <c r="L390" s="7">
        <v>23763.18</v>
      </c>
    </row>
    <row r="391" spans="6:12" x14ac:dyDescent="0.35">
      <c r="G391" t="s">
        <v>595</v>
      </c>
      <c r="H391" t="s">
        <v>1177</v>
      </c>
      <c r="I391" t="s">
        <v>1164</v>
      </c>
      <c r="J391">
        <v>1</v>
      </c>
      <c r="K391">
        <v>749734.43</v>
      </c>
      <c r="L391" s="7">
        <v>749734.43</v>
      </c>
    </row>
    <row r="392" spans="6:12" x14ac:dyDescent="0.35">
      <c r="F392" t="s">
        <v>569</v>
      </c>
      <c r="G392" t="s">
        <v>569</v>
      </c>
      <c r="H392" t="s">
        <v>1222</v>
      </c>
      <c r="I392" t="s">
        <v>68</v>
      </c>
      <c r="J392">
        <v>1</v>
      </c>
      <c r="K392">
        <v>6993.06</v>
      </c>
      <c r="L392" s="7">
        <v>6993.06</v>
      </c>
    </row>
    <row r="393" spans="6:12" x14ac:dyDescent="0.35">
      <c r="H393" t="s">
        <v>1224</v>
      </c>
      <c r="I393" t="s">
        <v>68</v>
      </c>
      <c r="J393">
        <v>1</v>
      </c>
      <c r="K393">
        <v>6711.78</v>
      </c>
      <c r="L393" s="7">
        <v>6711.78</v>
      </c>
    </row>
    <row r="394" spans="6:12" x14ac:dyDescent="0.35">
      <c r="F394" t="s">
        <v>97</v>
      </c>
      <c r="G394" t="s">
        <v>332</v>
      </c>
      <c r="H394" t="s">
        <v>1353</v>
      </c>
      <c r="I394" t="s">
        <v>121</v>
      </c>
      <c r="J394">
        <v>1</v>
      </c>
      <c r="K394">
        <v>35189.9</v>
      </c>
      <c r="L394" s="7">
        <v>35189.9</v>
      </c>
    </row>
    <row r="395" spans="6:12" x14ac:dyDescent="0.35">
      <c r="H395" t="s">
        <v>1355</v>
      </c>
      <c r="I395" t="s">
        <v>121</v>
      </c>
      <c r="J395">
        <v>1</v>
      </c>
      <c r="K395">
        <v>35735.199999999997</v>
      </c>
      <c r="L395" s="7">
        <v>35735.199999999997</v>
      </c>
    </row>
    <row r="396" spans="6:12" x14ac:dyDescent="0.35">
      <c r="F396" t="s">
        <v>15</v>
      </c>
      <c r="G396" t="s">
        <v>16</v>
      </c>
      <c r="H396" t="s">
        <v>1225</v>
      </c>
      <c r="I396" t="s">
        <v>68</v>
      </c>
      <c r="J396">
        <v>1</v>
      </c>
      <c r="K396">
        <v>9528.7999999999993</v>
      </c>
      <c r="L396" s="7">
        <v>9528.7999999999993</v>
      </c>
    </row>
    <row r="397" spans="6:12" x14ac:dyDescent="0.35">
      <c r="H397" t="s">
        <v>1215</v>
      </c>
      <c r="I397" t="s">
        <v>258</v>
      </c>
      <c r="J397">
        <v>1</v>
      </c>
      <c r="K397">
        <v>7882.5</v>
      </c>
      <c r="L397" s="7">
        <v>7882.5</v>
      </c>
    </row>
    <row r="398" spans="6:12" x14ac:dyDescent="0.35">
      <c r="H398" t="s">
        <v>1228</v>
      </c>
      <c r="I398" t="s">
        <v>68</v>
      </c>
      <c r="J398">
        <v>1</v>
      </c>
      <c r="K398">
        <v>35584</v>
      </c>
      <c r="L398" s="7">
        <v>35584</v>
      </c>
    </row>
    <row r="399" spans="6:12" x14ac:dyDescent="0.35">
      <c r="H399" t="s">
        <v>1252</v>
      </c>
      <c r="I399" t="s">
        <v>68</v>
      </c>
      <c r="J399">
        <v>1</v>
      </c>
      <c r="K399">
        <v>21371.4</v>
      </c>
      <c r="L399" s="7">
        <v>21371.4</v>
      </c>
    </row>
    <row r="400" spans="6:12" x14ac:dyDescent="0.35">
      <c r="H400" t="s">
        <v>1253</v>
      </c>
      <c r="I400" t="s">
        <v>68</v>
      </c>
      <c r="J400">
        <v>1</v>
      </c>
      <c r="K400">
        <v>131710.57</v>
      </c>
      <c r="L400" s="7">
        <v>131710.57</v>
      </c>
    </row>
    <row r="401" spans="6:12" x14ac:dyDescent="0.35">
      <c r="H401" t="s">
        <v>1255</v>
      </c>
      <c r="I401" t="s">
        <v>68</v>
      </c>
      <c r="J401">
        <v>1</v>
      </c>
      <c r="K401">
        <v>10230.4</v>
      </c>
      <c r="L401" s="7">
        <v>10230.4</v>
      </c>
    </row>
    <row r="402" spans="6:12" x14ac:dyDescent="0.35">
      <c r="H402" t="s">
        <v>1257</v>
      </c>
      <c r="I402" t="s">
        <v>68</v>
      </c>
      <c r="J402">
        <v>1</v>
      </c>
      <c r="K402">
        <v>13866.67</v>
      </c>
      <c r="L402" s="7">
        <v>13866.67</v>
      </c>
    </row>
    <row r="403" spans="6:12" x14ac:dyDescent="0.35">
      <c r="H403" t="s">
        <v>1216</v>
      </c>
      <c r="I403" t="s">
        <v>258</v>
      </c>
      <c r="J403">
        <v>1</v>
      </c>
      <c r="K403">
        <v>15765</v>
      </c>
      <c r="L403" s="7">
        <v>15765</v>
      </c>
    </row>
    <row r="404" spans="6:12" x14ac:dyDescent="0.35">
      <c r="H404" t="s">
        <v>1273</v>
      </c>
      <c r="I404" t="s">
        <v>68</v>
      </c>
      <c r="J404">
        <v>1</v>
      </c>
      <c r="K404">
        <v>7882.6</v>
      </c>
      <c r="L404" s="7">
        <v>7882.6</v>
      </c>
    </row>
    <row r="405" spans="6:12" x14ac:dyDescent="0.35">
      <c r="H405" t="s">
        <v>1276</v>
      </c>
      <c r="I405" t="s">
        <v>68</v>
      </c>
      <c r="J405">
        <v>1</v>
      </c>
      <c r="K405">
        <v>6443.75</v>
      </c>
      <c r="L405" s="7">
        <v>6443.75</v>
      </c>
    </row>
    <row r="406" spans="6:12" x14ac:dyDescent="0.35">
      <c r="F406" t="s">
        <v>102</v>
      </c>
      <c r="G406" t="s">
        <v>102</v>
      </c>
      <c r="H406" t="s">
        <v>1422</v>
      </c>
      <c r="I406" t="s">
        <v>546</v>
      </c>
      <c r="J406">
        <v>1</v>
      </c>
      <c r="K406">
        <v>1815</v>
      </c>
      <c r="L406" s="7">
        <v>1815</v>
      </c>
    </row>
    <row r="407" spans="6:12" x14ac:dyDescent="0.35">
      <c r="H407" t="s">
        <v>1415</v>
      </c>
      <c r="I407" t="s">
        <v>1401</v>
      </c>
      <c r="J407">
        <v>1</v>
      </c>
      <c r="K407">
        <v>83577.81</v>
      </c>
      <c r="L407" s="7">
        <v>83577.81</v>
      </c>
    </row>
    <row r="408" spans="6:12" x14ac:dyDescent="0.35">
      <c r="H408" t="s">
        <v>1416</v>
      </c>
      <c r="I408" t="s">
        <v>1401</v>
      </c>
      <c r="J408">
        <v>1</v>
      </c>
      <c r="K408">
        <v>49651.58</v>
      </c>
      <c r="L408" s="7">
        <v>49651.58</v>
      </c>
    </row>
    <row r="409" spans="6:12" x14ac:dyDescent="0.35">
      <c r="F409" t="s">
        <v>149</v>
      </c>
      <c r="G409" t="s">
        <v>149</v>
      </c>
      <c r="H409" t="s">
        <v>1327</v>
      </c>
      <c r="I409" t="s">
        <v>215</v>
      </c>
      <c r="J409">
        <v>1</v>
      </c>
      <c r="K409">
        <v>17894.72</v>
      </c>
      <c r="L409" s="7">
        <v>17894.72</v>
      </c>
    </row>
    <row r="410" spans="6:12" x14ac:dyDescent="0.35">
      <c r="H410" t="s">
        <v>1335</v>
      </c>
      <c r="I410" t="s">
        <v>215</v>
      </c>
      <c r="J410">
        <v>1</v>
      </c>
      <c r="K410">
        <v>25495.08</v>
      </c>
      <c r="L410" s="7">
        <v>25495.08</v>
      </c>
    </row>
    <row r="411" spans="6:12" x14ac:dyDescent="0.35">
      <c r="H411" t="s">
        <v>1185</v>
      </c>
      <c r="I411" t="s">
        <v>1164</v>
      </c>
      <c r="J411">
        <v>1</v>
      </c>
      <c r="K411">
        <v>868066.8</v>
      </c>
      <c r="L411" s="7">
        <v>868066.8</v>
      </c>
    </row>
    <row r="412" spans="6:12" x14ac:dyDescent="0.35">
      <c r="H412" t="s">
        <v>1187</v>
      </c>
      <c r="I412" t="s">
        <v>1164</v>
      </c>
      <c r="J412">
        <v>1</v>
      </c>
      <c r="K412">
        <v>749079.43</v>
      </c>
      <c r="L412" s="7">
        <v>749079.43</v>
      </c>
    </row>
    <row r="413" spans="6:12" x14ac:dyDescent="0.35">
      <c r="H413" t="s">
        <v>1191</v>
      </c>
      <c r="I413" t="s">
        <v>1164</v>
      </c>
      <c r="J413">
        <v>1</v>
      </c>
      <c r="K413">
        <v>923837.85</v>
      </c>
      <c r="L413" s="7">
        <v>923837.85</v>
      </c>
    </row>
    <row r="414" spans="6:12" x14ac:dyDescent="0.35">
      <c r="H414" t="s">
        <v>1193</v>
      </c>
      <c r="I414" t="s">
        <v>1164</v>
      </c>
      <c r="J414">
        <v>1</v>
      </c>
      <c r="K414">
        <v>405864.35</v>
      </c>
      <c r="L414" s="7">
        <v>405864.35</v>
      </c>
    </row>
    <row r="415" spans="6:12" x14ac:dyDescent="0.35">
      <c r="H415" t="s">
        <v>1194</v>
      </c>
      <c r="I415" t="s">
        <v>1164</v>
      </c>
      <c r="J415">
        <v>1</v>
      </c>
      <c r="K415">
        <v>554158.15</v>
      </c>
      <c r="L415" s="7">
        <v>554158.15</v>
      </c>
    </row>
    <row r="416" spans="6:12" x14ac:dyDescent="0.35">
      <c r="F416" t="s">
        <v>305</v>
      </c>
      <c r="G416" t="s">
        <v>305</v>
      </c>
      <c r="H416" t="s">
        <v>1359</v>
      </c>
      <c r="I416" t="s">
        <v>290</v>
      </c>
      <c r="J416">
        <v>1</v>
      </c>
      <c r="K416">
        <v>14625</v>
      </c>
      <c r="L416" s="7">
        <v>14625</v>
      </c>
    </row>
    <row r="417" spans="5:12" x14ac:dyDescent="0.35">
      <c r="H417" t="s">
        <v>1360</v>
      </c>
      <c r="I417" t="s">
        <v>290</v>
      </c>
      <c r="J417">
        <v>1</v>
      </c>
      <c r="K417">
        <v>8258.82</v>
      </c>
      <c r="L417" s="7">
        <v>8258.82</v>
      </c>
    </row>
    <row r="418" spans="5:12" x14ac:dyDescent="0.35">
      <c r="F418" t="s">
        <v>58</v>
      </c>
      <c r="G418" t="s">
        <v>59</v>
      </c>
      <c r="H418" t="s">
        <v>1437</v>
      </c>
      <c r="I418" t="s">
        <v>1436</v>
      </c>
      <c r="J418">
        <v>1</v>
      </c>
      <c r="K418">
        <v>11192.96</v>
      </c>
      <c r="L418" s="7">
        <v>11192.96</v>
      </c>
    </row>
    <row r="419" spans="5:12" x14ac:dyDescent="0.35">
      <c r="F419" t="s">
        <v>34</v>
      </c>
      <c r="G419" t="s">
        <v>34</v>
      </c>
      <c r="H419" t="s">
        <v>1421</v>
      </c>
      <c r="I419" t="s">
        <v>1420</v>
      </c>
      <c r="J419">
        <v>1</v>
      </c>
      <c r="K419">
        <v>21960</v>
      </c>
      <c r="L419" s="7">
        <v>21960</v>
      </c>
    </row>
    <row r="420" spans="5:12" x14ac:dyDescent="0.35">
      <c r="H420" t="s">
        <v>1400</v>
      </c>
      <c r="I420" t="s">
        <v>991</v>
      </c>
      <c r="J420">
        <v>1</v>
      </c>
      <c r="K420">
        <v>18770.7</v>
      </c>
      <c r="L420" s="7">
        <v>18770.7</v>
      </c>
    </row>
    <row r="421" spans="5:12" x14ac:dyDescent="0.35">
      <c r="F421" t="s">
        <v>2146</v>
      </c>
      <c r="G421" t="s">
        <v>2146</v>
      </c>
      <c r="H421" t="s">
        <v>2169</v>
      </c>
      <c r="I421" t="s">
        <v>2146</v>
      </c>
      <c r="J421">
        <v>1</v>
      </c>
      <c r="K421">
        <v>9301</v>
      </c>
      <c r="L421" s="7">
        <v>9301</v>
      </c>
    </row>
    <row r="422" spans="5:12" x14ac:dyDescent="0.35">
      <c r="H422" t="s">
        <v>2173</v>
      </c>
      <c r="I422" t="s">
        <v>2146</v>
      </c>
      <c r="J422">
        <v>1</v>
      </c>
      <c r="K422">
        <v>3132.96</v>
      </c>
      <c r="L422" s="7">
        <v>3132.96</v>
      </c>
    </row>
    <row r="423" spans="5:12" x14ac:dyDescent="0.35">
      <c r="E423">
        <v>2024</v>
      </c>
      <c r="F423" t="s">
        <v>30</v>
      </c>
      <c r="G423" t="s">
        <v>30</v>
      </c>
      <c r="H423" t="s">
        <v>1167</v>
      </c>
      <c r="I423" t="s">
        <v>1164</v>
      </c>
      <c r="J423">
        <v>1</v>
      </c>
      <c r="K423">
        <v>67700.52</v>
      </c>
      <c r="L423" s="7">
        <v>67700.52</v>
      </c>
    </row>
    <row r="424" spans="5:12" x14ac:dyDescent="0.35">
      <c r="G424" t="s">
        <v>48</v>
      </c>
      <c r="H424" t="s">
        <v>1387</v>
      </c>
      <c r="I424" t="s">
        <v>991</v>
      </c>
      <c r="J424">
        <v>1</v>
      </c>
      <c r="K424">
        <v>82406.399999999994</v>
      </c>
      <c r="L424" s="7">
        <v>82406.399999999994</v>
      </c>
    </row>
    <row r="425" spans="5:12" x14ac:dyDescent="0.35">
      <c r="H425" t="s">
        <v>1388</v>
      </c>
      <c r="I425" t="s">
        <v>991</v>
      </c>
      <c r="J425">
        <v>1</v>
      </c>
      <c r="K425">
        <v>17982</v>
      </c>
      <c r="L425" s="7">
        <v>17982</v>
      </c>
    </row>
    <row r="426" spans="5:12" x14ac:dyDescent="0.35">
      <c r="H426" t="s">
        <v>1390</v>
      </c>
      <c r="I426" t="s">
        <v>991</v>
      </c>
      <c r="J426">
        <v>1</v>
      </c>
      <c r="K426">
        <v>82406.399999999994</v>
      </c>
      <c r="L426" s="7">
        <v>82406.399999999994</v>
      </c>
    </row>
    <row r="427" spans="5:12" x14ac:dyDescent="0.35">
      <c r="H427" t="s">
        <v>1209</v>
      </c>
      <c r="I427" t="s">
        <v>1203</v>
      </c>
      <c r="J427">
        <v>1</v>
      </c>
      <c r="K427">
        <v>11426.66</v>
      </c>
      <c r="L427" s="7">
        <v>11426.66</v>
      </c>
    </row>
    <row r="428" spans="5:12" x14ac:dyDescent="0.35">
      <c r="H428" t="s">
        <v>1175</v>
      </c>
      <c r="I428" t="s">
        <v>1164</v>
      </c>
      <c r="J428">
        <v>1</v>
      </c>
      <c r="K428">
        <v>397793.22</v>
      </c>
      <c r="L428" s="7">
        <v>397793.22</v>
      </c>
    </row>
    <row r="429" spans="5:12" x14ac:dyDescent="0.35">
      <c r="F429" t="s">
        <v>120</v>
      </c>
      <c r="G429" t="s">
        <v>120</v>
      </c>
      <c r="H429" t="s">
        <v>1291</v>
      </c>
      <c r="I429" t="s">
        <v>1290</v>
      </c>
      <c r="J429">
        <v>1</v>
      </c>
      <c r="K429">
        <v>33450</v>
      </c>
      <c r="L429" s="7">
        <v>33450</v>
      </c>
    </row>
    <row r="430" spans="5:12" x14ac:dyDescent="0.35">
      <c r="F430" t="s">
        <v>126</v>
      </c>
      <c r="G430" t="s">
        <v>1211</v>
      </c>
      <c r="H430" t="s">
        <v>1213</v>
      </c>
      <c r="I430" t="s">
        <v>1212</v>
      </c>
      <c r="J430">
        <v>1</v>
      </c>
      <c r="K430">
        <v>719370.12</v>
      </c>
      <c r="L430" s="7">
        <v>719370.12</v>
      </c>
    </row>
    <row r="431" spans="5:12" x14ac:dyDescent="0.35">
      <c r="G431" t="s">
        <v>127</v>
      </c>
      <c r="H431" t="s">
        <v>1306</v>
      </c>
      <c r="I431" t="s">
        <v>1014</v>
      </c>
      <c r="J431">
        <v>1</v>
      </c>
      <c r="K431">
        <v>23763.200000000001</v>
      </c>
      <c r="L431" s="7">
        <v>23763.200000000001</v>
      </c>
    </row>
    <row r="432" spans="5:12" x14ac:dyDescent="0.35">
      <c r="I432" t="s">
        <v>1038</v>
      </c>
      <c r="J432">
        <v>1</v>
      </c>
      <c r="K432">
        <v>23763.200000000001</v>
      </c>
      <c r="L432" s="7">
        <v>23763.200000000001</v>
      </c>
    </row>
    <row r="433" spans="6:12" x14ac:dyDescent="0.35">
      <c r="G433" t="s">
        <v>595</v>
      </c>
      <c r="H433" t="s">
        <v>1178</v>
      </c>
      <c r="I433" t="s">
        <v>1164</v>
      </c>
      <c r="J433">
        <v>1</v>
      </c>
      <c r="K433">
        <v>794836.51</v>
      </c>
      <c r="L433" s="7">
        <v>794836.51</v>
      </c>
    </row>
    <row r="434" spans="6:12" x14ac:dyDescent="0.35">
      <c r="F434" t="s">
        <v>569</v>
      </c>
      <c r="G434" t="s">
        <v>569</v>
      </c>
      <c r="H434" t="s">
        <v>1223</v>
      </c>
      <c r="I434" t="s">
        <v>68</v>
      </c>
      <c r="J434">
        <v>1</v>
      </c>
      <c r="K434">
        <v>7260</v>
      </c>
      <c r="L434" s="7">
        <v>7260</v>
      </c>
    </row>
    <row r="435" spans="6:12" x14ac:dyDescent="0.35">
      <c r="F435" t="s">
        <v>97</v>
      </c>
      <c r="G435" t="s">
        <v>332</v>
      </c>
      <c r="H435" t="s">
        <v>1354</v>
      </c>
      <c r="I435" t="s">
        <v>121</v>
      </c>
      <c r="J435">
        <v>1</v>
      </c>
      <c r="K435">
        <v>35189.9</v>
      </c>
      <c r="L435" s="7">
        <v>35189.9</v>
      </c>
    </row>
    <row r="436" spans="6:12" x14ac:dyDescent="0.35">
      <c r="F436" t="s">
        <v>15</v>
      </c>
      <c r="G436" t="s">
        <v>16</v>
      </c>
      <c r="H436" t="s">
        <v>1226</v>
      </c>
      <c r="I436" t="s">
        <v>68</v>
      </c>
      <c r="J436">
        <v>1</v>
      </c>
      <c r="K436">
        <v>241739.21</v>
      </c>
      <c r="L436" s="7">
        <v>241739.21</v>
      </c>
    </row>
    <row r="437" spans="6:12" x14ac:dyDescent="0.35">
      <c r="H437" t="s">
        <v>1227</v>
      </c>
      <c r="I437" t="s">
        <v>68</v>
      </c>
      <c r="J437">
        <v>1</v>
      </c>
      <c r="K437">
        <v>11197.87</v>
      </c>
      <c r="L437" s="7">
        <v>11197.87</v>
      </c>
    </row>
    <row r="438" spans="6:12" x14ac:dyDescent="0.35">
      <c r="H438" t="s">
        <v>1232</v>
      </c>
      <c r="I438" t="s">
        <v>68</v>
      </c>
      <c r="J438">
        <v>1</v>
      </c>
      <c r="K438">
        <v>17792</v>
      </c>
      <c r="L438" s="7">
        <v>17792</v>
      </c>
    </row>
    <row r="439" spans="6:12" x14ac:dyDescent="0.35">
      <c r="H439" t="s">
        <v>1256</v>
      </c>
      <c r="I439" t="s">
        <v>68</v>
      </c>
      <c r="J439">
        <v>1</v>
      </c>
      <c r="K439">
        <v>44480</v>
      </c>
      <c r="L439" s="7">
        <v>44480</v>
      </c>
    </row>
    <row r="440" spans="6:12" x14ac:dyDescent="0.35">
      <c r="H440" t="s">
        <v>1258</v>
      </c>
      <c r="I440" t="s">
        <v>68</v>
      </c>
      <c r="J440">
        <v>1</v>
      </c>
      <c r="K440">
        <v>25042.92</v>
      </c>
      <c r="L440" s="7">
        <v>25042.92</v>
      </c>
    </row>
    <row r="441" spans="6:12" x14ac:dyDescent="0.35">
      <c r="H441" t="s">
        <v>1259</v>
      </c>
      <c r="I441" t="s">
        <v>68</v>
      </c>
      <c r="J441">
        <v>1</v>
      </c>
      <c r="K441">
        <v>89089.600000000006</v>
      </c>
      <c r="L441" s="7">
        <v>89089.600000000006</v>
      </c>
    </row>
    <row r="442" spans="6:12" x14ac:dyDescent="0.35">
      <c r="H442" t="s">
        <v>1260</v>
      </c>
      <c r="I442" t="s">
        <v>68</v>
      </c>
      <c r="J442">
        <v>1</v>
      </c>
      <c r="K442">
        <v>31136</v>
      </c>
      <c r="L442" s="7">
        <v>31136</v>
      </c>
    </row>
    <row r="443" spans="6:12" x14ac:dyDescent="0.35">
      <c r="H443" t="s">
        <v>1262</v>
      </c>
      <c r="I443" t="s">
        <v>68</v>
      </c>
      <c r="J443">
        <v>1</v>
      </c>
      <c r="K443">
        <v>111957.8</v>
      </c>
      <c r="L443" s="7">
        <v>111957.8</v>
      </c>
    </row>
    <row r="444" spans="6:12" x14ac:dyDescent="0.35">
      <c r="H444" t="s">
        <v>1263</v>
      </c>
      <c r="I444" t="s">
        <v>68</v>
      </c>
      <c r="J444">
        <v>1</v>
      </c>
      <c r="K444">
        <v>5316.9</v>
      </c>
      <c r="L444" s="7">
        <v>5316.9</v>
      </c>
    </row>
    <row r="445" spans="6:12" x14ac:dyDescent="0.35">
      <c r="H445" t="s">
        <v>1265</v>
      </c>
      <c r="I445" t="s">
        <v>68</v>
      </c>
      <c r="J445">
        <v>1</v>
      </c>
      <c r="K445">
        <v>177327.2</v>
      </c>
      <c r="L445" s="7">
        <v>177327.2</v>
      </c>
    </row>
    <row r="446" spans="6:12" x14ac:dyDescent="0.35">
      <c r="H446" t="s">
        <v>1266</v>
      </c>
      <c r="I446" t="s">
        <v>68</v>
      </c>
      <c r="J446">
        <v>1</v>
      </c>
      <c r="K446">
        <v>274591.65999999997</v>
      </c>
      <c r="L446" s="7">
        <v>274591.65999999997</v>
      </c>
    </row>
    <row r="447" spans="6:12" x14ac:dyDescent="0.35">
      <c r="H447" t="s">
        <v>1267</v>
      </c>
      <c r="I447" t="s">
        <v>68</v>
      </c>
      <c r="J447">
        <v>1</v>
      </c>
      <c r="K447">
        <v>3695.73</v>
      </c>
      <c r="L447" s="7">
        <v>3695.73</v>
      </c>
    </row>
    <row r="448" spans="6:12" x14ac:dyDescent="0.35">
      <c r="H448" t="s">
        <v>1269</v>
      </c>
      <c r="I448" t="s">
        <v>68</v>
      </c>
      <c r="J448">
        <v>1</v>
      </c>
      <c r="K448">
        <v>5337.6</v>
      </c>
      <c r="L448" s="7">
        <v>5337.6</v>
      </c>
    </row>
    <row r="449" spans="6:12" x14ac:dyDescent="0.35">
      <c r="H449" t="s">
        <v>1270</v>
      </c>
      <c r="I449" t="s">
        <v>68</v>
      </c>
      <c r="J449">
        <v>1</v>
      </c>
      <c r="K449">
        <v>32852</v>
      </c>
      <c r="L449" s="7">
        <v>32852</v>
      </c>
    </row>
    <row r="450" spans="6:12" x14ac:dyDescent="0.35">
      <c r="H450" t="s">
        <v>1274</v>
      </c>
      <c r="I450" t="s">
        <v>68</v>
      </c>
      <c r="J450">
        <v>1</v>
      </c>
      <c r="K450">
        <v>16918</v>
      </c>
      <c r="L450" s="7">
        <v>16918</v>
      </c>
    </row>
    <row r="451" spans="6:12" x14ac:dyDescent="0.35">
      <c r="H451" t="s">
        <v>1275</v>
      </c>
      <c r="I451" t="s">
        <v>68</v>
      </c>
      <c r="J451">
        <v>1</v>
      </c>
      <c r="K451">
        <v>5646</v>
      </c>
      <c r="L451" s="7">
        <v>5646</v>
      </c>
    </row>
    <row r="452" spans="6:12" x14ac:dyDescent="0.35">
      <c r="H452" t="s">
        <v>1278</v>
      </c>
      <c r="I452" t="s">
        <v>68</v>
      </c>
      <c r="J452">
        <v>1</v>
      </c>
      <c r="K452">
        <v>15465.25</v>
      </c>
      <c r="L452" s="7">
        <v>15465.25</v>
      </c>
    </row>
    <row r="453" spans="6:12" x14ac:dyDescent="0.35">
      <c r="F453" t="s">
        <v>102</v>
      </c>
      <c r="G453" t="s">
        <v>102</v>
      </c>
      <c r="H453" t="s">
        <v>1423</v>
      </c>
      <c r="I453" t="s">
        <v>546</v>
      </c>
      <c r="J453">
        <v>1</v>
      </c>
      <c r="K453">
        <v>7956.12</v>
      </c>
      <c r="L453" s="7">
        <v>7956.12</v>
      </c>
    </row>
    <row r="454" spans="6:12" x14ac:dyDescent="0.35">
      <c r="H454" t="s">
        <v>1396</v>
      </c>
      <c r="I454" t="s">
        <v>991</v>
      </c>
      <c r="J454">
        <v>1</v>
      </c>
      <c r="K454">
        <v>1349.9</v>
      </c>
      <c r="L454" s="7">
        <v>1349.9</v>
      </c>
    </row>
    <row r="455" spans="6:12" x14ac:dyDescent="0.35">
      <c r="H455" t="s">
        <v>1417</v>
      </c>
      <c r="I455" t="s">
        <v>1401</v>
      </c>
      <c r="J455">
        <v>1</v>
      </c>
      <c r="K455">
        <v>5808.43</v>
      </c>
      <c r="L455" s="7">
        <v>5808.43</v>
      </c>
    </row>
    <row r="456" spans="6:12" x14ac:dyDescent="0.35">
      <c r="F456" t="s">
        <v>149</v>
      </c>
      <c r="G456" t="s">
        <v>149</v>
      </c>
      <c r="H456" t="s">
        <v>1328</v>
      </c>
      <c r="I456" t="s">
        <v>215</v>
      </c>
      <c r="J456">
        <v>1</v>
      </c>
      <c r="K456">
        <v>24200</v>
      </c>
      <c r="L456" s="7">
        <v>24200</v>
      </c>
    </row>
    <row r="457" spans="6:12" x14ac:dyDescent="0.35">
      <c r="H457" t="s">
        <v>1419</v>
      </c>
      <c r="I457" t="s">
        <v>1418</v>
      </c>
      <c r="J457">
        <v>1</v>
      </c>
      <c r="K457">
        <v>6706.58</v>
      </c>
      <c r="L457" s="7">
        <v>6706.58</v>
      </c>
    </row>
    <row r="458" spans="6:12" x14ac:dyDescent="0.35">
      <c r="H458" t="s">
        <v>1186</v>
      </c>
      <c r="I458" t="s">
        <v>1164</v>
      </c>
      <c r="J458">
        <v>1</v>
      </c>
      <c r="K458">
        <v>582044.80000000005</v>
      </c>
      <c r="L458" s="7">
        <v>582044.80000000005</v>
      </c>
    </row>
    <row r="459" spans="6:12" x14ac:dyDescent="0.35">
      <c r="H459" t="s">
        <v>1346</v>
      </c>
      <c r="I459" t="s">
        <v>1345</v>
      </c>
      <c r="J459">
        <v>1</v>
      </c>
      <c r="K459">
        <v>8443.6</v>
      </c>
      <c r="L459" s="7">
        <v>8443.6</v>
      </c>
    </row>
    <row r="460" spans="6:12" x14ac:dyDescent="0.35">
      <c r="H460" t="s">
        <v>1192</v>
      </c>
      <c r="I460" t="s">
        <v>1164</v>
      </c>
      <c r="J460">
        <v>1</v>
      </c>
      <c r="K460">
        <v>831841.36</v>
      </c>
      <c r="L460" s="7">
        <v>831841.36</v>
      </c>
    </row>
    <row r="461" spans="6:12" x14ac:dyDescent="0.35">
      <c r="H461" t="s">
        <v>1193</v>
      </c>
      <c r="I461" t="s">
        <v>1164</v>
      </c>
      <c r="J461">
        <v>1</v>
      </c>
      <c r="K461">
        <v>464195.2</v>
      </c>
      <c r="L461" s="7">
        <v>464195.2</v>
      </c>
    </row>
    <row r="462" spans="6:12" x14ac:dyDescent="0.35">
      <c r="H462" t="s">
        <v>1195</v>
      </c>
      <c r="I462" t="s">
        <v>1164</v>
      </c>
      <c r="J462">
        <v>1</v>
      </c>
      <c r="K462">
        <v>478701.2</v>
      </c>
      <c r="L462" s="7">
        <v>478701.2</v>
      </c>
    </row>
    <row r="463" spans="6:12" x14ac:dyDescent="0.35">
      <c r="H463" t="s">
        <v>1196</v>
      </c>
      <c r="I463" t="s">
        <v>1164</v>
      </c>
      <c r="J463">
        <v>1</v>
      </c>
      <c r="K463">
        <v>598490.69999999995</v>
      </c>
      <c r="L463" s="7">
        <v>598490.69999999995</v>
      </c>
    </row>
    <row r="464" spans="6:12" x14ac:dyDescent="0.35">
      <c r="F464" t="s">
        <v>305</v>
      </c>
      <c r="G464" t="s">
        <v>305</v>
      </c>
      <c r="H464" t="s">
        <v>1358</v>
      </c>
      <c r="I464" t="s">
        <v>290</v>
      </c>
      <c r="J464">
        <v>1</v>
      </c>
      <c r="K464">
        <v>39153.910000000003</v>
      </c>
      <c r="L464" s="7">
        <v>39153.910000000003</v>
      </c>
    </row>
    <row r="465" spans="4:12" x14ac:dyDescent="0.35">
      <c r="H465" t="s">
        <v>1363</v>
      </c>
      <c r="I465" t="s">
        <v>290</v>
      </c>
      <c r="J465">
        <v>1</v>
      </c>
      <c r="K465">
        <v>18295.75</v>
      </c>
      <c r="L465" s="7">
        <v>18295.75</v>
      </c>
    </row>
    <row r="466" spans="4:12" x14ac:dyDescent="0.35">
      <c r="F466" t="s">
        <v>58</v>
      </c>
      <c r="G466" t="s">
        <v>63</v>
      </c>
      <c r="H466" t="s">
        <v>1352</v>
      </c>
      <c r="I466" t="s">
        <v>1351</v>
      </c>
      <c r="J466">
        <v>1</v>
      </c>
      <c r="K466">
        <v>16868</v>
      </c>
      <c r="L466" s="7">
        <v>16868</v>
      </c>
    </row>
    <row r="467" spans="4:12" x14ac:dyDescent="0.35">
      <c r="G467" t="s">
        <v>59</v>
      </c>
      <c r="H467" t="s">
        <v>1397</v>
      </c>
      <c r="I467" t="s">
        <v>991</v>
      </c>
      <c r="J467">
        <v>1</v>
      </c>
      <c r="K467">
        <v>70580</v>
      </c>
      <c r="L467" s="7">
        <v>70580</v>
      </c>
    </row>
    <row r="468" spans="4:12" x14ac:dyDescent="0.35">
      <c r="F468" t="s">
        <v>34</v>
      </c>
      <c r="G468" t="s">
        <v>34</v>
      </c>
      <c r="H468" t="s">
        <v>1284</v>
      </c>
      <c r="I468" t="s">
        <v>68</v>
      </c>
      <c r="J468">
        <v>1</v>
      </c>
      <c r="K468">
        <v>27898</v>
      </c>
      <c r="L468" s="7">
        <v>27898</v>
      </c>
    </row>
    <row r="469" spans="4:12" x14ac:dyDescent="0.35">
      <c r="F469" t="s">
        <v>2146</v>
      </c>
      <c r="G469" t="s">
        <v>2146</v>
      </c>
      <c r="H469" t="s">
        <v>2163</v>
      </c>
      <c r="I469" t="s">
        <v>1436</v>
      </c>
      <c r="J469">
        <v>1</v>
      </c>
      <c r="K469">
        <v>3036</v>
      </c>
      <c r="L469" s="7">
        <v>3036</v>
      </c>
    </row>
    <row r="470" spans="4:12" x14ac:dyDescent="0.35">
      <c r="E470">
        <v>2025</v>
      </c>
      <c r="F470" t="s">
        <v>30</v>
      </c>
      <c r="G470" t="s">
        <v>30</v>
      </c>
      <c r="H470" t="s">
        <v>1168</v>
      </c>
      <c r="I470" t="s">
        <v>1164</v>
      </c>
      <c r="J470">
        <v>1</v>
      </c>
      <c r="K470">
        <v>67700.52</v>
      </c>
      <c r="L470" s="7">
        <v>67700.52</v>
      </c>
    </row>
    <row r="471" spans="4:12" x14ac:dyDescent="0.35">
      <c r="G471" t="s">
        <v>48</v>
      </c>
      <c r="H471" t="s">
        <v>1391</v>
      </c>
      <c r="I471" t="s">
        <v>991</v>
      </c>
      <c r="J471">
        <v>1</v>
      </c>
      <c r="K471">
        <v>37490.5</v>
      </c>
      <c r="L471" s="7">
        <v>37490.5</v>
      </c>
    </row>
    <row r="472" spans="4:12" x14ac:dyDescent="0.35">
      <c r="H472" t="s">
        <v>1392</v>
      </c>
      <c r="I472" t="s">
        <v>991</v>
      </c>
      <c r="J472">
        <v>1</v>
      </c>
      <c r="K472">
        <v>51400.800000000003</v>
      </c>
      <c r="L472" s="7">
        <v>51400.800000000003</v>
      </c>
    </row>
    <row r="473" spans="4:12" x14ac:dyDescent="0.35">
      <c r="F473" t="s">
        <v>126</v>
      </c>
      <c r="G473" t="s">
        <v>127</v>
      </c>
      <c r="H473" t="s">
        <v>1292</v>
      </c>
      <c r="I473" t="s">
        <v>1290</v>
      </c>
      <c r="J473">
        <v>1</v>
      </c>
      <c r="K473">
        <v>19500</v>
      </c>
      <c r="L473" s="7">
        <v>19500</v>
      </c>
    </row>
    <row r="474" spans="4:12" x14ac:dyDescent="0.35">
      <c r="F474" t="s">
        <v>15</v>
      </c>
      <c r="G474" t="s">
        <v>16</v>
      </c>
      <c r="H474" t="s">
        <v>1261</v>
      </c>
      <c r="I474" t="s">
        <v>68</v>
      </c>
      <c r="J474">
        <v>1</v>
      </c>
      <c r="K474">
        <v>15347.99</v>
      </c>
      <c r="L474" s="7">
        <v>15347.99</v>
      </c>
    </row>
    <row r="475" spans="4:12" x14ac:dyDescent="0.35">
      <c r="F475" t="s">
        <v>149</v>
      </c>
      <c r="G475" t="s">
        <v>149</v>
      </c>
      <c r="H475" t="s">
        <v>1182</v>
      </c>
      <c r="I475" t="s">
        <v>1164</v>
      </c>
      <c r="J475">
        <v>1</v>
      </c>
      <c r="K475">
        <v>1392000</v>
      </c>
      <c r="L475" s="7">
        <v>1392000</v>
      </c>
    </row>
    <row r="476" spans="4:12" x14ac:dyDescent="0.35">
      <c r="F476" t="s">
        <v>305</v>
      </c>
      <c r="G476" t="s">
        <v>305</v>
      </c>
      <c r="H476" t="s">
        <v>1357</v>
      </c>
      <c r="I476" t="s">
        <v>290</v>
      </c>
      <c r="J476">
        <v>1</v>
      </c>
      <c r="K476">
        <v>255542.26</v>
      </c>
      <c r="L476" s="7">
        <v>255542.26</v>
      </c>
    </row>
    <row r="477" spans="4:12" x14ac:dyDescent="0.35">
      <c r="H477" t="s">
        <v>1361</v>
      </c>
      <c r="I477" t="s">
        <v>290</v>
      </c>
      <c r="J477">
        <v>1</v>
      </c>
      <c r="K477">
        <v>19447.5</v>
      </c>
      <c r="L477" s="7">
        <v>19447.5</v>
      </c>
    </row>
    <row r="478" spans="4:12" x14ac:dyDescent="0.35">
      <c r="D478" t="s">
        <v>1441</v>
      </c>
      <c r="E478">
        <v>2018</v>
      </c>
      <c r="F478" t="s">
        <v>58</v>
      </c>
      <c r="G478" t="s">
        <v>63</v>
      </c>
      <c r="H478" t="s">
        <v>1442</v>
      </c>
      <c r="I478" t="s">
        <v>1201</v>
      </c>
      <c r="J478">
        <v>1</v>
      </c>
      <c r="K478">
        <v>9790</v>
      </c>
      <c r="L478" s="7">
        <v>9790</v>
      </c>
    </row>
    <row r="479" spans="4:12" x14ac:dyDescent="0.35">
      <c r="E479">
        <v>2022</v>
      </c>
      <c r="F479" t="s">
        <v>58</v>
      </c>
      <c r="G479" t="s">
        <v>63</v>
      </c>
      <c r="H479" t="s">
        <v>1442</v>
      </c>
      <c r="I479" t="s">
        <v>1436</v>
      </c>
      <c r="J479">
        <v>1</v>
      </c>
      <c r="K479">
        <v>9891.1</v>
      </c>
      <c r="L479" s="7">
        <v>9891.1</v>
      </c>
    </row>
    <row r="480" spans="4:12" x14ac:dyDescent="0.35">
      <c r="D480" t="s">
        <v>1443</v>
      </c>
      <c r="E480">
        <v>2018</v>
      </c>
      <c r="F480" t="s">
        <v>58</v>
      </c>
      <c r="G480" t="s">
        <v>63</v>
      </c>
      <c r="H480" t="s">
        <v>1444</v>
      </c>
      <c r="I480" t="s">
        <v>1427</v>
      </c>
      <c r="J480">
        <v>1</v>
      </c>
      <c r="K480">
        <v>26614.400000000001</v>
      </c>
      <c r="L480" s="7">
        <v>26614.400000000001</v>
      </c>
    </row>
    <row r="481" spans="2:12" x14ac:dyDescent="0.35">
      <c r="D481" t="s">
        <v>2170</v>
      </c>
      <c r="E481">
        <v>2018</v>
      </c>
      <c r="F481" t="s">
        <v>2146</v>
      </c>
      <c r="G481" t="s">
        <v>2146</v>
      </c>
      <c r="H481" t="s">
        <v>2212</v>
      </c>
      <c r="I481" t="s">
        <v>2146</v>
      </c>
      <c r="J481">
        <v>1</v>
      </c>
      <c r="K481">
        <v>8594</v>
      </c>
      <c r="L481" s="7">
        <v>8594</v>
      </c>
    </row>
    <row r="482" spans="2:12" x14ac:dyDescent="0.35">
      <c r="H482" t="s">
        <v>2221</v>
      </c>
      <c r="I482" t="s">
        <v>2146</v>
      </c>
      <c r="J482">
        <v>1</v>
      </c>
      <c r="K482">
        <v>5318.81</v>
      </c>
      <c r="L482" s="7">
        <v>5318.81</v>
      </c>
    </row>
    <row r="483" spans="2:12" x14ac:dyDescent="0.35">
      <c r="H483" t="s">
        <v>2232</v>
      </c>
      <c r="I483" t="s">
        <v>2146</v>
      </c>
      <c r="J483">
        <v>1</v>
      </c>
      <c r="K483">
        <v>12806.69</v>
      </c>
      <c r="L483" s="7">
        <v>12806.69</v>
      </c>
    </row>
    <row r="484" spans="2:12" x14ac:dyDescent="0.35">
      <c r="E484">
        <v>2019</v>
      </c>
      <c r="F484" t="s">
        <v>2146</v>
      </c>
      <c r="G484" t="s">
        <v>2146</v>
      </c>
      <c r="H484" t="s">
        <v>2212</v>
      </c>
      <c r="I484" t="s">
        <v>2146</v>
      </c>
      <c r="J484">
        <v>1</v>
      </c>
      <c r="K484">
        <v>6303</v>
      </c>
      <c r="L484" s="7">
        <v>6303</v>
      </c>
    </row>
    <row r="485" spans="2:12" x14ac:dyDescent="0.35">
      <c r="E485">
        <v>2023</v>
      </c>
      <c r="F485" t="s">
        <v>2146</v>
      </c>
      <c r="G485" t="s">
        <v>2146</v>
      </c>
      <c r="H485" t="s">
        <v>2171</v>
      </c>
      <c r="I485" t="s">
        <v>2146</v>
      </c>
      <c r="J485">
        <v>1</v>
      </c>
      <c r="K485">
        <v>9301</v>
      </c>
      <c r="L485" s="7">
        <v>9301</v>
      </c>
    </row>
    <row r="486" spans="2:12" x14ac:dyDescent="0.35">
      <c r="C486" t="s">
        <v>1972</v>
      </c>
      <c r="D486" t="s">
        <v>1971</v>
      </c>
      <c r="E486">
        <v>2019</v>
      </c>
      <c r="F486" t="s">
        <v>126</v>
      </c>
      <c r="G486" t="s">
        <v>595</v>
      </c>
      <c r="H486" t="s">
        <v>1974</v>
      </c>
      <c r="I486" t="s">
        <v>1973</v>
      </c>
      <c r="J486">
        <v>1</v>
      </c>
      <c r="K486">
        <v>575230</v>
      </c>
      <c r="L486" s="7">
        <v>575230</v>
      </c>
    </row>
    <row r="487" spans="2:12" x14ac:dyDescent="0.35">
      <c r="B487" t="s">
        <v>18</v>
      </c>
      <c r="C487" t="s">
        <v>386</v>
      </c>
      <c r="D487" t="s">
        <v>385</v>
      </c>
      <c r="E487">
        <v>2018</v>
      </c>
      <c r="F487" t="s">
        <v>30</v>
      </c>
      <c r="G487" t="s">
        <v>30</v>
      </c>
      <c r="H487" t="s">
        <v>400</v>
      </c>
      <c r="I487" t="s">
        <v>68</v>
      </c>
      <c r="J487">
        <v>1</v>
      </c>
      <c r="K487">
        <v>7900</v>
      </c>
      <c r="L487" s="7">
        <v>7900</v>
      </c>
    </row>
    <row r="488" spans="2:12" x14ac:dyDescent="0.35">
      <c r="F488" t="s">
        <v>120</v>
      </c>
      <c r="G488" t="s">
        <v>120</v>
      </c>
      <c r="H488" t="s">
        <v>420</v>
      </c>
      <c r="I488" t="s">
        <v>68</v>
      </c>
      <c r="J488">
        <v>1</v>
      </c>
      <c r="K488">
        <v>33000</v>
      </c>
      <c r="L488" s="7">
        <v>33000</v>
      </c>
    </row>
    <row r="489" spans="2:12" x14ac:dyDescent="0.35">
      <c r="F489" t="s">
        <v>97</v>
      </c>
      <c r="G489" t="s">
        <v>98</v>
      </c>
      <c r="H489" t="s">
        <v>487</v>
      </c>
      <c r="I489" t="s">
        <v>154</v>
      </c>
      <c r="J489">
        <v>10</v>
      </c>
      <c r="K489">
        <v>214</v>
      </c>
      <c r="L489" s="7">
        <v>2140</v>
      </c>
    </row>
    <row r="490" spans="2:12" x14ac:dyDescent="0.35">
      <c r="F490" t="s">
        <v>15</v>
      </c>
      <c r="G490" t="s">
        <v>16</v>
      </c>
      <c r="H490" t="s">
        <v>526</v>
      </c>
      <c r="I490" t="s">
        <v>525</v>
      </c>
      <c r="J490">
        <v>1500</v>
      </c>
      <c r="K490">
        <v>85</v>
      </c>
      <c r="L490" s="7">
        <v>127500</v>
      </c>
    </row>
    <row r="491" spans="2:12" x14ac:dyDescent="0.35">
      <c r="H491" t="s">
        <v>516</v>
      </c>
      <c r="I491" t="s">
        <v>56</v>
      </c>
      <c r="J491">
        <v>440</v>
      </c>
      <c r="K491">
        <v>71.09</v>
      </c>
      <c r="L491" s="7">
        <v>31279.599999999999</v>
      </c>
    </row>
    <row r="492" spans="2:12" x14ac:dyDescent="0.35">
      <c r="H492" t="s">
        <v>517</v>
      </c>
      <c r="I492" t="s">
        <v>56</v>
      </c>
      <c r="J492">
        <v>3900</v>
      </c>
      <c r="K492">
        <v>122.7</v>
      </c>
      <c r="L492" s="7">
        <v>478530</v>
      </c>
    </row>
    <row r="493" spans="2:12" x14ac:dyDescent="0.35">
      <c r="H493" t="s">
        <v>518</v>
      </c>
      <c r="I493" t="s">
        <v>56</v>
      </c>
      <c r="J493">
        <v>3565</v>
      </c>
      <c r="K493">
        <v>70.11</v>
      </c>
      <c r="L493" s="7">
        <v>249942.15</v>
      </c>
    </row>
    <row r="494" spans="2:12" x14ac:dyDescent="0.35">
      <c r="H494" t="s">
        <v>519</v>
      </c>
      <c r="I494" t="s">
        <v>56</v>
      </c>
      <c r="J494">
        <v>3900</v>
      </c>
      <c r="K494">
        <v>40.9</v>
      </c>
      <c r="L494" s="7">
        <v>159510</v>
      </c>
    </row>
    <row r="495" spans="2:12" x14ac:dyDescent="0.35">
      <c r="H495" t="s">
        <v>520</v>
      </c>
      <c r="I495" t="s">
        <v>56</v>
      </c>
      <c r="J495">
        <v>3569</v>
      </c>
      <c r="K495">
        <v>23.37</v>
      </c>
      <c r="L495" s="7">
        <v>83407.53</v>
      </c>
    </row>
    <row r="496" spans="2:12" x14ac:dyDescent="0.35">
      <c r="H496" t="s">
        <v>521</v>
      </c>
      <c r="I496" t="s">
        <v>56</v>
      </c>
      <c r="J496">
        <v>1600</v>
      </c>
      <c r="K496">
        <v>334.01</v>
      </c>
      <c r="L496" s="7">
        <v>534416</v>
      </c>
    </row>
    <row r="497" spans="5:12" x14ac:dyDescent="0.35">
      <c r="H497" t="s">
        <v>522</v>
      </c>
      <c r="I497" t="s">
        <v>56</v>
      </c>
      <c r="J497">
        <v>1600</v>
      </c>
      <c r="K497">
        <v>111.34</v>
      </c>
      <c r="L497" s="7">
        <v>178144</v>
      </c>
    </row>
    <row r="498" spans="5:12" x14ac:dyDescent="0.35">
      <c r="F498" t="s">
        <v>149</v>
      </c>
      <c r="G498" t="s">
        <v>149</v>
      </c>
      <c r="H498" t="s">
        <v>475</v>
      </c>
      <c r="I498" t="s">
        <v>68</v>
      </c>
      <c r="J498">
        <v>16</v>
      </c>
      <c r="K498">
        <v>425</v>
      </c>
      <c r="L498" s="7">
        <v>6800</v>
      </c>
    </row>
    <row r="499" spans="5:12" x14ac:dyDescent="0.35">
      <c r="F499" t="s">
        <v>58</v>
      </c>
      <c r="G499" t="s">
        <v>59</v>
      </c>
      <c r="H499" t="s">
        <v>485</v>
      </c>
      <c r="I499" t="s">
        <v>484</v>
      </c>
      <c r="J499">
        <v>1</v>
      </c>
      <c r="K499">
        <v>3400</v>
      </c>
      <c r="L499" s="7">
        <v>3400</v>
      </c>
    </row>
    <row r="500" spans="5:12" x14ac:dyDescent="0.35">
      <c r="H500" t="s">
        <v>530</v>
      </c>
      <c r="I500" t="s">
        <v>528</v>
      </c>
      <c r="J500">
        <v>1</v>
      </c>
      <c r="K500">
        <v>1899</v>
      </c>
      <c r="L500" s="7">
        <v>1899</v>
      </c>
    </row>
    <row r="501" spans="5:12" x14ac:dyDescent="0.35">
      <c r="F501" t="s">
        <v>34</v>
      </c>
      <c r="G501" t="s">
        <v>34</v>
      </c>
      <c r="H501" t="s">
        <v>476</v>
      </c>
      <c r="I501" t="s">
        <v>68</v>
      </c>
      <c r="J501">
        <v>60</v>
      </c>
      <c r="K501">
        <v>85</v>
      </c>
      <c r="L501" s="7">
        <v>5100</v>
      </c>
    </row>
    <row r="502" spans="5:12" x14ac:dyDescent="0.35">
      <c r="H502" t="s">
        <v>477</v>
      </c>
      <c r="I502" t="s">
        <v>68</v>
      </c>
      <c r="J502">
        <v>60</v>
      </c>
      <c r="K502">
        <v>85</v>
      </c>
      <c r="L502" s="7">
        <v>5100</v>
      </c>
    </row>
    <row r="503" spans="5:12" x14ac:dyDescent="0.35">
      <c r="H503" t="s">
        <v>478</v>
      </c>
      <c r="I503" t="s">
        <v>68</v>
      </c>
      <c r="J503">
        <v>60</v>
      </c>
      <c r="K503">
        <v>85</v>
      </c>
      <c r="L503" s="7">
        <v>5100</v>
      </c>
    </row>
    <row r="504" spans="5:12" x14ac:dyDescent="0.35">
      <c r="E504">
        <v>2019</v>
      </c>
      <c r="F504" t="s">
        <v>120</v>
      </c>
      <c r="G504" t="s">
        <v>120</v>
      </c>
      <c r="H504" t="s">
        <v>404</v>
      </c>
      <c r="I504" t="s">
        <v>68</v>
      </c>
      <c r="J504">
        <v>10</v>
      </c>
      <c r="K504">
        <v>95</v>
      </c>
      <c r="L504" s="7">
        <v>950</v>
      </c>
    </row>
    <row r="505" spans="5:12" x14ac:dyDescent="0.35">
      <c r="H505" t="s">
        <v>406</v>
      </c>
      <c r="I505" t="s">
        <v>68</v>
      </c>
      <c r="J505">
        <v>150</v>
      </c>
      <c r="K505">
        <v>21</v>
      </c>
      <c r="L505" s="7">
        <v>3150</v>
      </c>
    </row>
    <row r="506" spans="5:12" x14ac:dyDescent="0.35">
      <c r="H506" t="s">
        <v>408</v>
      </c>
      <c r="I506" t="s">
        <v>68</v>
      </c>
      <c r="J506">
        <v>1</v>
      </c>
      <c r="K506">
        <v>38980</v>
      </c>
      <c r="L506" s="7">
        <v>38980</v>
      </c>
    </row>
    <row r="507" spans="5:12" x14ac:dyDescent="0.35">
      <c r="H507" t="s">
        <v>409</v>
      </c>
      <c r="I507" t="s">
        <v>68</v>
      </c>
      <c r="J507">
        <v>1</v>
      </c>
      <c r="K507">
        <v>248399</v>
      </c>
      <c r="L507" s="7">
        <v>248399</v>
      </c>
    </row>
    <row r="508" spans="5:12" x14ac:dyDescent="0.35">
      <c r="H508" t="s">
        <v>410</v>
      </c>
      <c r="I508" t="s">
        <v>68</v>
      </c>
      <c r="J508">
        <v>1</v>
      </c>
      <c r="K508">
        <v>248399</v>
      </c>
      <c r="L508" s="7">
        <v>248399</v>
      </c>
    </row>
    <row r="509" spans="5:12" x14ac:dyDescent="0.35">
      <c r="H509" t="s">
        <v>411</v>
      </c>
      <c r="I509" t="s">
        <v>68</v>
      </c>
      <c r="J509">
        <v>2</v>
      </c>
      <c r="K509">
        <v>4620</v>
      </c>
      <c r="L509" s="7">
        <v>9240</v>
      </c>
    </row>
    <row r="510" spans="5:12" x14ac:dyDescent="0.35">
      <c r="H510" t="s">
        <v>413</v>
      </c>
      <c r="I510" t="s">
        <v>68</v>
      </c>
      <c r="J510">
        <v>1</v>
      </c>
      <c r="K510">
        <v>756</v>
      </c>
      <c r="L510" s="7">
        <v>756</v>
      </c>
    </row>
    <row r="511" spans="5:12" x14ac:dyDescent="0.35">
      <c r="H511" t="s">
        <v>417</v>
      </c>
      <c r="I511" t="s">
        <v>68</v>
      </c>
      <c r="J511">
        <v>1</v>
      </c>
      <c r="K511">
        <v>13050</v>
      </c>
      <c r="L511" s="7">
        <v>13050</v>
      </c>
    </row>
    <row r="512" spans="5:12" x14ac:dyDescent="0.35">
      <c r="H512" t="s">
        <v>418</v>
      </c>
      <c r="I512" t="s">
        <v>68</v>
      </c>
      <c r="J512">
        <v>1</v>
      </c>
      <c r="K512">
        <v>500</v>
      </c>
      <c r="L512" s="7">
        <v>500</v>
      </c>
    </row>
    <row r="513" spans="5:12" x14ac:dyDescent="0.35">
      <c r="H513" t="s">
        <v>421</v>
      </c>
      <c r="I513" t="s">
        <v>68</v>
      </c>
      <c r="J513">
        <v>1</v>
      </c>
      <c r="K513">
        <v>2800</v>
      </c>
      <c r="L513" s="7">
        <v>2800</v>
      </c>
    </row>
    <row r="514" spans="5:12" x14ac:dyDescent="0.35">
      <c r="F514" t="s">
        <v>15</v>
      </c>
      <c r="G514" t="s">
        <v>16</v>
      </c>
      <c r="H514" t="s">
        <v>527</v>
      </c>
      <c r="I514" t="s">
        <v>525</v>
      </c>
      <c r="J514">
        <v>2080</v>
      </c>
      <c r="K514">
        <v>85</v>
      </c>
      <c r="L514" s="7">
        <v>176800</v>
      </c>
    </row>
    <row r="515" spans="5:12" x14ac:dyDescent="0.35">
      <c r="F515" t="s">
        <v>102</v>
      </c>
      <c r="G515" t="s">
        <v>102</v>
      </c>
      <c r="H515" t="s">
        <v>426</v>
      </c>
      <c r="I515" t="s">
        <v>68</v>
      </c>
      <c r="J515">
        <v>1</v>
      </c>
      <c r="K515">
        <v>1949460</v>
      </c>
      <c r="L515" s="7">
        <v>1949460</v>
      </c>
    </row>
    <row r="516" spans="5:12" x14ac:dyDescent="0.35">
      <c r="F516" t="s">
        <v>58</v>
      </c>
      <c r="G516" t="s">
        <v>59</v>
      </c>
      <c r="H516" t="s">
        <v>398</v>
      </c>
      <c r="I516" t="s">
        <v>61</v>
      </c>
      <c r="J516">
        <v>1</v>
      </c>
      <c r="K516">
        <v>10450</v>
      </c>
      <c r="L516" s="7">
        <v>10450</v>
      </c>
    </row>
    <row r="517" spans="5:12" x14ac:dyDescent="0.35">
      <c r="H517" t="s">
        <v>399</v>
      </c>
      <c r="I517" t="s">
        <v>61</v>
      </c>
      <c r="J517">
        <v>1</v>
      </c>
      <c r="K517">
        <v>10450</v>
      </c>
      <c r="L517" s="7">
        <v>10450</v>
      </c>
    </row>
    <row r="518" spans="5:12" x14ac:dyDescent="0.35">
      <c r="F518" t="s">
        <v>34</v>
      </c>
      <c r="G518" t="s">
        <v>34</v>
      </c>
      <c r="H518" t="s">
        <v>479</v>
      </c>
      <c r="I518" t="s">
        <v>68</v>
      </c>
      <c r="J518">
        <v>110</v>
      </c>
      <c r="K518">
        <v>377</v>
      </c>
      <c r="L518" s="7">
        <v>41470</v>
      </c>
    </row>
    <row r="519" spans="5:12" x14ac:dyDescent="0.35">
      <c r="F519" t="s">
        <v>2146</v>
      </c>
      <c r="G519" t="s">
        <v>2146</v>
      </c>
      <c r="H519" t="s">
        <v>2205</v>
      </c>
      <c r="I519" t="s">
        <v>2146</v>
      </c>
      <c r="J519">
        <v>1</v>
      </c>
      <c r="K519">
        <v>4000</v>
      </c>
      <c r="L519" s="7">
        <v>4000</v>
      </c>
    </row>
    <row r="520" spans="5:12" x14ac:dyDescent="0.35">
      <c r="K520">
        <v>1875</v>
      </c>
      <c r="L520" s="7">
        <v>1875</v>
      </c>
    </row>
    <row r="521" spans="5:12" x14ac:dyDescent="0.35">
      <c r="H521" t="s">
        <v>2213</v>
      </c>
      <c r="I521" t="s">
        <v>2146</v>
      </c>
      <c r="J521">
        <v>5</v>
      </c>
      <c r="K521">
        <v>2000</v>
      </c>
      <c r="L521" s="7">
        <v>10000</v>
      </c>
    </row>
    <row r="522" spans="5:12" x14ac:dyDescent="0.35">
      <c r="H522" t="s">
        <v>2214</v>
      </c>
      <c r="I522" t="s">
        <v>2146</v>
      </c>
      <c r="J522">
        <v>1</v>
      </c>
      <c r="K522">
        <v>2000</v>
      </c>
      <c r="L522" s="7">
        <v>2000</v>
      </c>
    </row>
    <row r="523" spans="5:12" x14ac:dyDescent="0.35">
      <c r="E523">
        <v>2020</v>
      </c>
      <c r="F523" t="s">
        <v>30</v>
      </c>
      <c r="G523" t="s">
        <v>48</v>
      </c>
      <c r="H523" t="s">
        <v>393</v>
      </c>
      <c r="I523" t="s">
        <v>61</v>
      </c>
      <c r="J523">
        <v>4</v>
      </c>
      <c r="K523">
        <v>176</v>
      </c>
      <c r="L523" s="7">
        <v>704</v>
      </c>
    </row>
    <row r="524" spans="5:12" x14ac:dyDescent="0.35">
      <c r="H524" t="s">
        <v>394</v>
      </c>
      <c r="I524" t="s">
        <v>61</v>
      </c>
      <c r="J524">
        <v>1</v>
      </c>
      <c r="K524">
        <v>177</v>
      </c>
      <c r="L524" s="7">
        <v>177</v>
      </c>
    </row>
    <row r="525" spans="5:12" x14ac:dyDescent="0.35">
      <c r="H525" t="s">
        <v>395</v>
      </c>
      <c r="I525" t="s">
        <v>61</v>
      </c>
      <c r="J525">
        <v>10</v>
      </c>
      <c r="K525">
        <v>177</v>
      </c>
      <c r="L525" s="7">
        <v>1770</v>
      </c>
    </row>
    <row r="526" spans="5:12" x14ac:dyDescent="0.35">
      <c r="H526" t="s">
        <v>396</v>
      </c>
      <c r="I526" t="s">
        <v>61</v>
      </c>
      <c r="J526">
        <v>1</v>
      </c>
      <c r="K526">
        <v>105</v>
      </c>
      <c r="L526" s="7">
        <v>105</v>
      </c>
    </row>
    <row r="527" spans="5:12" x14ac:dyDescent="0.35">
      <c r="F527" t="s">
        <v>120</v>
      </c>
      <c r="G527" t="s">
        <v>120</v>
      </c>
      <c r="H527" t="s">
        <v>412</v>
      </c>
      <c r="I527" t="s">
        <v>68</v>
      </c>
      <c r="J527">
        <v>2</v>
      </c>
      <c r="K527">
        <v>251777.57</v>
      </c>
      <c r="L527" s="7">
        <v>503555.14</v>
      </c>
    </row>
    <row r="528" spans="5:12" x14ac:dyDescent="0.35">
      <c r="H528" t="s">
        <v>422</v>
      </c>
      <c r="I528" t="s">
        <v>68</v>
      </c>
      <c r="J528">
        <v>1</v>
      </c>
      <c r="K528">
        <v>65741.759999999995</v>
      </c>
      <c r="L528" s="7">
        <v>65741.759999999995</v>
      </c>
    </row>
    <row r="529" spans="5:12" x14ac:dyDescent="0.35">
      <c r="F529" t="s">
        <v>15</v>
      </c>
      <c r="G529" t="s">
        <v>16</v>
      </c>
      <c r="H529" t="s">
        <v>505</v>
      </c>
      <c r="I529" t="s">
        <v>56</v>
      </c>
      <c r="J529">
        <v>3100</v>
      </c>
      <c r="K529">
        <v>116.86</v>
      </c>
      <c r="L529" s="7">
        <v>362266</v>
      </c>
    </row>
    <row r="530" spans="5:12" x14ac:dyDescent="0.35">
      <c r="H530" t="s">
        <v>506</v>
      </c>
      <c r="I530" t="s">
        <v>56</v>
      </c>
      <c r="J530">
        <v>3100</v>
      </c>
      <c r="K530">
        <v>350.57</v>
      </c>
      <c r="L530" s="7">
        <v>1086767</v>
      </c>
    </row>
    <row r="531" spans="5:12" x14ac:dyDescent="0.35">
      <c r="H531" t="s">
        <v>507</v>
      </c>
      <c r="I531" t="s">
        <v>56</v>
      </c>
      <c r="J531">
        <v>3100</v>
      </c>
      <c r="K531">
        <v>350.57</v>
      </c>
      <c r="L531" s="7">
        <v>1086767</v>
      </c>
    </row>
    <row r="532" spans="5:12" x14ac:dyDescent="0.35">
      <c r="H532" t="s">
        <v>508</v>
      </c>
      <c r="I532" t="s">
        <v>56</v>
      </c>
      <c r="J532">
        <v>3100</v>
      </c>
      <c r="K532">
        <v>350.57</v>
      </c>
      <c r="L532" s="7">
        <v>1086767</v>
      </c>
    </row>
    <row r="533" spans="5:12" x14ac:dyDescent="0.35">
      <c r="H533" t="s">
        <v>509</v>
      </c>
      <c r="I533" t="s">
        <v>56</v>
      </c>
      <c r="J533">
        <v>3100</v>
      </c>
      <c r="K533">
        <v>350.57</v>
      </c>
      <c r="L533" s="7">
        <v>1086767</v>
      </c>
    </row>
    <row r="534" spans="5:12" x14ac:dyDescent="0.35">
      <c r="H534" t="s">
        <v>523</v>
      </c>
      <c r="I534" t="s">
        <v>56</v>
      </c>
      <c r="J534">
        <v>1300</v>
      </c>
      <c r="K534">
        <v>25.16</v>
      </c>
      <c r="L534" s="7">
        <v>32708</v>
      </c>
    </row>
    <row r="535" spans="5:12" x14ac:dyDescent="0.35">
      <c r="E535">
        <v>2021</v>
      </c>
      <c r="F535" t="s">
        <v>30</v>
      </c>
      <c r="G535" t="s">
        <v>48</v>
      </c>
      <c r="H535" t="s">
        <v>387</v>
      </c>
      <c r="I535" t="s">
        <v>61</v>
      </c>
      <c r="J535">
        <v>4</v>
      </c>
      <c r="K535">
        <v>178</v>
      </c>
      <c r="L535" s="7">
        <v>712</v>
      </c>
    </row>
    <row r="536" spans="5:12" x14ac:dyDescent="0.35">
      <c r="H536" t="s">
        <v>388</v>
      </c>
      <c r="I536" t="s">
        <v>61</v>
      </c>
      <c r="J536">
        <v>4</v>
      </c>
      <c r="K536">
        <v>196</v>
      </c>
      <c r="L536" s="7">
        <v>784</v>
      </c>
    </row>
    <row r="537" spans="5:12" x14ac:dyDescent="0.35">
      <c r="H537" t="s">
        <v>389</v>
      </c>
      <c r="I537" t="s">
        <v>61</v>
      </c>
      <c r="J537">
        <v>10</v>
      </c>
      <c r="K537">
        <v>178</v>
      </c>
      <c r="L537" s="7">
        <v>1780</v>
      </c>
    </row>
    <row r="538" spans="5:12" x14ac:dyDescent="0.35">
      <c r="H538" t="s">
        <v>390</v>
      </c>
      <c r="I538" t="s">
        <v>61</v>
      </c>
      <c r="J538">
        <v>10</v>
      </c>
      <c r="K538">
        <v>196</v>
      </c>
      <c r="L538" s="7">
        <v>1960</v>
      </c>
    </row>
    <row r="539" spans="5:12" x14ac:dyDescent="0.35">
      <c r="H539" t="s">
        <v>391</v>
      </c>
      <c r="I539" t="s">
        <v>61</v>
      </c>
      <c r="J539">
        <v>1</v>
      </c>
      <c r="K539">
        <v>105</v>
      </c>
      <c r="L539" s="7">
        <v>105</v>
      </c>
    </row>
    <row r="540" spans="5:12" x14ac:dyDescent="0.35">
      <c r="H540" t="s">
        <v>392</v>
      </c>
      <c r="I540" t="s">
        <v>61</v>
      </c>
      <c r="J540">
        <v>1</v>
      </c>
      <c r="K540">
        <v>117</v>
      </c>
      <c r="L540" s="7">
        <v>117</v>
      </c>
    </row>
    <row r="541" spans="5:12" x14ac:dyDescent="0.35">
      <c r="F541" t="s">
        <v>120</v>
      </c>
      <c r="G541" t="s">
        <v>120</v>
      </c>
      <c r="H541" t="s">
        <v>486</v>
      </c>
      <c r="I541" t="s">
        <v>100</v>
      </c>
      <c r="J541">
        <v>1</v>
      </c>
      <c r="K541">
        <v>54353.93</v>
      </c>
      <c r="L541" s="7">
        <v>54353.93</v>
      </c>
    </row>
    <row r="542" spans="5:12" x14ac:dyDescent="0.35">
      <c r="F542" t="s">
        <v>15</v>
      </c>
      <c r="G542" t="s">
        <v>16</v>
      </c>
      <c r="H542" t="s">
        <v>503</v>
      </c>
      <c r="I542" t="s">
        <v>56</v>
      </c>
      <c r="J542">
        <v>5400</v>
      </c>
      <c r="K542">
        <v>293.11</v>
      </c>
      <c r="L542" s="7">
        <v>1582794</v>
      </c>
    </row>
    <row r="543" spans="5:12" x14ac:dyDescent="0.35">
      <c r="H543" t="s">
        <v>504</v>
      </c>
      <c r="I543" t="s">
        <v>56</v>
      </c>
      <c r="J543">
        <v>1400</v>
      </c>
      <c r="K543">
        <v>350.57</v>
      </c>
      <c r="L543" s="7">
        <v>490798</v>
      </c>
    </row>
    <row r="544" spans="5:12" x14ac:dyDescent="0.35">
      <c r="F544" t="s">
        <v>58</v>
      </c>
      <c r="G544" t="s">
        <v>59</v>
      </c>
      <c r="H544" t="s">
        <v>490</v>
      </c>
      <c r="I544" t="s">
        <v>488</v>
      </c>
      <c r="J544">
        <v>1</v>
      </c>
      <c r="K544">
        <v>20439.48</v>
      </c>
      <c r="L544" s="7">
        <v>20439.48</v>
      </c>
    </row>
    <row r="545" spans="5:12" x14ac:dyDescent="0.35">
      <c r="E545">
        <v>2022</v>
      </c>
      <c r="F545" t="s">
        <v>120</v>
      </c>
      <c r="G545" t="s">
        <v>120</v>
      </c>
      <c r="H545" t="s">
        <v>403</v>
      </c>
      <c r="I545" t="s">
        <v>68</v>
      </c>
      <c r="J545">
        <v>1</v>
      </c>
      <c r="K545">
        <v>743</v>
      </c>
      <c r="L545" s="7">
        <v>743</v>
      </c>
    </row>
    <row r="546" spans="5:12" x14ac:dyDescent="0.35">
      <c r="F546" t="s">
        <v>102</v>
      </c>
      <c r="G546" t="s">
        <v>102</v>
      </c>
      <c r="H546" t="s">
        <v>437</v>
      </c>
      <c r="I546" t="s">
        <v>68</v>
      </c>
      <c r="J546">
        <v>1</v>
      </c>
      <c r="K546">
        <v>773091.61</v>
      </c>
      <c r="L546" s="7">
        <v>773091.61</v>
      </c>
    </row>
    <row r="547" spans="5:12" x14ac:dyDescent="0.35">
      <c r="F547" t="s">
        <v>2146</v>
      </c>
      <c r="G547" t="s">
        <v>2146</v>
      </c>
      <c r="H547" t="s">
        <v>2180</v>
      </c>
      <c r="I547" t="s">
        <v>121</v>
      </c>
      <c r="J547">
        <v>1</v>
      </c>
      <c r="K547">
        <v>2482.0500000000002</v>
      </c>
      <c r="L547" s="7">
        <v>2482.0500000000002</v>
      </c>
    </row>
    <row r="548" spans="5:12" x14ac:dyDescent="0.35">
      <c r="E548">
        <v>2023</v>
      </c>
      <c r="F548" t="s">
        <v>30</v>
      </c>
      <c r="G548" t="s">
        <v>48</v>
      </c>
      <c r="H548" t="s">
        <v>529</v>
      </c>
      <c r="I548" t="s">
        <v>528</v>
      </c>
      <c r="J548">
        <v>1</v>
      </c>
      <c r="K548">
        <v>3975</v>
      </c>
      <c r="L548" s="7">
        <v>3975</v>
      </c>
    </row>
    <row r="549" spans="5:12" x14ac:dyDescent="0.35">
      <c r="H549" t="s">
        <v>489</v>
      </c>
      <c r="I549" t="s">
        <v>488</v>
      </c>
      <c r="J549">
        <v>1</v>
      </c>
      <c r="K549">
        <v>42134.04</v>
      </c>
      <c r="L549" s="7">
        <v>42134.04</v>
      </c>
    </row>
    <row r="550" spans="5:12" x14ac:dyDescent="0.35">
      <c r="F550" t="s">
        <v>120</v>
      </c>
      <c r="G550" t="s">
        <v>120</v>
      </c>
      <c r="H550" t="s">
        <v>482</v>
      </c>
      <c r="I550" t="s">
        <v>78</v>
      </c>
      <c r="J550">
        <v>1</v>
      </c>
      <c r="K550">
        <v>1178.6600000000001</v>
      </c>
      <c r="L550" s="7">
        <v>1178.6600000000001</v>
      </c>
    </row>
    <row r="551" spans="5:12" x14ac:dyDescent="0.35">
      <c r="H551" t="s">
        <v>483</v>
      </c>
      <c r="I551" t="s">
        <v>78</v>
      </c>
      <c r="J551">
        <v>1</v>
      </c>
      <c r="K551">
        <v>95653</v>
      </c>
      <c r="L551" s="7">
        <v>95653</v>
      </c>
    </row>
    <row r="552" spans="5:12" x14ac:dyDescent="0.35">
      <c r="H552" t="s">
        <v>419</v>
      </c>
      <c r="I552" t="s">
        <v>68</v>
      </c>
      <c r="J552">
        <v>1</v>
      </c>
      <c r="K552">
        <v>82055</v>
      </c>
      <c r="L552" s="7">
        <v>82055</v>
      </c>
    </row>
    <row r="553" spans="5:12" x14ac:dyDescent="0.35">
      <c r="F553" t="s">
        <v>498</v>
      </c>
      <c r="G553" t="s">
        <v>499</v>
      </c>
      <c r="H553" t="s">
        <v>501</v>
      </c>
      <c r="I553" t="s">
        <v>500</v>
      </c>
      <c r="J553">
        <v>1</v>
      </c>
      <c r="K553">
        <v>348150</v>
      </c>
      <c r="L553" s="7">
        <v>348150</v>
      </c>
    </row>
    <row r="554" spans="5:12" x14ac:dyDescent="0.35">
      <c r="F554" t="s">
        <v>15</v>
      </c>
      <c r="G554" t="s">
        <v>16</v>
      </c>
      <c r="H554" t="s">
        <v>502</v>
      </c>
      <c r="I554" t="s">
        <v>56</v>
      </c>
      <c r="J554">
        <v>1</v>
      </c>
      <c r="K554">
        <v>4218</v>
      </c>
      <c r="L554" s="7">
        <v>4218</v>
      </c>
    </row>
    <row r="555" spans="5:12" x14ac:dyDescent="0.35">
      <c r="H555" t="s">
        <v>513</v>
      </c>
      <c r="I555" t="s">
        <v>56</v>
      </c>
      <c r="J555">
        <v>1</v>
      </c>
      <c r="K555">
        <v>61553.22</v>
      </c>
      <c r="L555" s="7">
        <v>61553.22</v>
      </c>
    </row>
    <row r="556" spans="5:12" x14ac:dyDescent="0.35">
      <c r="H556" t="s">
        <v>514</v>
      </c>
      <c r="I556" t="s">
        <v>56</v>
      </c>
      <c r="J556">
        <v>1</v>
      </c>
      <c r="K556">
        <v>4218</v>
      </c>
      <c r="L556" s="7">
        <v>4218</v>
      </c>
    </row>
    <row r="557" spans="5:12" x14ac:dyDescent="0.35">
      <c r="H557" t="s">
        <v>515</v>
      </c>
      <c r="I557" t="s">
        <v>56</v>
      </c>
      <c r="J557">
        <v>1</v>
      </c>
      <c r="K557">
        <v>87875</v>
      </c>
      <c r="L557" s="7">
        <v>87875</v>
      </c>
    </row>
    <row r="558" spans="5:12" x14ac:dyDescent="0.35">
      <c r="F558" t="s">
        <v>102</v>
      </c>
      <c r="G558" t="s">
        <v>102</v>
      </c>
      <c r="H558" t="s">
        <v>424</v>
      </c>
      <c r="I558" t="s">
        <v>68</v>
      </c>
      <c r="J558">
        <v>1</v>
      </c>
      <c r="K558">
        <v>374208.42</v>
      </c>
      <c r="L558" s="7">
        <v>374208.42</v>
      </c>
    </row>
    <row r="559" spans="5:12" x14ac:dyDescent="0.35">
      <c r="H559" t="s">
        <v>425</v>
      </c>
      <c r="I559" t="s">
        <v>68</v>
      </c>
      <c r="J559">
        <v>1</v>
      </c>
      <c r="K559">
        <v>374208.42</v>
      </c>
      <c r="L559" s="7">
        <v>374208.42</v>
      </c>
    </row>
    <row r="560" spans="5:12" x14ac:dyDescent="0.35">
      <c r="H560" t="s">
        <v>429</v>
      </c>
      <c r="I560" t="s">
        <v>68</v>
      </c>
      <c r="J560">
        <v>1</v>
      </c>
      <c r="K560">
        <v>100466.1</v>
      </c>
      <c r="L560" s="7">
        <v>100466.1</v>
      </c>
    </row>
    <row r="561" spans="6:12" x14ac:dyDescent="0.35">
      <c r="H561" t="s">
        <v>449</v>
      </c>
      <c r="I561" t="s">
        <v>68</v>
      </c>
      <c r="J561">
        <v>1</v>
      </c>
      <c r="K561">
        <v>15200.78</v>
      </c>
      <c r="L561" s="7">
        <v>15200.78</v>
      </c>
    </row>
    <row r="562" spans="6:12" x14ac:dyDescent="0.35">
      <c r="H562" t="s">
        <v>450</v>
      </c>
      <c r="I562" t="s">
        <v>68</v>
      </c>
      <c r="J562">
        <v>1</v>
      </c>
      <c r="K562">
        <v>7326</v>
      </c>
      <c r="L562" s="7">
        <v>7326</v>
      </c>
    </row>
    <row r="563" spans="6:12" x14ac:dyDescent="0.35">
      <c r="H563" t="s">
        <v>453</v>
      </c>
      <c r="I563" t="s">
        <v>68</v>
      </c>
      <c r="J563">
        <v>1</v>
      </c>
      <c r="K563">
        <v>374208.42</v>
      </c>
      <c r="L563" s="7">
        <v>374208.42</v>
      </c>
    </row>
    <row r="564" spans="6:12" x14ac:dyDescent="0.35">
      <c r="H564" t="s">
        <v>454</v>
      </c>
      <c r="I564" t="s">
        <v>68</v>
      </c>
      <c r="J564">
        <v>1</v>
      </c>
      <c r="K564">
        <v>15200.78</v>
      </c>
      <c r="L564" s="7">
        <v>15200.78</v>
      </c>
    </row>
    <row r="565" spans="6:12" x14ac:dyDescent="0.35">
      <c r="H565" t="s">
        <v>461</v>
      </c>
      <c r="I565" t="s">
        <v>68</v>
      </c>
      <c r="J565">
        <v>1</v>
      </c>
      <c r="K565">
        <v>15200.78</v>
      </c>
      <c r="L565" s="7">
        <v>15200.78</v>
      </c>
    </row>
    <row r="566" spans="6:12" x14ac:dyDescent="0.35">
      <c r="H566" t="s">
        <v>468</v>
      </c>
      <c r="I566" t="s">
        <v>68</v>
      </c>
      <c r="J566">
        <v>1</v>
      </c>
      <c r="K566">
        <v>199725.64</v>
      </c>
      <c r="L566" s="7">
        <v>199725.64</v>
      </c>
    </row>
    <row r="567" spans="6:12" x14ac:dyDescent="0.35">
      <c r="H567" t="s">
        <v>469</v>
      </c>
      <c r="I567" t="s">
        <v>68</v>
      </c>
      <c r="J567">
        <v>1</v>
      </c>
      <c r="K567">
        <v>199725.64</v>
      </c>
      <c r="L567" s="7">
        <v>199725.64</v>
      </c>
    </row>
    <row r="568" spans="6:12" x14ac:dyDescent="0.35">
      <c r="H568" t="s">
        <v>470</v>
      </c>
      <c r="I568" t="s">
        <v>68</v>
      </c>
      <c r="J568">
        <v>1</v>
      </c>
      <c r="K568">
        <v>199725.64</v>
      </c>
      <c r="L568" s="7">
        <v>199725.64</v>
      </c>
    </row>
    <row r="569" spans="6:12" x14ac:dyDescent="0.35">
      <c r="H569" t="s">
        <v>471</v>
      </c>
      <c r="I569" t="s">
        <v>68</v>
      </c>
      <c r="J569">
        <v>1</v>
      </c>
      <c r="K569">
        <v>199725.64</v>
      </c>
      <c r="L569" s="7">
        <v>199725.64</v>
      </c>
    </row>
    <row r="570" spans="6:12" x14ac:dyDescent="0.35">
      <c r="H570" t="s">
        <v>472</v>
      </c>
      <c r="I570" t="s">
        <v>68</v>
      </c>
      <c r="J570">
        <v>1</v>
      </c>
      <c r="K570">
        <v>199725.64</v>
      </c>
      <c r="L570" s="7">
        <v>199725.64</v>
      </c>
    </row>
    <row r="571" spans="6:12" x14ac:dyDescent="0.35">
      <c r="H571" t="s">
        <v>473</v>
      </c>
      <c r="I571" t="s">
        <v>68</v>
      </c>
      <c r="J571">
        <v>1</v>
      </c>
      <c r="K571">
        <v>199725.64</v>
      </c>
      <c r="L571" s="7">
        <v>199725.64</v>
      </c>
    </row>
    <row r="572" spans="6:12" x14ac:dyDescent="0.35">
      <c r="H572" t="s">
        <v>474</v>
      </c>
      <c r="I572" t="s">
        <v>68</v>
      </c>
      <c r="J572">
        <v>1</v>
      </c>
      <c r="K572">
        <v>199725.64</v>
      </c>
      <c r="L572" s="7">
        <v>199725.64</v>
      </c>
    </row>
    <row r="573" spans="6:12" x14ac:dyDescent="0.35">
      <c r="F573" t="s">
        <v>372</v>
      </c>
      <c r="G573" t="s">
        <v>372</v>
      </c>
      <c r="H573" t="s">
        <v>494</v>
      </c>
      <c r="I573" t="s">
        <v>121</v>
      </c>
      <c r="J573">
        <v>1</v>
      </c>
      <c r="K573">
        <v>23383.9</v>
      </c>
      <c r="L573" s="7">
        <v>23383.9</v>
      </c>
    </row>
    <row r="574" spans="6:12" x14ac:dyDescent="0.35">
      <c r="H574" t="s">
        <v>496</v>
      </c>
      <c r="I574" t="s">
        <v>121</v>
      </c>
      <c r="J574">
        <v>1</v>
      </c>
      <c r="K574">
        <v>23383.9</v>
      </c>
      <c r="L574" s="7">
        <v>23383.9</v>
      </c>
    </row>
    <row r="575" spans="6:12" x14ac:dyDescent="0.35">
      <c r="F575" t="s">
        <v>34</v>
      </c>
      <c r="G575" t="s">
        <v>34</v>
      </c>
      <c r="H575" t="s">
        <v>497</v>
      </c>
      <c r="I575" t="s">
        <v>121</v>
      </c>
      <c r="J575">
        <v>1</v>
      </c>
      <c r="K575">
        <v>1095.9000000000001</v>
      </c>
      <c r="L575" s="7">
        <v>1095.9000000000001</v>
      </c>
    </row>
    <row r="576" spans="6:12" x14ac:dyDescent="0.35">
      <c r="F576" t="s">
        <v>2146</v>
      </c>
      <c r="G576" t="s">
        <v>2146</v>
      </c>
      <c r="H576" t="s">
        <v>2164</v>
      </c>
      <c r="I576" t="s">
        <v>68</v>
      </c>
      <c r="J576">
        <v>1</v>
      </c>
      <c r="K576">
        <v>2892</v>
      </c>
      <c r="L576" s="7">
        <v>2892</v>
      </c>
    </row>
    <row r="577" spans="5:12" x14ac:dyDescent="0.35">
      <c r="E577">
        <v>2024</v>
      </c>
      <c r="F577" t="s">
        <v>120</v>
      </c>
      <c r="G577" t="s">
        <v>120</v>
      </c>
      <c r="H577" t="s">
        <v>480</v>
      </c>
      <c r="I577" t="s">
        <v>78</v>
      </c>
      <c r="J577">
        <v>1</v>
      </c>
      <c r="K577">
        <v>4042.25</v>
      </c>
      <c r="L577" s="7">
        <v>4042.25</v>
      </c>
    </row>
    <row r="578" spans="5:12" x14ac:dyDescent="0.35">
      <c r="H578" t="s">
        <v>481</v>
      </c>
      <c r="I578" t="s">
        <v>78</v>
      </c>
      <c r="J578">
        <v>1</v>
      </c>
      <c r="K578">
        <v>3277.8</v>
      </c>
      <c r="L578" s="7">
        <v>3277.8</v>
      </c>
    </row>
    <row r="579" spans="5:12" x14ac:dyDescent="0.35">
      <c r="H579" t="s">
        <v>401</v>
      </c>
      <c r="I579" t="s">
        <v>68</v>
      </c>
      <c r="J579">
        <v>1</v>
      </c>
      <c r="K579">
        <v>21192</v>
      </c>
      <c r="L579" s="7">
        <v>21192</v>
      </c>
    </row>
    <row r="580" spans="5:12" x14ac:dyDescent="0.35">
      <c r="H580" t="s">
        <v>402</v>
      </c>
      <c r="I580" t="s">
        <v>68</v>
      </c>
      <c r="J580">
        <v>1</v>
      </c>
      <c r="K580">
        <v>122400</v>
      </c>
      <c r="L580" s="7">
        <v>122400</v>
      </c>
    </row>
    <row r="581" spans="5:12" x14ac:dyDescent="0.35">
      <c r="H581" t="s">
        <v>405</v>
      </c>
      <c r="I581" t="s">
        <v>68</v>
      </c>
      <c r="J581">
        <v>1</v>
      </c>
      <c r="K581">
        <v>932640</v>
      </c>
      <c r="L581" s="7">
        <v>932640</v>
      </c>
    </row>
    <row r="582" spans="5:12" x14ac:dyDescent="0.35">
      <c r="H582" t="s">
        <v>407</v>
      </c>
      <c r="I582" t="s">
        <v>68</v>
      </c>
      <c r="J582">
        <v>1</v>
      </c>
      <c r="K582">
        <v>932640</v>
      </c>
      <c r="L582" s="7">
        <v>932640</v>
      </c>
    </row>
    <row r="583" spans="5:12" x14ac:dyDescent="0.35">
      <c r="H583" t="s">
        <v>414</v>
      </c>
      <c r="I583" t="s">
        <v>68</v>
      </c>
      <c r="J583">
        <v>1</v>
      </c>
      <c r="K583">
        <v>932640</v>
      </c>
      <c r="L583" s="7">
        <v>932640</v>
      </c>
    </row>
    <row r="584" spans="5:12" x14ac:dyDescent="0.35">
      <c r="H584" t="s">
        <v>415</v>
      </c>
      <c r="I584" t="s">
        <v>68</v>
      </c>
      <c r="J584">
        <v>1</v>
      </c>
      <c r="K584">
        <v>21192</v>
      </c>
      <c r="L584" s="7">
        <v>21192</v>
      </c>
    </row>
    <row r="585" spans="5:12" x14ac:dyDescent="0.35">
      <c r="H585" t="s">
        <v>416</v>
      </c>
      <c r="I585" t="s">
        <v>68</v>
      </c>
      <c r="J585">
        <v>3</v>
      </c>
      <c r="K585">
        <v>4533</v>
      </c>
      <c r="L585" s="7">
        <v>13599</v>
      </c>
    </row>
    <row r="586" spans="5:12" x14ac:dyDescent="0.35">
      <c r="F586" t="s">
        <v>97</v>
      </c>
      <c r="G586" t="s">
        <v>332</v>
      </c>
      <c r="H586" t="s">
        <v>423</v>
      </c>
      <c r="I586" t="s">
        <v>68</v>
      </c>
      <c r="J586">
        <v>1</v>
      </c>
      <c r="K586">
        <v>4940</v>
      </c>
      <c r="L586" s="7">
        <v>4940</v>
      </c>
    </row>
    <row r="587" spans="5:12" x14ac:dyDescent="0.35">
      <c r="F587" t="s">
        <v>15</v>
      </c>
      <c r="G587" t="s">
        <v>16</v>
      </c>
      <c r="H587" t="s">
        <v>510</v>
      </c>
      <c r="I587" t="s">
        <v>56</v>
      </c>
      <c r="J587">
        <v>1</v>
      </c>
      <c r="K587">
        <v>82601</v>
      </c>
      <c r="L587" s="7">
        <v>82601</v>
      </c>
    </row>
    <row r="588" spans="5:12" x14ac:dyDescent="0.35">
      <c r="H588" t="s">
        <v>511</v>
      </c>
      <c r="I588" t="s">
        <v>56</v>
      </c>
      <c r="J588">
        <v>1</v>
      </c>
      <c r="K588">
        <v>29430</v>
      </c>
      <c r="L588" s="7">
        <v>29430</v>
      </c>
    </row>
    <row r="589" spans="5:12" x14ac:dyDescent="0.35">
      <c r="H589" t="s">
        <v>512</v>
      </c>
      <c r="I589" t="s">
        <v>56</v>
      </c>
      <c r="J589">
        <v>1</v>
      </c>
      <c r="K589">
        <v>41202</v>
      </c>
      <c r="L589" s="7">
        <v>41202</v>
      </c>
    </row>
    <row r="590" spans="5:12" x14ac:dyDescent="0.35">
      <c r="F590" t="s">
        <v>102</v>
      </c>
      <c r="G590" t="s">
        <v>102</v>
      </c>
      <c r="H590" t="s">
        <v>428</v>
      </c>
      <c r="I590" t="s">
        <v>68</v>
      </c>
      <c r="J590">
        <v>1</v>
      </c>
      <c r="K590">
        <v>5859.75</v>
      </c>
      <c r="L590" s="7">
        <v>5859.75</v>
      </c>
    </row>
    <row r="591" spans="5:12" x14ac:dyDescent="0.35">
      <c r="H591" t="s">
        <v>430</v>
      </c>
      <c r="I591" t="s">
        <v>68</v>
      </c>
      <c r="J591">
        <v>1</v>
      </c>
      <c r="K591">
        <v>108923.35</v>
      </c>
      <c r="L591" s="7">
        <v>108923.35</v>
      </c>
    </row>
    <row r="592" spans="5:12" x14ac:dyDescent="0.35">
      <c r="H592" t="s">
        <v>431</v>
      </c>
      <c r="I592" t="s">
        <v>68</v>
      </c>
      <c r="J592">
        <v>1</v>
      </c>
      <c r="K592">
        <v>748250.63</v>
      </c>
      <c r="L592" s="7">
        <v>748250.63</v>
      </c>
    </row>
    <row r="593" spans="8:12" x14ac:dyDescent="0.35">
      <c r="H593" t="s">
        <v>432</v>
      </c>
      <c r="I593" t="s">
        <v>68</v>
      </c>
      <c r="J593">
        <v>1</v>
      </c>
      <c r="K593">
        <v>748250.63</v>
      </c>
      <c r="L593" s="7">
        <v>748250.63</v>
      </c>
    </row>
    <row r="594" spans="8:12" x14ac:dyDescent="0.35">
      <c r="H594" t="s">
        <v>433</v>
      </c>
      <c r="I594" t="s">
        <v>68</v>
      </c>
      <c r="J594">
        <v>1</v>
      </c>
      <c r="K594">
        <v>748250.63</v>
      </c>
      <c r="L594" s="7">
        <v>748250.63</v>
      </c>
    </row>
    <row r="595" spans="8:12" x14ac:dyDescent="0.35">
      <c r="H595" t="s">
        <v>434</v>
      </c>
      <c r="I595" t="s">
        <v>68</v>
      </c>
      <c r="J595">
        <v>1</v>
      </c>
      <c r="K595">
        <v>748250.63</v>
      </c>
      <c r="L595" s="7">
        <v>748250.63</v>
      </c>
    </row>
    <row r="596" spans="8:12" x14ac:dyDescent="0.35">
      <c r="H596" t="s">
        <v>435</v>
      </c>
      <c r="I596" t="s">
        <v>68</v>
      </c>
      <c r="J596">
        <v>1</v>
      </c>
      <c r="K596">
        <v>349647.55</v>
      </c>
      <c r="L596" s="7">
        <v>349647.55</v>
      </c>
    </row>
    <row r="597" spans="8:12" x14ac:dyDescent="0.35">
      <c r="H597" t="s">
        <v>436</v>
      </c>
      <c r="I597" t="s">
        <v>68</v>
      </c>
      <c r="J597">
        <v>1</v>
      </c>
      <c r="K597">
        <v>449620.12</v>
      </c>
      <c r="L597" s="7">
        <v>449620.12</v>
      </c>
    </row>
    <row r="598" spans="8:12" x14ac:dyDescent="0.35">
      <c r="H598" t="s">
        <v>524</v>
      </c>
      <c r="I598" t="s">
        <v>56</v>
      </c>
      <c r="J598">
        <v>1</v>
      </c>
      <c r="K598">
        <v>108</v>
      </c>
      <c r="L598" s="7">
        <v>108</v>
      </c>
    </row>
    <row r="599" spans="8:12" x14ac:dyDescent="0.35">
      <c r="H599" t="s">
        <v>438</v>
      </c>
      <c r="I599" t="s">
        <v>68</v>
      </c>
      <c r="J599">
        <v>1</v>
      </c>
      <c r="K599">
        <v>108923.35</v>
      </c>
      <c r="L599" s="7">
        <v>108923.35</v>
      </c>
    </row>
    <row r="600" spans="8:12" x14ac:dyDescent="0.35">
      <c r="H600" t="s">
        <v>439</v>
      </c>
      <c r="I600" t="s">
        <v>68</v>
      </c>
      <c r="J600">
        <v>1</v>
      </c>
      <c r="K600">
        <v>108923.35</v>
      </c>
      <c r="L600" s="7">
        <v>108923.35</v>
      </c>
    </row>
    <row r="601" spans="8:12" x14ac:dyDescent="0.35">
      <c r="H601" t="s">
        <v>440</v>
      </c>
      <c r="I601" t="s">
        <v>68</v>
      </c>
      <c r="J601">
        <v>1</v>
      </c>
      <c r="K601">
        <v>748250.63</v>
      </c>
      <c r="L601" s="7">
        <v>748250.63</v>
      </c>
    </row>
    <row r="602" spans="8:12" x14ac:dyDescent="0.35">
      <c r="H602" t="s">
        <v>441</v>
      </c>
      <c r="I602" t="s">
        <v>68</v>
      </c>
      <c r="J602">
        <v>1</v>
      </c>
      <c r="K602">
        <v>108923.35</v>
      </c>
      <c r="L602" s="7">
        <v>108923.35</v>
      </c>
    </row>
    <row r="603" spans="8:12" x14ac:dyDescent="0.35">
      <c r="H603" t="s">
        <v>442</v>
      </c>
      <c r="I603" t="s">
        <v>68</v>
      </c>
      <c r="J603">
        <v>6</v>
      </c>
      <c r="K603">
        <v>124708.44</v>
      </c>
      <c r="L603" s="7">
        <v>748250.63</v>
      </c>
    </row>
    <row r="604" spans="8:12" x14ac:dyDescent="0.35">
      <c r="H604" t="s">
        <v>443</v>
      </c>
      <c r="I604" t="s">
        <v>68</v>
      </c>
      <c r="J604">
        <v>1</v>
      </c>
      <c r="K604">
        <v>748250.63</v>
      </c>
      <c r="L604" s="7">
        <v>748250.63</v>
      </c>
    </row>
    <row r="605" spans="8:12" x14ac:dyDescent="0.35">
      <c r="H605" t="s">
        <v>444</v>
      </c>
      <c r="I605" t="s">
        <v>68</v>
      </c>
      <c r="J605">
        <v>1</v>
      </c>
      <c r="K605">
        <v>748250.63</v>
      </c>
      <c r="L605" s="7">
        <v>748250.63</v>
      </c>
    </row>
    <row r="606" spans="8:12" x14ac:dyDescent="0.35">
      <c r="H606" t="s">
        <v>445</v>
      </c>
      <c r="I606" t="s">
        <v>68</v>
      </c>
      <c r="J606">
        <v>1</v>
      </c>
      <c r="K606">
        <v>108923.35</v>
      </c>
      <c r="L606" s="7">
        <v>108923.35</v>
      </c>
    </row>
    <row r="607" spans="8:12" x14ac:dyDescent="0.35">
      <c r="H607" t="s">
        <v>446</v>
      </c>
      <c r="I607" t="s">
        <v>68</v>
      </c>
      <c r="J607">
        <v>1</v>
      </c>
      <c r="K607">
        <v>108923.35</v>
      </c>
      <c r="L607" s="7">
        <v>108923.35</v>
      </c>
    </row>
    <row r="608" spans="8:12" x14ac:dyDescent="0.35">
      <c r="H608" t="s">
        <v>447</v>
      </c>
      <c r="I608" t="s">
        <v>68</v>
      </c>
      <c r="J608">
        <v>1</v>
      </c>
      <c r="K608">
        <v>108923.35</v>
      </c>
      <c r="L608" s="7">
        <v>108923.35</v>
      </c>
    </row>
    <row r="609" spans="8:12" x14ac:dyDescent="0.35">
      <c r="H609" t="s">
        <v>448</v>
      </c>
      <c r="I609" t="s">
        <v>68</v>
      </c>
      <c r="J609">
        <v>1</v>
      </c>
      <c r="K609">
        <v>108923.35</v>
      </c>
      <c r="L609" s="7">
        <v>108923.35</v>
      </c>
    </row>
    <row r="610" spans="8:12" x14ac:dyDescent="0.35">
      <c r="H610" t="s">
        <v>451</v>
      </c>
      <c r="I610" t="s">
        <v>68</v>
      </c>
      <c r="J610">
        <v>1</v>
      </c>
      <c r="K610">
        <v>108923.35</v>
      </c>
      <c r="L610" s="7">
        <v>108923.35</v>
      </c>
    </row>
    <row r="611" spans="8:12" x14ac:dyDescent="0.35">
      <c r="H611" t="s">
        <v>452</v>
      </c>
      <c r="I611" t="s">
        <v>68</v>
      </c>
      <c r="J611">
        <v>1</v>
      </c>
      <c r="K611">
        <v>748250.63</v>
      </c>
      <c r="L611" s="7">
        <v>748250.63</v>
      </c>
    </row>
    <row r="612" spans="8:12" x14ac:dyDescent="0.35">
      <c r="H612" t="s">
        <v>455</v>
      </c>
      <c r="I612" t="s">
        <v>68</v>
      </c>
      <c r="J612">
        <v>1</v>
      </c>
      <c r="K612">
        <v>449620.12</v>
      </c>
      <c r="L612" s="7">
        <v>449620.12</v>
      </c>
    </row>
    <row r="613" spans="8:12" x14ac:dyDescent="0.35">
      <c r="H613" t="s">
        <v>456</v>
      </c>
      <c r="I613" t="s">
        <v>68</v>
      </c>
      <c r="J613">
        <v>1</v>
      </c>
      <c r="K613">
        <v>349647.55</v>
      </c>
      <c r="L613" s="7">
        <v>349647.55</v>
      </c>
    </row>
    <row r="614" spans="8:12" x14ac:dyDescent="0.35">
      <c r="H614" t="s">
        <v>457</v>
      </c>
      <c r="I614" t="s">
        <v>68</v>
      </c>
      <c r="J614">
        <v>1</v>
      </c>
      <c r="K614">
        <v>449620.12</v>
      </c>
      <c r="L614" s="7">
        <v>449620.12</v>
      </c>
    </row>
    <row r="615" spans="8:12" x14ac:dyDescent="0.35">
      <c r="H615" t="s">
        <v>458</v>
      </c>
      <c r="I615" t="s">
        <v>68</v>
      </c>
      <c r="J615">
        <v>1</v>
      </c>
      <c r="K615">
        <v>748250.63</v>
      </c>
      <c r="L615" s="7">
        <v>748250.63</v>
      </c>
    </row>
    <row r="616" spans="8:12" x14ac:dyDescent="0.35">
      <c r="H616" t="s">
        <v>459</v>
      </c>
      <c r="I616" t="s">
        <v>68</v>
      </c>
      <c r="J616">
        <v>1</v>
      </c>
      <c r="K616">
        <v>349647.55</v>
      </c>
      <c r="L616" s="7">
        <v>349647.55</v>
      </c>
    </row>
    <row r="617" spans="8:12" x14ac:dyDescent="0.35">
      <c r="H617" t="s">
        <v>460</v>
      </c>
      <c r="I617" t="s">
        <v>68</v>
      </c>
      <c r="J617">
        <v>1</v>
      </c>
      <c r="K617">
        <v>349647.55</v>
      </c>
      <c r="L617" s="7">
        <v>349647.55</v>
      </c>
    </row>
    <row r="618" spans="8:12" x14ac:dyDescent="0.35">
      <c r="H618" t="s">
        <v>462</v>
      </c>
      <c r="I618" t="s">
        <v>68</v>
      </c>
      <c r="J618">
        <v>1</v>
      </c>
      <c r="K618">
        <v>108923.35</v>
      </c>
      <c r="L618" s="7">
        <v>108923.35</v>
      </c>
    </row>
    <row r="619" spans="8:12" x14ac:dyDescent="0.35">
      <c r="H619" t="s">
        <v>463</v>
      </c>
      <c r="I619" t="s">
        <v>68</v>
      </c>
      <c r="J619">
        <v>1</v>
      </c>
      <c r="K619">
        <v>108923.35</v>
      </c>
      <c r="L619" s="7">
        <v>108923.35</v>
      </c>
    </row>
    <row r="620" spans="8:12" x14ac:dyDescent="0.35">
      <c r="H620" t="s">
        <v>464</v>
      </c>
      <c r="I620" t="s">
        <v>68</v>
      </c>
      <c r="J620">
        <v>1</v>
      </c>
      <c r="K620">
        <v>748250.63</v>
      </c>
      <c r="L620" s="7">
        <v>748250.63</v>
      </c>
    </row>
    <row r="621" spans="8:12" x14ac:dyDescent="0.35">
      <c r="J621">
        <v>3434</v>
      </c>
      <c r="K621">
        <v>217.89</v>
      </c>
      <c r="L621" s="7">
        <v>748250.63</v>
      </c>
    </row>
    <row r="622" spans="8:12" x14ac:dyDescent="0.35">
      <c r="H622" t="s">
        <v>465</v>
      </c>
      <c r="I622" t="s">
        <v>68</v>
      </c>
      <c r="J622">
        <v>1</v>
      </c>
      <c r="K622">
        <v>449620.12</v>
      </c>
      <c r="L622" s="7">
        <v>449620.12</v>
      </c>
    </row>
    <row r="623" spans="8:12" x14ac:dyDescent="0.35">
      <c r="H623" t="s">
        <v>466</v>
      </c>
      <c r="I623" t="s">
        <v>68</v>
      </c>
      <c r="J623">
        <v>1</v>
      </c>
      <c r="K623">
        <v>349647.55</v>
      </c>
      <c r="L623" s="7">
        <v>349647.55</v>
      </c>
    </row>
    <row r="624" spans="8:12" x14ac:dyDescent="0.35">
      <c r="H624" t="s">
        <v>467</v>
      </c>
      <c r="I624" t="s">
        <v>68</v>
      </c>
      <c r="J624">
        <v>1</v>
      </c>
      <c r="K624">
        <v>449620.12</v>
      </c>
      <c r="L624" s="7">
        <v>449620.12</v>
      </c>
    </row>
    <row r="625" spans="4:12" x14ac:dyDescent="0.35">
      <c r="F625" t="s">
        <v>372</v>
      </c>
      <c r="G625" t="s">
        <v>372</v>
      </c>
      <c r="H625" t="s">
        <v>397</v>
      </c>
      <c r="I625" t="s">
        <v>61</v>
      </c>
      <c r="J625">
        <v>1</v>
      </c>
      <c r="K625">
        <v>117621</v>
      </c>
      <c r="L625" s="7">
        <v>117621</v>
      </c>
    </row>
    <row r="626" spans="4:12" x14ac:dyDescent="0.35">
      <c r="H626" t="s">
        <v>495</v>
      </c>
      <c r="I626" t="s">
        <v>121</v>
      </c>
      <c r="J626">
        <v>1</v>
      </c>
      <c r="K626">
        <v>26317.93</v>
      </c>
      <c r="L626" s="7">
        <v>26317.93</v>
      </c>
    </row>
    <row r="627" spans="4:12" x14ac:dyDescent="0.35">
      <c r="F627" t="s">
        <v>149</v>
      </c>
      <c r="G627" t="s">
        <v>149</v>
      </c>
      <c r="H627" t="s">
        <v>493</v>
      </c>
      <c r="I627" t="s">
        <v>492</v>
      </c>
      <c r="J627">
        <v>1</v>
      </c>
      <c r="K627">
        <v>10937.81</v>
      </c>
      <c r="L627" s="7">
        <v>10937.81</v>
      </c>
    </row>
    <row r="628" spans="4:12" x14ac:dyDescent="0.35">
      <c r="F628" t="s">
        <v>58</v>
      </c>
      <c r="G628" t="s">
        <v>59</v>
      </c>
      <c r="H628" t="s">
        <v>491</v>
      </c>
      <c r="I628" t="s">
        <v>488</v>
      </c>
      <c r="J628">
        <v>1</v>
      </c>
      <c r="K628">
        <v>3569.9</v>
      </c>
      <c r="L628" s="7">
        <v>3569.9</v>
      </c>
    </row>
    <row r="629" spans="4:12" x14ac:dyDescent="0.35">
      <c r="F629" t="s">
        <v>2146</v>
      </c>
      <c r="G629" t="s">
        <v>2146</v>
      </c>
      <c r="H629" t="s">
        <v>2150</v>
      </c>
      <c r="I629" t="s">
        <v>68</v>
      </c>
      <c r="J629">
        <v>1</v>
      </c>
      <c r="K629">
        <v>3138</v>
      </c>
      <c r="L629" s="7">
        <v>3138</v>
      </c>
    </row>
    <row r="630" spans="4:12" x14ac:dyDescent="0.35">
      <c r="D630" t="s">
        <v>531</v>
      </c>
      <c r="E630">
        <v>2018</v>
      </c>
      <c r="F630" t="s">
        <v>30</v>
      </c>
      <c r="G630" t="s">
        <v>48</v>
      </c>
      <c r="H630" t="s">
        <v>555</v>
      </c>
      <c r="I630" t="s">
        <v>56</v>
      </c>
      <c r="J630">
        <v>1</v>
      </c>
      <c r="K630">
        <v>366.19</v>
      </c>
      <c r="L630" s="7">
        <v>366.19</v>
      </c>
    </row>
    <row r="631" spans="4:12" x14ac:dyDescent="0.35">
      <c r="H631" t="s">
        <v>556</v>
      </c>
      <c r="I631" t="s">
        <v>56</v>
      </c>
      <c r="J631">
        <v>6</v>
      </c>
      <c r="K631">
        <v>289.27999999999997</v>
      </c>
      <c r="L631" s="7">
        <v>1735.68</v>
      </c>
    </row>
    <row r="632" spans="4:12" x14ac:dyDescent="0.35">
      <c r="F632" t="s">
        <v>126</v>
      </c>
      <c r="G632" t="s">
        <v>141</v>
      </c>
      <c r="H632" t="s">
        <v>536</v>
      </c>
      <c r="I632" t="s">
        <v>535</v>
      </c>
      <c r="J632">
        <v>1</v>
      </c>
      <c r="K632">
        <v>460</v>
      </c>
      <c r="L632" s="7">
        <v>460</v>
      </c>
    </row>
    <row r="633" spans="4:12" x14ac:dyDescent="0.35">
      <c r="H633" t="s">
        <v>537</v>
      </c>
      <c r="I633" t="s">
        <v>535</v>
      </c>
      <c r="J633">
        <v>1</v>
      </c>
      <c r="K633">
        <v>21687</v>
      </c>
      <c r="L633" s="7">
        <v>21687</v>
      </c>
    </row>
    <row r="634" spans="4:12" x14ac:dyDescent="0.35">
      <c r="H634" t="s">
        <v>538</v>
      </c>
      <c r="I634" t="s">
        <v>535</v>
      </c>
      <c r="J634">
        <v>1</v>
      </c>
      <c r="K634">
        <v>2061</v>
      </c>
      <c r="L634" s="7">
        <v>2061</v>
      </c>
    </row>
    <row r="635" spans="4:12" x14ac:dyDescent="0.35">
      <c r="F635" t="s">
        <v>97</v>
      </c>
      <c r="G635" t="s">
        <v>332</v>
      </c>
      <c r="H635" t="s">
        <v>542</v>
      </c>
      <c r="I635" t="s">
        <v>535</v>
      </c>
      <c r="J635">
        <v>1</v>
      </c>
      <c r="K635">
        <v>9000</v>
      </c>
      <c r="L635" s="7">
        <v>9000</v>
      </c>
    </row>
    <row r="636" spans="4:12" x14ac:dyDescent="0.35">
      <c r="E636">
        <v>2019</v>
      </c>
      <c r="F636" t="s">
        <v>30</v>
      </c>
      <c r="G636" t="s">
        <v>48</v>
      </c>
      <c r="H636" t="s">
        <v>554</v>
      </c>
      <c r="I636" t="s">
        <v>56</v>
      </c>
      <c r="J636">
        <v>1</v>
      </c>
      <c r="K636">
        <v>2264.58</v>
      </c>
      <c r="L636" s="7">
        <v>2264.58</v>
      </c>
    </row>
    <row r="637" spans="4:12" x14ac:dyDescent="0.35">
      <c r="E637">
        <v>2020</v>
      </c>
      <c r="F637" t="s">
        <v>97</v>
      </c>
      <c r="G637" t="s">
        <v>98</v>
      </c>
      <c r="H637" t="s">
        <v>539</v>
      </c>
      <c r="I637" t="s">
        <v>535</v>
      </c>
      <c r="J637">
        <v>1</v>
      </c>
      <c r="K637">
        <v>20500</v>
      </c>
      <c r="L637" s="7">
        <v>20500</v>
      </c>
    </row>
    <row r="638" spans="4:12" x14ac:dyDescent="0.35">
      <c r="G638" t="s">
        <v>332</v>
      </c>
      <c r="H638" t="s">
        <v>543</v>
      </c>
      <c r="I638" t="s">
        <v>535</v>
      </c>
      <c r="J638">
        <v>2</v>
      </c>
      <c r="K638">
        <v>3492.19</v>
      </c>
      <c r="L638" s="7">
        <v>6984.38</v>
      </c>
    </row>
    <row r="639" spans="4:12" x14ac:dyDescent="0.35">
      <c r="F639" t="s">
        <v>15</v>
      </c>
      <c r="G639" t="s">
        <v>16</v>
      </c>
      <c r="H639" t="s">
        <v>558</v>
      </c>
      <c r="I639" t="s">
        <v>56</v>
      </c>
      <c r="J639">
        <v>247</v>
      </c>
      <c r="K639">
        <v>293.11</v>
      </c>
      <c r="L639" s="7">
        <v>72398.17</v>
      </c>
    </row>
    <row r="640" spans="4:12" x14ac:dyDescent="0.35">
      <c r="H640" t="s">
        <v>559</v>
      </c>
      <c r="I640" t="s">
        <v>56</v>
      </c>
      <c r="J640">
        <v>33</v>
      </c>
      <c r="K640">
        <v>350.57</v>
      </c>
      <c r="L640" s="7">
        <v>11568.81</v>
      </c>
    </row>
    <row r="641" spans="5:12" x14ac:dyDescent="0.35">
      <c r="E641">
        <v>2021</v>
      </c>
      <c r="F641" t="s">
        <v>97</v>
      </c>
      <c r="G641" t="s">
        <v>98</v>
      </c>
      <c r="H641" t="s">
        <v>541</v>
      </c>
      <c r="I641" t="s">
        <v>535</v>
      </c>
      <c r="J641">
        <v>1</v>
      </c>
      <c r="K641">
        <v>28338.99</v>
      </c>
      <c r="L641" s="7">
        <v>28338.99</v>
      </c>
    </row>
    <row r="642" spans="5:12" x14ac:dyDescent="0.35">
      <c r="G642" t="s">
        <v>332</v>
      </c>
      <c r="H642" t="s">
        <v>540</v>
      </c>
      <c r="I642" t="s">
        <v>535</v>
      </c>
      <c r="J642">
        <v>50</v>
      </c>
      <c r="K642">
        <v>139.68</v>
      </c>
      <c r="L642" s="7">
        <v>6984</v>
      </c>
    </row>
    <row r="643" spans="5:12" x14ac:dyDescent="0.35">
      <c r="F643" t="s">
        <v>15</v>
      </c>
      <c r="G643" t="s">
        <v>16</v>
      </c>
      <c r="H643" t="s">
        <v>558</v>
      </c>
      <c r="I643" t="s">
        <v>56</v>
      </c>
      <c r="J643">
        <v>247</v>
      </c>
      <c r="K643">
        <v>295.27999999999997</v>
      </c>
      <c r="L643" s="7">
        <v>72934.16</v>
      </c>
    </row>
    <row r="644" spans="5:12" x14ac:dyDescent="0.35">
      <c r="F644" t="s">
        <v>34</v>
      </c>
      <c r="G644" t="s">
        <v>34</v>
      </c>
      <c r="H644" t="s">
        <v>544</v>
      </c>
      <c r="I644" t="s">
        <v>535</v>
      </c>
      <c r="J644">
        <v>5</v>
      </c>
      <c r="K644">
        <v>2862.54</v>
      </c>
      <c r="L644" s="7">
        <v>14312.7</v>
      </c>
    </row>
    <row r="645" spans="5:12" x14ac:dyDescent="0.35">
      <c r="H645" t="s">
        <v>552</v>
      </c>
      <c r="I645" t="s">
        <v>90</v>
      </c>
      <c r="J645">
        <v>12</v>
      </c>
      <c r="K645">
        <v>215.04</v>
      </c>
      <c r="L645" s="7">
        <v>2580.48</v>
      </c>
    </row>
    <row r="646" spans="5:12" x14ac:dyDescent="0.35">
      <c r="H646" t="s">
        <v>545</v>
      </c>
      <c r="I646" t="s">
        <v>535</v>
      </c>
      <c r="J646">
        <v>400</v>
      </c>
      <c r="K646">
        <v>44.32</v>
      </c>
      <c r="L646" s="7">
        <v>17728</v>
      </c>
    </row>
    <row r="647" spans="5:12" x14ac:dyDescent="0.35">
      <c r="E647">
        <v>2022</v>
      </c>
      <c r="F647" t="s">
        <v>97</v>
      </c>
      <c r="G647" t="s">
        <v>98</v>
      </c>
      <c r="H647" t="s">
        <v>549</v>
      </c>
      <c r="I647" t="s">
        <v>546</v>
      </c>
      <c r="J647">
        <v>1</v>
      </c>
      <c r="K647">
        <v>12617.91</v>
      </c>
      <c r="L647" s="7">
        <v>12617.91</v>
      </c>
    </row>
    <row r="648" spans="5:12" x14ac:dyDescent="0.35">
      <c r="G648" t="s">
        <v>332</v>
      </c>
      <c r="H648" t="s">
        <v>534</v>
      </c>
      <c r="I648" t="s">
        <v>532</v>
      </c>
      <c r="J648">
        <v>50</v>
      </c>
      <c r="K648">
        <v>172.51</v>
      </c>
      <c r="L648" s="7">
        <v>8625.65</v>
      </c>
    </row>
    <row r="649" spans="5:12" x14ac:dyDescent="0.35">
      <c r="F649" t="s">
        <v>15</v>
      </c>
      <c r="G649" t="s">
        <v>16</v>
      </c>
      <c r="H649" t="s">
        <v>557</v>
      </c>
      <c r="I649" t="s">
        <v>56</v>
      </c>
      <c r="J649">
        <v>247</v>
      </c>
      <c r="K649">
        <v>293.11</v>
      </c>
      <c r="L649" s="7">
        <v>72398.17</v>
      </c>
    </row>
    <row r="650" spans="5:12" x14ac:dyDescent="0.35">
      <c r="H650" t="s">
        <v>559</v>
      </c>
      <c r="I650" t="s">
        <v>56</v>
      </c>
      <c r="J650">
        <v>33</v>
      </c>
      <c r="K650">
        <v>350.57</v>
      </c>
      <c r="L650" s="7">
        <v>11568.81</v>
      </c>
    </row>
    <row r="651" spans="5:12" x14ac:dyDescent="0.35">
      <c r="F651" t="s">
        <v>34</v>
      </c>
      <c r="G651" t="s">
        <v>34</v>
      </c>
      <c r="H651" t="s">
        <v>551</v>
      </c>
      <c r="I651" t="s">
        <v>90</v>
      </c>
      <c r="J651">
        <v>12</v>
      </c>
      <c r="K651">
        <v>215.04</v>
      </c>
      <c r="L651" s="7">
        <v>2580.48</v>
      </c>
    </row>
    <row r="652" spans="5:12" x14ac:dyDescent="0.35">
      <c r="E652">
        <v>2023</v>
      </c>
      <c r="F652" t="s">
        <v>15</v>
      </c>
      <c r="G652" t="s">
        <v>16</v>
      </c>
      <c r="H652" t="s">
        <v>560</v>
      </c>
      <c r="I652" t="s">
        <v>56</v>
      </c>
      <c r="J652">
        <v>247</v>
      </c>
      <c r="K652">
        <v>324.70999999999998</v>
      </c>
      <c r="L652" s="7">
        <v>80203.37</v>
      </c>
    </row>
    <row r="653" spans="5:12" x14ac:dyDescent="0.35">
      <c r="H653" t="s">
        <v>561</v>
      </c>
      <c r="I653" t="s">
        <v>56</v>
      </c>
      <c r="J653">
        <v>55</v>
      </c>
      <c r="K653">
        <v>380.63</v>
      </c>
      <c r="L653" s="7">
        <v>20934.650000000001</v>
      </c>
    </row>
    <row r="654" spans="5:12" x14ac:dyDescent="0.35">
      <c r="H654" t="s">
        <v>563</v>
      </c>
      <c r="I654" t="s">
        <v>56</v>
      </c>
      <c r="J654">
        <v>50</v>
      </c>
      <c r="K654">
        <v>71.61</v>
      </c>
      <c r="L654" s="7">
        <v>3580.5</v>
      </c>
    </row>
    <row r="655" spans="5:12" x14ac:dyDescent="0.35">
      <c r="H655" t="s">
        <v>564</v>
      </c>
      <c r="I655" t="s">
        <v>56</v>
      </c>
      <c r="J655">
        <v>90</v>
      </c>
      <c r="K655">
        <v>85.35</v>
      </c>
      <c r="L655" s="7">
        <v>7681.5</v>
      </c>
    </row>
    <row r="656" spans="5:12" x14ac:dyDescent="0.35">
      <c r="E656">
        <v>2024</v>
      </c>
      <c r="F656" t="s">
        <v>126</v>
      </c>
      <c r="G656" t="s">
        <v>141</v>
      </c>
      <c r="H656" t="s">
        <v>548</v>
      </c>
      <c r="I656" t="s">
        <v>546</v>
      </c>
      <c r="J656">
        <v>1</v>
      </c>
      <c r="K656">
        <v>4194.96</v>
      </c>
      <c r="L656" s="7">
        <v>4194.96</v>
      </c>
    </row>
    <row r="657" spans="4:12" x14ac:dyDescent="0.35">
      <c r="F657" t="s">
        <v>97</v>
      </c>
      <c r="G657" t="s">
        <v>332</v>
      </c>
      <c r="H657" t="s">
        <v>533</v>
      </c>
      <c r="I657" t="s">
        <v>532</v>
      </c>
      <c r="J657">
        <v>1</v>
      </c>
      <c r="K657">
        <v>9534</v>
      </c>
      <c r="L657" s="7">
        <v>9534</v>
      </c>
    </row>
    <row r="658" spans="4:12" x14ac:dyDescent="0.35">
      <c r="F658" t="s">
        <v>34</v>
      </c>
      <c r="G658" t="s">
        <v>34</v>
      </c>
      <c r="H658" t="s">
        <v>553</v>
      </c>
      <c r="I658" t="s">
        <v>90</v>
      </c>
      <c r="J658">
        <v>12</v>
      </c>
      <c r="K658">
        <v>268.8</v>
      </c>
      <c r="L658" s="7">
        <v>3225.6</v>
      </c>
    </row>
    <row r="659" spans="4:12" x14ac:dyDescent="0.35">
      <c r="E659">
        <v>2025</v>
      </c>
      <c r="F659" t="s">
        <v>126</v>
      </c>
      <c r="G659" t="s">
        <v>141</v>
      </c>
      <c r="H659" t="s">
        <v>547</v>
      </c>
      <c r="I659" t="s">
        <v>546</v>
      </c>
      <c r="J659">
        <v>1</v>
      </c>
      <c r="K659">
        <v>8055.48</v>
      </c>
      <c r="L659" s="7">
        <v>8055.48</v>
      </c>
    </row>
    <row r="660" spans="4:12" x14ac:dyDescent="0.35">
      <c r="F660" t="s">
        <v>97</v>
      </c>
      <c r="G660" t="s">
        <v>98</v>
      </c>
      <c r="H660" t="s">
        <v>550</v>
      </c>
      <c r="I660" t="s">
        <v>546</v>
      </c>
      <c r="J660">
        <v>1</v>
      </c>
      <c r="K660">
        <v>8640.48</v>
      </c>
      <c r="L660" s="7">
        <v>8640.48</v>
      </c>
    </row>
    <row r="661" spans="4:12" x14ac:dyDescent="0.35">
      <c r="F661" t="s">
        <v>15</v>
      </c>
      <c r="G661" t="s">
        <v>16</v>
      </c>
      <c r="H661" t="s">
        <v>560</v>
      </c>
      <c r="I661" t="s">
        <v>56</v>
      </c>
      <c r="J661">
        <v>247</v>
      </c>
      <c r="K661">
        <v>324.70999999999998</v>
      </c>
      <c r="L661" s="7">
        <v>80203.37</v>
      </c>
    </row>
    <row r="662" spans="4:12" x14ac:dyDescent="0.35">
      <c r="H662" t="s">
        <v>562</v>
      </c>
      <c r="I662" t="s">
        <v>56</v>
      </c>
      <c r="J662">
        <v>55</v>
      </c>
      <c r="K662">
        <v>380.63</v>
      </c>
      <c r="L662" s="7">
        <v>20934.650000000001</v>
      </c>
    </row>
    <row r="663" spans="4:12" x14ac:dyDescent="0.35">
      <c r="D663" t="s">
        <v>566</v>
      </c>
      <c r="E663">
        <v>2018</v>
      </c>
      <c r="F663" t="s">
        <v>569</v>
      </c>
      <c r="G663" t="s">
        <v>569</v>
      </c>
      <c r="H663" t="s">
        <v>572</v>
      </c>
      <c r="I663" t="s">
        <v>78</v>
      </c>
      <c r="J663">
        <v>1</v>
      </c>
      <c r="K663">
        <v>15906.27</v>
      </c>
      <c r="L663" s="7">
        <v>15906.27</v>
      </c>
    </row>
    <row r="664" spans="4:12" x14ac:dyDescent="0.35">
      <c r="H664" t="s">
        <v>573</v>
      </c>
      <c r="I664" t="s">
        <v>78</v>
      </c>
      <c r="J664">
        <v>2</v>
      </c>
      <c r="K664">
        <v>1885.33</v>
      </c>
      <c r="L664" s="7">
        <v>3770.66</v>
      </c>
    </row>
    <row r="665" spans="4:12" x14ac:dyDescent="0.35">
      <c r="F665" t="s">
        <v>97</v>
      </c>
      <c r="G665" t="s">
        <v>98</v>
      </c>
      <c r="H665" t="s">
        <v>577</v>
      </c>
      <c r="I665" t="s">
        <v>574</v>
      </c>
      <c r="J665">
        <v>1</v>
      </c>
      <c r="K665">
        <v>2738</v>
      </c>
      <c r="L665" s="7">
        <v>2738</v>
      </c>
    </row>
    <row r="666" spans="4:12" x14ac:dyDescent="0.35">
      <c r="H666" t="s">
        <v>578</v>
      </c>
      <c r="I666" t="s">
        <v>574</v>
      </c>
      <c r="J666">
        <v>1</v>
      </c>
      <c r="K666">
        <v>1300</v>
      </c>
      <c r="L666" s="7">
        <v>1300</v>
      </c>
    </row>
    <row r="667" spans="4:12" x14ac:dyDescent="0.35">
      <c r="E667">
        <v>2019</v>
      </c>
      <c r="F667" t="s">
        <v>97</v>
      </c>
      <c r="G667" t="s">
        <v>98</v>
      </c>
      <c r="H667" t="s">
        <v>576</v>
      </c>
      <c r="I667" t="s">
        <v>574</v>
      </c>
      <c r="J667">
        <v>1</v>
      </c>
      <c r="K667">
        <v>3382.56</v>
      </c>
      <c r="L667" s="7">
        <v>3382.56</v>
      </c>
    </row>
    <row r="668" spans="4:12" x14ac:dyDescent="0.35">
      <c r="F668" t="s">
        <v>34</v>
      </c>
      <c r="G668" t="s">
        <v>34</v>
      </c>
      <c r="H668" t="s">
        <v>580</v>
      </c>
      <c r="I668" t="s">
        <v>574</v>
      </c>
      <c r="J668">
        <v>1</v>
      </c>
      <c r="K668">
        <v>3560</v>
      </c>
      <c r="L668" s="7">
        <v>3560</v>
      </c>
    </row>
    <row r="669" spans="4:12" x14ac:dyDescent="0.35">
      <c r="E669">
        <v>2020</v>
      </c>
      <c r="F669" t="s">
        <v>569</v>
      </c>
      <c r="G669" t="s">
        <v>569</v>
      </c>
      <c r="H669" t="s">
        <v>570</v>
      </c>
      <c r="I669" t="s">
        <v>78</v>
      </c>
      <c r="J669">
        <v>1</v>
      </c>
      <c r="K669">
        <v>6231.16</v>
      </c>
      <c r="L669" s="7">
        <v>6231.16</v>
      </c>
    </row>
    <row r="670" spans="4:12" x14ac:dyDescent="0.35">
      <c r="F670" t="s">
        <v>97</v>
      </c>
      <c r="G670" t="s">
        <v>98</v>
      </c>
      <c r="H670" t="s">
        <v>583</v>
      </c>
      <c r="I670" t="s">
        <v>581</v>
      </c>
      <c r="J670">
        <v>1</v>
      </c>
      <c r="K670">
        <v>1980</v>
      </c>
      <c r="L670" s="7">
        <v>1980</v>
      </c>
    </row>
    <row r="671" spans="4:12" x14ac:dyDescent="0.35">
      <c r="H671" t="s">
        <v>575</v>
      </c>
      <c r="I671" t="s">
        <v>574</v>
      </c>
      <c r="J671">
        <v>1</v>
      </c>
      <c r="K671">
        <v>3997</v>
      </c>
      <c r="L671" s="7">
        <v>3997</v>
      </c>
    </row>
    <row r="672" spans="4:12" x14ac:dyDescent="0.35">
      <c r="H672" t="s">
        <v>584</v>
      </c>
      <c r="I672" t="s">
        <v>581</v>
      </c>
      <c r="J672">
        <v>1</v>
      </c>
      <c r="K672">
        <v>1980</v>
      </c>
      <c r="L672" s="7">
        <v>1980</v>
      </c>
    </row>
    <row r="673" spans="4:12" x14ac:dyDescent="0.35">
      <c r="E673">
        <v>2021</v>
      </c>
      <c r="F673" t="s">
        <v>97</v>
      </c>
      <c r="G673" t="s">
        <v>98</v>
      </c>
      <c r="H673" t="s">
        <v>582</v>
      </c>
      <c r="I673" t="s">
        <v>581</v>
      </c>
      <c r="J673">
        <v>1</v>
      </c>
      <c r="K673">
        <v>1980</v>
      </c>
      <c r="L673" s="7">
        <v>1980</v>
      </c>
    </row>
    <row r="674" spans="4:12" x14ac:dyDescent="0.35">
      <c r="E674">
        <v>2022</v>
      </c>
      <c r="F674" t="s">
        <v>569</v>
      </c>
      <c r="G674" t="s">
        <v>569</v>
      </c>
      <c r="H674" t="s">
        <v>571</v>
      </c>
      <c r="I674" t="s">
        <v>78</v>
      </c>
      <c r="J674">
        <v>1</v>
      </c>
      <c r="K674">
        <v>7232.89</v>
      </c>
      <c r="L674" s="7">
        <v>7232.89</v>
      </c>
    </row>
    <row r="675" spans="4:12" x14ac:dyDescent="0.35">
      <c r="F675" t="s">
        <v>34</v>
      </c>
      <c r="G675" t="s">
        <v>34</v>
      </c>
      <c r="H675" t="s">
        <v>579</v>
      </c>
      <c r="I675" t="s">
        <v>574</v>
      </c>
      <c r="J675">
        <v>1</v>
      </c>
      <c r="K675">
        <v>1374</v>
      </c>
      <c r="L675" s="7">
        <v>1374</v>
      </c>
    </row>
    <row r="676" spans="4:12" x14ac:dyDescent="0.35">
      <c r="E676">
        <v>2025</v>
      </c>
      <c r="F676" t="s">
        <v>565</v>
      </c>
      <c r="G676" t="s">
        <v>565</v>
      </c>
      <c r="H676" t="s">
        <v>568</v>
      </c>
      <c r="I676" t="s">
        <v>567</v>
      </c>
      <c r="J676">
        <v>1</v>
      </c>
      <c r="K676">
        <v>3516.67</v>
      </c>
      <c r="L676" s="7">
        <v>3516.67</v>
      </c>
    </row>
    <row r="677" spans="4:12" x14ac:dyDescent="0.35">
      <c r="K677">
        <v>3680.36</v>
      </c>
      <c r="L677" s="7">
        <v>3680.36</v>
      </c>
    </row>
    <row r="678" spans="4:12" x14ac:dyDescent="0.35">
      <c r="D678" t="s">
        <v>612</v>
      </c>
      <c r="E678">
        <v>2018</v>
      </c>
      <c r="F678" t="s">
        <v>120</v>
      </c>
      <c r="G678" t="s">
        <v>120</v>
      </c>
      <c r="H678" t="s">
        <v>615</v>
      </c>
      <c r="I678" t="s">
        <v>68</v>
      </c>
      <c r="J678">
        <v>1</v>
      </c>
      <c r="K678">
        <v>25000</v>
      </c>
      <c r="L678" s="7">
        <v>25000</v>
      </c>
    </row>
    <row r="679" spans="4:12" x14ac:dyDescent="0.35">
      <c r="F679" t="s">
        <v>102</v>
      </c>
      <c r="G679" t="s">
        <v>102</v>
      </c>
      <c r="H679" t="s">
        <v>628</v>
      </c>
      <c r="I679" t="s">
        <v>56</v>
      </c>
      <c r="J679">
        <v>1</v>
      </c>
      <c r="K679">
        <v>28600.1</v>
      </c>
      <c r="L679" s="7">
        <v>28600.1</v>
      </c>
    </row>
    <row r="680" spans="4:12" x14ac:dyDescent="0.35">
      <c r="E680">
        <v>2019</v>
      </c>
      <c r="F680" t="s">
        <v>102</v>
      </c>
      <c r="G680" t="s">
        <v>102</v>
      </c>
      <c r="H680" t="s">
        <v>626</v>
      </c>
      <c r="I680" t="s">
        <v>56</v>
      </c>
      <c r="J680">
        <v>1</v>
      </c>
      <c r="K680">
        <v>29505.360000000001</v>
      </c>
      <c r="L680" s="7">
        <v>29505.360000000001</v>
      </c>
    </row>
    <row r="681" spans="4:12" x14ac:dyDescent="0.35">
      <c r="F681" t="s">
        <v>58</v>
      </c>
      <c r="G681" t="s">
        <v>59</v>
      </c>
      <c r="H681" t="s">
        <v>622</v>
      </c>
      <c r="I681" t="s">
        <v>284</v>
      </c>
      <c r="J681">
        <v>1</v>
      </c>
      <c r="K681">
        <v>26405.17</v>
      </c>
      <c r="L681" s="7">
        <v>26405.17</v>
      </c>
    </row>
    <row r="682" spans="4:12" x14ac:dyDescent="0.35">
      <c r="E682">
        <v>2020</v>
      </c>
      <c r="F682" t="s">
        <v>120</v>
      </c>
      <c r="G682" t="s">
        <v>120</v>
      </c>
      <c r="H682" t="s">
        <v>621</v>
      </c>
      <c r="I682" t="s">
        <v>56</v>
      </c>
      <c r="J682">
        <v>1</v>
      </c>
      <c r="K682">
        <v>24640.68</v>
      </c>
      <c r="L682" s="7">
        <v>24640.68</v>
      </c>
    </row>
    <row r="683" spans="4:12" x14ac:dyDescent="0.35">
      <c r="E683">
        <v>2021</v>
      </c>
      <c r="F683" t="s">
        <v>120</v>
      </c>
      <c r="G683" t="s">
        <v>120</v>
      </c>
      <c r="H683" t="s">
        <v>616</v>
      </c>
      <c r="I683" t="s">
        <v>68</v>
      </c>
      <c r="J683">
        <v>1</v>
      </c>
      <c r="K683">
        <v>9903.44</v>
      </c>
      <c r="L683" s="7">
        <v>9903.44</v>
      </c>
    </row>
    <row r="684" spans="4:12" x14ac:dyDescent="0.35">
      <c r="H684" t="s">
        <v>621</v>
      </c>
      <c r="I684" t="s">
        <v>56</v>
      </c>
      <c r="J684">
        <v>1</v>
      </c>
      <c r="K684">
        <v>25848.87</v>
      </c>
      <c r="L684" s="7">
        <v>25848.87</v>
      </c>
    </row>
    <row r="685" spans="4:12" x14ac:dyDescent="0.35">
      <c r="F685" t="s">
        <v>15</v>
      </c>
      <c r="G685" t="s">
        <v>16</v>
      </c>
      <c r="H685" t="s">
        <v>617</v>
      </c>
      <c r="I685" t="s">
        <v>68</v>
      </c>
      <c r="J685">
        <v>1</v>
      </c>
      <c r="K685">
        <v>9903.44</v>
      </c>
      <c r="L685" s="7">
        <v>9903.44</v>
      </c>
    </row>
    <row r="686" spans="4:12" x14ac:dyDescent="0.35">
      <c r="H686" t="s">
        <v>613</v>
      </c>
      <c r="I686" t="s">
        <v>306</v>
      </c>
      <c r="J686">
        <v>1</v>
      </c>
      <c r="K686">
        <v>8358</v>
      </c>
      <c r="L686" s="7">
        <v>8358</v>
      </c>
    </row>
    <row r="687" spans="4:12" x14ac:dyDescent="0.35">
      <c r="F687" t="s">
        <v>102</v>
      </c>
      <c r="G687" t="s">
        <v>102</v>
      </c>
      <c r="H687" t="s">
        <v>625</v>
      </c>
      <c r="I687" t="s">
        <v>56</v>
      </c>
      <c r="J687">
        <v>1</v>
      </c>
      <c r="K687">
        <v>107457.35</v>
      </c>
      <c r="L687" s="7">
        <v>107457.35</v>
      </c>
    </row>
    <row r="688" spans="4:12" x14ac:dyDescent="0.35">
      <c r="H688" t="s">
        <v>627</v>
      </c>
      <c r="I688" t="s">
        <v>56</v>
      </c>
      <c r="J688">
        <v>1</v>
      </c>
      <c r="K688">
        <v>5762.96</v>
      </c>
      <c r="L688" s="7">
        <v>5762.96</v>
      </c>
    </row>
    <row r="689" spans="4:12" x14ac:dyDescent="0.35">
      <c r="F689" t="s">
        <v>34</v>
      </c>
      <c r="G689" t="s">
        <v>34</v>
      </c>
      <c r="H689" t="s">
        <v>614</v>
      </c>
      <c r="I689" t="s">
        <v>306</v>
      </c>
      <c r="J689">
        <v>1</v>
      </c>
      <c r="K689">
        <v>8358</v>
      </c>
      <c r="L689" s="7">
        <v>8358</v>
      </c>
    </row>
    <row r="690" spans="4:12" x14ac:dyDescent="0.35">
      <c r="E690">
        <v>2022</v>
      </c>
      <c r="F690" t="s">
        <v>102</v>
      </c>
      <c r="G690" t="s">
        <v>102</v>
      </c>
      <c r="H690" t="s">
        <v>618</v>
      </c>
      <c r="I690" t="s">
        <v>68</v>
      </c>
      <c r="J690">
        <v>1</v>
      </c>
      <c r="K690">
        <v>94080.95</v>
      </c>
      <c r="L690" s="7">
        <v>94080.95</v>
      </c>
    </row>
    <row r="691" spans="4:12" x14ac:dyDescent="0.35">
      <c r="H691" t="s">
        <v>619</v>
      </c>
      <c r="I691" t="s">
        <v>68</v>
      </c>
      <c r="J691">
        <v>1</v>
      </c>
      <c r="K691">
        <v>31564.36</v>
      </c>
      <c r="L691" s="7">
        <v>31564.36</v>
      </c>
    </row>
    <row r="692" spans="4:12" x14ac:dyDescent="0.35">
      <c r="F692" t="s">
        <v>58</v>
      </c>
      <c r="G692" t="s">
        <v>59</v>
      </c>
      <c r="H692" t="s">
        <v>623</v>
      </c>
      <c r="I692" t="s">
        <v>284</v>
      </c>
      <c r="J692">
        <v>1</v>
      </c>
      <c r="K692">
        <v>5267.5</v>
      </c>
      <c r="L692" s="7">
        <v>5267.5</v>
      </c>
    </row>
    <row r="693" spans="4:12" x14ac:dyDescent="0.35">
      <c r="E693">
        <v>2023</v>
      </c>
      <c r="F693" t="s">
        <v>120</v>
      </c>
      <c r="G693" t="s">
        <v>120</v>
      </c>
      <c r="H693" t="s">
        <v>620</v>
      </c>
      <c r="I693" t="s">
        <v>284</v>
      </c>
      <c r="J693">
        <v>1</v>
      </c>
      <c r="K693">
        <v>29592</v>
      </c>
      <c r="L693" s="7">
        <v>29592</v>
      </c>
    </row>
    <row r="694" spans="4:12" x14ac:dyDescent="0.35">
      <c r="H694" t="s">
        <v>621</v>
      </c>
      <c r="I694" t="s">
        <v>284</v>
      </c>
      <c r="J694">
        <v>1</v>
      </c>
      <c r="K694">
        <v>29476.34</v>
      </c>
      <c r="L694" s="7">
        <v>29476.34</v>
      </c>
    </row>
    <row r="695" spans="4:12" x14ac:dyDescent="0.35">
      <c r="E695">
        <v>2024</v>
      </c>
      <c r="F695" t="s">
        <v>58</v>
      </c>
      <c r="G695" t="s">
        <v>59</v>
      </c>
      <c r="H695" t="s">
        <v>624</v>
      </c>
      <c r="I695" t="s">
        <v>284</v>
      </c>
      <c r="J695">
        <v>1</v>
      </c>
      <c r="K695">
        <v>7923.93</v>
      </c>
      <c r="L695" s="7">
        <v>7923.93</v>
      </c>
    </row>
    <row r="696" spans="4:12" x14ac:dyDescent="0.35">
      <c r="D696" t="s">
        <v>629</v>
      </c>
      <c r="E696">
        <v>2022</v>
      </c>
      <c r="F696" t="s">
        <v>15</v>
      </c>
      <c r="G696" t="s">
        <v>16</v>
      </c>
      <c r="H696" t="s">
        <v>630</v>
      </c>
      <c r="I696" t="s">
        <v>15</v>
      </c>
      <c r="J696">
        <v>1</v>
      </c>
      <c r="K696">
        <v>16275</v>
      </c>
      <c r="L696" s="7">
        <v>16275</v>
      </c>
    </row>
    <row r="697" spans="4:12" x14ac:dyDescent="0.35">
      <c r="D697" t="s">
        <v>648</v>
      </c>
      <c r="E697">
        <v>2018</v>
      </c>
      <c r="F697" t="s">
        <v>15</v>
      </c>
      <c r="G697" t="s">
        <v>16</v>
      </c>
      <c r="H697" t="s">
        <v>650</v>
      </c>
      <c r="I697" t="s">
        <v>649</v>
      </c>
      <c r="J697">
        <v>1</v>
      </c>
      <c r="K697">
        <v>5737.24</v>
      </c>
      <c r="L697" s="7">
        <v>5737.24</v>
      </c>
    </row>
    <row r="698" spans="4:12" x14ac:dyDescent="0.35">
      <c r="H698" t="s">
        <v>652</v>
      </c>
      <c r="I698" t="s">
        <v>649</v>
      </c>
      <c r="J698">
        <v>1</v>
      </c>
      <c r="K698">
        <v>10631.25</v>
      </c>
      <c r="L698" s="7">
        <v>10631.25</v>
      </c>
    </row>
    <row r="699" spans="4:12" x14ac:dyDescent="0.35">
      <c r="E699">
        <v>2020</v>
      </c>
      <c r="F699" t="s">
        <v>15</v>
      </c>
      <c r="G699" t="s">
        <v>16</v>
      </c>
      <c r="H699" t="s">
        <v>651</v>
      </c>
      <c r="I699" t="s">
        <v>649</v>
      </c>
      <c r="J699">
        <v>1</v>
      </c>
      <c r="K699">
        <v>8470</v>
      </c>
      <c r="L699" s="7">
        <v>16940</v>
      </c>
    </row>
    <row r="700" spans="4:12" x14ac:dyDescent="0.35">
      <c r="H700" t="s">
        <v>653</v>
      </c>
      <c r="I700" t="s">
        <v>649</v>
      </c>
      <c r="J700">
        <v>1</v>
      </c>
      <c r="K700">
        <v>22670</v>
      </c>
      <c r="L700" s="7">
        <v>22670</v>
      </c>
    </row>
    <row r="701" spans="4:12" x14ac:dyDescent="0.35">
      <c r="D701" t="s">
        <v>654</v>
      </c>
      <c r="E701">
        <v>2019</v>
      </c>
      <c r="F701" t="s">
        <v>97</v>
      </c>
      <c r="G701" t="s">
        <v>98</v>
      </c>
      <c r="H701" t="s">
        <v>664</v>
      </c>
      <c r="I701" t="s">
        <v>663</v>
      </c>
      <c r="J701">
        <v>1</v>
      </c>
      <c r="K701">
        <v>2910</v>
      </c>
      <c r="L701" s="7">
        <v>2910</v>
      </c>
    </row>
    <row r="702" spans="4:12" x14ac:dyDescent="0.35">
      <c r="F702" t="s">
        <v>34</v>
      </c>
      <c r="G702" t="s">
        <v>34</v>
      </c>
      <c r="H702" t="s">
        <v>666</v>
      </c>
      <c r="I702" t="s">
        <v>663</v>
      </c>
      <c r="J702">
        <v>1</v>
      </c>
      <c r="K702">
        <v>2010</v>
      </c>
      <c r="L702" s="7">
        <v>2010</v>
      </c>
    </row>
    <row r="703" spans="4:12" x14ac:dyDescent="0.35">
      <c r="H703" t="s">
        <v>667</v>
      </c>
      <c r="I703" t="s">
        <v>663</v>
      </c>
      <c r="J703">
        <v>1</v>
      </c>
      <c r="K703">
        <v>9747</v>
      </c>
      <c r="L703" s="7">
        <v>9747</v>
      </c>
    </row>
    <row r="704" spans="4:12" x14ac:dyDescent="0.35">
      <c r="E704">
        <v>2021</v>
      </c>
      <c r="F704" t="s">
        <v>326</v>
      </c>
      <c r="G704" t="s">
        <v>326</v>
      </c>
      <c r="H704" t="s">
        <v>655</v>
      </c>
      <c r="I704" t="s">
        <v>68</v>
      </c>
      <c r="J704">
        <v>1</v>
      </c>
      <c r="K704">
        <v>641.9</v>
      </c>
      <c r="L704" s="7">
        <v>641.9</v>
      </c>
    </row>
    <row r="705" spans="4:12" x14ac:dyDescent="0.35">
      <c r="H705" t="s">
        <v>656</v>
      </c>
      <c r="I705" t="s">
        <v>68</v>
      </c>
      <c r="J705">
        <v>1</v>
      </c>
      <c r="K705">
        <v>8275.15</v>
      </c>
      <c r="L705" s="7">
        <v>8275.15</v>
      </c>
    </row>
    <row r="706" spans="4:12" x14ac:dyDescent="0.35">
      <c r="H706" t="s">
        <v>660</v>
      </c>
      <c r="I706" t="s">
        <v>68</v>
      </c>
      <c r="J706">
        <v>1</v>
      </c>
      <c r="K706">
        <v>4689.45</v>
      </c>
      <c r="L706" s="7">
        <v>4689.45</v>
      </c>
    </row>
    <row r="707" spans="4:12" x14ac:dyDescent="0.35">
      <c r="H707" t="s">
        <v>662</v>
      </c>
      <c r="I707" t="s">
        <v>68</v>
      </c>
      <c r="J707">
        <v>1</v>
      </c>
      <c r="K707">
        <v>340</v>
      </c>
      <c r="L707" s="7">
        <v>340</v>
      </c>
    </row>
    <row r="708" spans="4:12" x14ac:dyDescent="0.35">
      <c r="F708" t="s">
        <v>97</v>
      </c>
      <c r="G708" t="s">
        <v>98</v>
      </c>
      <c r="H708" t="s">
        <v>665</v>
      </c>
      <c r="I708" t="s">
        <v>663</v>
      </c>
      <c r="J708">
        <v>1</v>
      </c>
      <c r="K708">
        <v>2910</v>
      </c>
      <c r="L708" s="7">
        <v>2910</v>
      </c>
    </row>
    <row r="709" spans="4:12" x14ac:dyDescent="0.35">
      <c r="E709">
        <v>2022</v>
      </c>
      <c r="F709" t="s">
        <v>326</v>
      </c>
      <c r="G709" t="s">
        <v>326</v>
      </c>
      <c r="H709" t="s">
        <v>658</v>
      </c>
      <c r="I709" t="s">
        <v>68</v>
      </c>
      <c r="J709">
        <v>1</v>
      </c>
      <c r="K709">
        <v>6977.6</v>
      </c>
      <c r="L709" s="7">
        <v>6977.6</v>
      </c>
    </row>
    <row r="710" spans="4:12" x14ac:dyDescent="0.35">
      <c r="H710" t="s">
        <v>661</v>
      </c>
      <c r="I710" t="s">
        <v>68</v>
      </c>
      <c r="J710">
        <v>1</v>
      </c>
      <c r="K710">
        <v>2160.1999999999998</v>
      </c>
      <c r="L710" s="7">
        <v>2160.1999999999998</v>
      </c>
    </row>
    <row r="711" spans="4:12" x14ac:dyDescent="0.35">
      <c r="E711">
        <v>2023</v>
      </c>
      <c r="F711" t="s">
        <v>34</v>
      </c>
      <c r="G711" t="s">
        <v>34</v>
      </c>
      <c r="H711" t="s">
        <v>673</v>
      </c>
      <c r="I711" t="s">
        <v>669</v>
      </c>
      <c r="J711">
        <v>1</v>
      </c>
      <c r="K711">
        <v>3275.13</v>
      </c>
      <c r="L711" s="7">
        <v>3275.13</v>
      </c>
    </row>
    <row r="712" spans="4:12" x14ac:dyDescent="0.35">
      <c r="E712">
        <v>2024</v>
      </c>
      <c r="F712" t="s">
        <v>326</v>
      </c>
      <c r="G712" t="s">
        <v>326</v>
      </c>
      <c r="H712" t="s">
        <v>657</v>
      </c>
      <c r="I712" t="s">
        <v>68</v>
      </c>
      <c r="J712">
        <v>1</v>
      </c>
      <c r="K712">
        <v>10169</v>
      </c>
      <c r="L712" s="7">
        <v>10169</v>
      </c>
    </row>
    <row r="713" spans="4:12" x14ac:dyDescent="0.35">
      <c r="H713" t="s">
        <v>658</v>
      </c>
      <c r="I713" t="s">
        <v>68</v>
      </c>
      <c r="J713">
        <v>1</v>
      </c>
      <c r="K713">
        <v>7974.4</v>
      </c>
      <c r="L713" s="7">
        <v>7974.4</v>
      </c>
    </row>
    <row r="714" spans="4:12" x14ac:dyDescent="0.35">
      <c r="E714">
        <v>2025</v>
      </c>
      <c r="F714" t="s">
        <v>668</v>
      </c>
      <c r="G714" t="s">
        <v>668</v>
      </c>
      <c r="H714" t="s">
        <v>670</v>
      </c>
      <c r="I714" t="s">
        <v>669</v>
      </c>
      <c r="J714">
        <v>1</v>
      </c>
      <c r="K714">
        <v>1574.33</v>
      </c>
      <c r="L714" s="7">
        <v>1574.33</v>
      </c>
    </row>
    <row r="715" spans="4:12" x14ac:dyDescent="0.35">
      <c r="H715" t="s">
        <v>671</v>
      </c>
      <c r="I715" t="s">
        <v>669</v>
      </c>
      <c r="J715">
        <v>1</v>
      </c>
      <c r="K715">
        <v>1609.97</v>
      </c>
      <c r="L715" s="7">
        <v>1609.97</v>
      </c>
    </row>
    <row r="716" spans="4:12" x14ac:dyDescent="0.35">
      <c r="H716" t="s">
        <v>672</v>
      </c>
      <c r="I716" t="s">
        <v>669</v>
      </c>
      <c r="J716">
        <v>1</v>
      </c>
      <c r="K716">
        <v>1609.13</v>
      </c>
      <c r="L716" s="7">
        <v>1609.13</v>
      </c>
    </row>
    <row r="717" spans="4:12" x14ac:dyDescent="0.35">
      <c r="D717" t="s">
        <v>674</v>
      </c>
      <c r="E717">
        <v>2023</v>
      </c>
      <c r="F717" t="s">
        <v>34</v>
      </c>
      <c r="G717" t="s">
        <v>34</v>
      </c>
      <c r="H717" t="s">
        <v>676</v>
      </c>
      <c r="I717" t="s">
        <v>675</v>
      </c>
      <c r="J717">
        <v>2</v>
      </c>
      <c r="K717">
        <v>385.2</v>
      </c>
      <c r="L717" s="7">
        <v>770.4</v>
      </c>
    </row>
    <row r="718" spans="4:12" x14ac:dyDescent="0.35">
      <c r="H718" t="s">
        <v>677</v>
      </c>
      <c r="I718" t="s">
        <v>675</v>
      </c>
      <c r="J718">
        <v>45</v>
      </c>
      <c r="K718">
        <v>18.36</v>
      </c>
      <c r="L718" s="7">
        <v>826.2</v>
      </c>
    </row>
    <row r="719" spans="4:12" x14ac:dyDescent="0.35">
      <c r="D719" t="s">
        <v>678</v>
      </c>
      <c r="E719">
        <v>2018</v>
      </c>
      <c r="F719" t="s">
        <v>97</v>
      </c>
      <c r="G719" t="s">
        <v>332</v>
      </c>
      <c r="H719" t="s">
        <v>680</v>
      </c>
      <c r="I719" t="s">
        <v>679</v>
      </c>
      <c r="J719">
        <v>1</v>
      </c>
      <c r="K719">
        <v>53438.44</v>
      </c>
      <c r="L719" s="7">
        <v>53438.44</v>
      </c>
    </row>
    <row r="720" spans="4:12" x14ac:dyDescent="0.35">
      <c r="F720" t="s">
        <v>34</v>
      </c>
      <c r="G720" t="s">
        <v>34</v>
      </c>
      <c r="H720" t="s">
        <v>682</v>
      </c>
      <c r="I720" t="s">
        <v>679</v>
      </c>
      <c r="J720">
        <v>1</v>
      </c>
      <c r="K720">
        <v>2187</v>
      </c>
      <c r="L720" s="7">
        <v>2187</v>
      </c>
    </row>
    <row r="721" spans="4:12" x14ac:dyDescent="0.35">
      <c r="E721">
        <v>2019</v>
      </c>
      <c r="F721" t="s">
        <v>15</v>
      </c>
      <c r="G721" t="s">
        <v>16</v>
      </c>
      <c r="H721" t="s">
        <v>685</v>
      </c>
      <c r="I721" t="s">
        <v>56</v>
      </c>
      <c r="J721">
        <v>1</v>
      </c>
      <c r="K721">
        <v>48237.599999999999</v>
      </c>
      <c r="L721" s="7">
        <v>48237.599999999999</v>
      </c>
    </row>
    <row r="722" spans="4:12" x14ac:dyDescent="0.35">
      <c r="F722" t="s">
        <v>34</v>
      </c>
      <c r="G722" t="s">
        <v>34</v>
      </c>
      <c r="H722" t="s">
        <v>681</v>
      </c>
      <c r="I722" t="s">
        <v>679</v>
      </c>
      <c r="J722">
        <v>1</v>
      </c>
      <c r="K722">
        <v>2187</v>
      </c>
      <c r="L722" s="7">
        <v>2187</v>
      </c>
    </row>
    <row r="723" spans="4:12" x14ac:dyDescent="0.35">
      <c r="E723">
        <v>2020</v>
      </c>
      <c r="F723" t="s">
        <v>15</v>
      </c>
      <c r="G723" t="s">
        <v>16</v>
      </c>
      <c r="H723" t="s">
        <v>684</v>
      </c>
      <c r="I723" t="s">
        <v>56</v>
      </c>
      <c r="J723">
        <v>1</v>
      </c>
      <c r="K723">
        <v>16042.75</v>
      </c>
      <c r="L723" s="7">
        <v>16042.75</v>
      </c>
    </row>
    <row r="724" spans="4:12" x14ac:dyDescent="0.35">
      <c r="F724" t="s">
        <v>34</v>
      </c>
      <c r="G724" t="s">
        <v>34</v>
      </c>
      <c r="H724" t="s">
        <v>683</v>
      </c>
      <c r="I724" t="s">
        <v>679</v>
      </c>
      <c r="J724">
        <v>1</v>
      </c>
      <c r="K724">
        <v>2515.0500000000002</v>
      </c>
      <c r="L724" s="7">
        <v>2515.0500000000002</v>
      </c>
    </row>
    <row r="725" spans="4:12" x14ac:dyDescent="0.35">
      <c r="D725" t="s">
        <v>1670</v>
      </c>
      <c r="E725">
        <v>2025</v>
      </c>
      <c r="F725" t="s">
        <v>15</v>
      </c>
      <c r="G725" t="s">
        <v>16</v>
      </c>
      <c r="H725" t="s">
        <v>1671</v>
      </c>
      <c r="I725" t="s">
        <v>93</v>
      </c>
      <c r="J725">
        <v>1</v>
      </c>
      <c r="K725">
        <v>740.69</v>
      </c>
      <c r="L725" s="7">
        <v>740.69</v>
      </c>
    </row>
    <row r="726" spans="4:12" x14ac:dyDescent="0.35">
      <c r="H726" t="s">
        <v>1672</v>
      </c>
      <c r="I726" t="s">
        <v>93</v>
      </c>
      <c r="J726">
        <v>1</v>
      </c>
      <c r="K726">
        <v>246.89</v>
      </c>
      <c r="L726" s="7">
        <v>246.89</v>
      </c>
    </row>
    <row r="727" spans="4:12" x14ac:dyDescent="0.35">
      <c r="D727" t="s">
        <v>1673</v>
      </c>
      <c r="E727">
        <v>2023</v>
      </c>
      <c r="F727" t="s">
        <v>15</v>
      </c>
      <c r="G727" t="s">
        <v>16</v>
      </c>
      <c r="H727" t="s">
        <v>1675</v>
      </c>
      <c r="I727" t="s">
        <v>1674</v>
      </c>
      <c r="J727">
        <v>1</v>
      </c>
      <c r="K727">
        <v>23286</v>
      </c>
      <c r="L727" s="7">
        <v>23286</v>
      </c>
    </row>
    <row r="728" spans="4:12" x14ac:dyDescent="0.35">
      <c r="E728">
        <v>2025</v>
      </c>
      <c r="F728" t="s">
        <v>565</v>
      </c>
      <c r="G728" t="s">
        <v>565</v>
      </c>
      <c r="H728" t="s">
        <v>1676</v>
      </c>
      <c r="I728" t="s">
        <v>93</v>
      </c>
      <c r="J728">
        <v>1</v>
      </c>
      <c r="K728">
        <v>428.06</v>
      </c>
      <c r="L728" s="7">
        <v>428.06</v>
      </c>
    </row>
    <row r="729" spans="4:12" x14ac:dyDescent="0.35">
      <c r="H729" t="s">
        <v>1677</v>
      </c>
      <c r="I729" t="s">
        <v>93</v>
      </c>
      <c r="J729">
        <v>1</v>
      </c>
      <c r="K729">
        <v>415.72</v>
      </c>
      <c r="L729" s="7">
        <v>415.72</v>
      </c>
    </row>
    <row r="730" spans="4:12" x14ac:dyDescent="0.35">
      <c r="F730" t="s">
        <v>668</v>
      </c>
      <c r="G730" t="s">
        <v>668</v>
      </c>
      <c r="H730" t="s">
        <v>1676</v>
      </c>
      <c r="I730" t="s">
        <v>93</v>
      </c>
      <c r="J730">
        <v>1</v>
      </c>
      <c r="K730">
        <v>428.06</v>
      </c>
      <c r="L730" s="7">
        <v>428.06</v>
      </c>
    </row>
    <row r="731" spans="4:12" x14ac:dyDescent="0.35">
      <c r="H731" t="s">
        <v>668</v>
      </c>
      <c r="I731" t="s">
        <v>93</v>
      </c>
      <c r="J731">
        <v>1</v>
      </c>
      <c r="K731">
        <v>125</v>
      </c>
      <c r="L731" s="7">
        <v>125</v>
      </c>
    </row>
    <row r="732" spans="4:12" x14ac:dyDescent="0.35">
      <c r="K732">
        <v>2383.9499999999998</v>
      </c>
      <c r="L732" s="7">
        <v>2383.9499999999998</v>
      </c>
    </row>
    <row r="733" spans="4:12" x14ac:dyDescent="0.35">
      <c r="H733" t="s">
        <v>1678</v>
      </c>
      <c r="I733" t="s">
        <v>93</v>
      </c>
      <c r="J733">
        <v>1</v>
      </c>
      <c r="K733">
        <v>250</v>
      </c>
      <c r="L733" s="7">
        <v>250</v>
      </c>
    </row>
    <row r="734" spans="4:12" x14ac:dyDescent="0.35">
      <c r="H734" t="s">
        <v>1679</v>
      </c>
      <c r="I734" t="s">
        <v>93</v>
      </c>
      <c r="J734">
        <v>1</v>
      </c>
      <c r="K734">
        <v>125</v>
      </c>
      <c r="L734" s="7">
        <v>125</v>
      </c>
    </row>
    <row r="735" spans="4:12" x14ac:dyDescent="0.35">
      <c r="K735">
        <v>2250.5300000000002</v>
      </c>
      <c r="L735" s="7">
        <v>2250.5300000000002</v>
      </c>
    </row>
    <row r="736" spans="4:12" x14ac:dyDescent="0.35">
      <c r="D736" t="s">
        <v>1680</v>
      </c>
      <c r="E736">
        <v>2020</v>
      </c>
      <c r="F736" t="s">
        <v>102</v>
      </c>
      <c r="G736" t="s">
        <v>102</v>
      </c>
      <c r="H736" t="s">
        <v>1684</v>
      </c>
      <c r="I736" t="s">
        <v>284</v>
      </c>
      <c r="J736">
        <v>1</v>
      </c>
      <c r="K736">
        <v>7043.8</v>
      </c>
      <c r="L736" s="7">
        <v>7043.8</v>
      </c>
    </row>
    <row r="737" spans="3:12" x14ac:dyDescent="0.35">
      <c r="E737">
        <v>2022</v>
      </c>
      <c r="F737" t="s">
        <v>102</v>
      </c>
      <c r="G737" t="s">
        <v>102</v>
      </c>
      <c r="H737" t="s">
        <v>1686</v>
      </c>
      <c r="I737" t="s">
        <v>1685</v>
      </c>
      <c r="J737">
        <v>1</v>
      </c>
      <c r="K737">
        <v>3521.88</v>
      </c>
      <c r="L737" s="7">
        <v>3521.88</v>
      </c>
    </row>
    <row r="738" spans="3:12" x14ac:dyDescent="0.35">
      <c r="E738">
        <v>2023</v>
      </c>
      <c r="F738" t="s">
        <v>372</v>
      </c>
      <c r="G738" t="s">
        <v>372</v>
      </c>
      <c r="H738" t="s">
        <v>1682</v>
      </c>
      <c r="I738" t="s">
        <v>1681</v>
      </c>
      <c r="J738">
        <v>1</v>
      </c>
      <c r="K738">
        <v>51252.12</v>
      </c>
      <c r="L738" s="7">
        <v>51252.12</v>
      </c>
    </row>
    <row r="739" spans="3:12" x14ac:dyDescent="0.35">
      <c r="H739" t="s">
        <v>1683</v>
      </c>
      <c r="I739" t="s">
        <v>1681</v>
      </c>
      <c r="J739">
        <v>1</v>
      </c>
      <c r="K739">
        <v>40057.040000000001</v>
      </c>
      <c r="L739" s="7">
        <v>40057.040000000001</v>
      </c>
    </row>
    <row r="740" spans="3:12" x14ac:dyDescent="0.35">
      <c r="C740" t="s">
        <v>50</v>
      </c>
      <c r="D740" t="s">
        <v>49</v>
      </c>
      <c r="E740">
        <v>2018</v>
      </c>
      <c r="F740" t="s">
        <v>30</v>
      </c>
      <c r="G740" t="s">
        <v>48</v>
      </c>
      <c r="H740" t="s">
        <v>52</v>
      </c>
      <c r="I740" t="s">
        <v>51</v>
      </c>
      <c r="J740">
        <v>1</v>
      </c>
      <c r="K740">
        <v>52023.09</v>
      </c>
      <c r="L740" s="7">
        <v>52023.09</v>
      </c>
    </row>
    <row r="741" spans="3:12" x14ac:dyDescent="0.35">
      <c r="H741" t="s">
        <v>54</v>
      </c>
      <c r="I741" t="s">
        <v>53</v>
      </c>
      <c r="J741">
        <v>1</v>
      </c>
      <c r="K741">
        <v>279037.13</v>
      </c>
      <c r="L741" s="7">
        <v>279037.13</v>
      </c>
    </row>
    <row r="742" spans="3:12" x14ac:dyDescent="0.35">
      <c r="K742">
        <v>321185.73</v>
      </c>
      <c r="L742" s="7">
        <v>321185.73</v>
      </c>
    </row>
    <row r="743" spans="3:12" x14ac:dyDescent="0.35">
      <c r="E743">
        <v>2019</v>
      </c>
      <c r="F743" t="s">
        <v>30</v>
      </c>
      <c r="G743" t="s">
        <v>48</v>
      </c>
      <c r="H743" t="s">
        <v>52</v>
      </c>
      <c r="I743" t="s">
        <v>51</v>
      </c>
      <c r="J743">
        <v>1</v>
      </c>
      <c r="K743">
        <v>52023.09</v>
      </c>
      <c r="L743" s="7">
        <v>52023.09</v>
      </c>
    </row>
    <row r="744" spans="3:12" x14ac:dyDescent="0.35">
      <c r="E744">
        <v>2024</v>
      </c>
      <c r="F744" t="s">
        <v>34</v>
      </c>
      <c r="G744" t="s">
        <v>34</v>
      </c>
      <c r="H744" t="s">
        <v>57</v>
      </c>
      <c r="I744" t="s">
        <v>56</v>
      </c>
      <c r="J744">
        <v>1</v>
      </c>
      <c r="K744">
        <v>46343.85</v>
      </c>
      <c r="L744" s="7">
        <v>46343.85</v>
      </c>
    </row>
    <row r="745" spans="3:12" x14ac:dyDescent="0.35">
      <c r="D745" t="s">
        <v>99</v>
      </c>
      <c r="E745">
        <v>2018</v>
      </c>
      <c r="F745" t="s">
        <v>30</v>
      </c>
      <c r="G745" t="s">
        <v>48</v>
      </c>
      <c r="H745" t="s">
        <v>105</v>
      </c>
      <c r="I745" t="s">
        <v>31</v>
      </c>
      <c r="J745">
        <v>1</v>
      </c>
      <c r="K745">
        <v>1099</v>
      </c>
      <c r="L745" s="7">
        <v>1099</v>
      </c>
    </row>
    <row r="746" spans="3:12" x14ac:dyDescent="0.35">
      <c r="H746" t="s">
        <v>104</v>
      </c>
      <c r="I746" t="s">
        <v>31</v>
      </c>
      <c r="J746">
        <v>3</v>
      </c>
      <c r="K746">
        <v>359</v>
      </c>
      <c r="L746" s="7">
        <v>1077</v>
      </c>
    </row>
    <row r="747" spans="3:12" x14ac:dyDescent="0.35">
      <c r="H747" t="s">
        <v>106</v>
      </c>
      <c r="I747" t="s">
        <v>31</v>
      </c>
      <c r="J747">
        <v>10</v>
      </c>
      <c r="K747">
        <v>47</v>
      </c>
      <c r="L747" s="7">
        <v>470</v>
      </c>
    </row>
    <row r="748" spans="3:12" x14ac:dyDescent="0.35">
      <c r="H748" t="s">
        <v>107</v>
      </c>
      <c r="I748" t="s">
        <v>31</v>
      </c>
      <c r="J748">
        <v>5</v>
      </c>
      <c r="K748">
        <v>128</v>
      </c>
      <c r="L748" s="7">
        <v>640</v>
      </c>
    </row>
    <row r="749" spans="3:12" x14ac:dyDescent="0.35">
      <c r="H749" t="s">
        <v>108</v>
      </c>
      <c r="I749" t="s">
        <v>31</v>
      </c>
      <c r="J749">
        <v>5</v>
      </c>
      <c r="K749">
        <v>169</v>
      </c>
      <c r="L749" s="7">
        <v>845</v>
      </c>
    </row>
    <row r="750" spans="3:12" x14ac:dyDescent="0.35">
      <c r="H750" t="s">
        <v>109</v>
      </c>
      <c r="I750" t="s">
        <v>31</v>
      </c>
      <c r="J750">
        <v>15</v>
      </c>
      <c r="K750">
        <v>62</v>
      </c>
      <c r="L750" s="7">
        <v>930</v>
      </c>
    </row>
    <row r="751" spans="3:12" x14ac:dyDescent="0.35">
      <c r="H751" t="s">
        <v>110</v>
      </c>
      <c r="I751" t="s">
        <v>31</v>
      </c>
      <c r="J751">
        <v>15</v>
      </c>
      <c r="K751">
        <v>99</v>
      </c>
      <c r="L751" s="7">
        <v>1485</v>
      </c>
    </row>
    <row r="752" spans="3:12" x14ac:dyDescent="0.35">
      <c r="H752" t="s">
        <v>111</v>
      </c>
      <c r="I752" t="s">
        <v>31</v>
      </c>
      <c r="J752">
        <v>10</v>
      </c>
      <c r="K752">
        <v>50</v>
      </c>
      <c r="L752" s="7">
        <v>500</v>
      </c>
    </row>
    <row r="753" spans="6:12" x14ac:dyDescent="0.35">
      <c r="F753" t="s">
        <v>120</v>
      </c>
      <c r="G753" t="s">
        <v>120</v>
      </c>
      <c r="H753" t="s">
        <v>122</v>
      </c>
      <c r="I753" t="s">
        <v>121</v>
      </c>
      <c r="J753">
        <v>5</v>
      </c>
      <c r="K753">
        <v>3953.19</v>
      </c>
      <c r="L753" s="7">
        <v>19765.95</v>
      </c>
    </row>
    <row r="754" spans="6:12" x14ac:dyDescent="0.35">
      <c r="H754" t="s">
        <v>123</v>
      </c>
      <c r="I754" t="s">
        <v>121</v>
      </c>
      <c r="J754">
        <v>1</v>
      </c>
      <c r="K754">
        <v>3734.9</v>
      </c>
      <c r="L754" s="7">
        <v>3734.9</v>
      </c>
    </row>
    <row r="755" spans="6:12" x14ac:dyDescent="0.35">
      <c r="F755" t="s">
        <v>126</v>
      </c>
      <c r="G755" t="s">
        <v>127</v>
      </c>
      <c r="H755" t="s">
        <v>129</v>
      </c>
      <c r="I755" t="s">
        <v>128</v>
      </c>
      <c r="J755">
        <v>1</v>
      </c>
      <c r="K755">
        <v>2550.27</v>
      </c>
      <c r="L755" s="7">
        <v>2550.27</v>
      </c>
    </row>
    <row r="756" spans="6:12" x14ac:dyDescent="0.35">
      <c r="H756" t="s">
        <v>130</v>
      </c>
      <c r="I756" t="s">
        <v>128</v>
      </c>
      <c r="J756">
        <v>1</v>
      </c>
      <c r="K756">
        <v>1256.01</v>
      </c>
      <c r="L756" s="7">
        <v>1256.01</v>
      </c>
    </row>
    <row r="757" spans="6:12" x14ac:dyDescent="0.35">
      <c r="H757" t="s">
        <v>131</v>
      </c>
      <c r="I757" t="s">
        <v>128</v>
      </c>
      <c r="J757">
        <v>1</v>
      </c>
      <c r="K757">
        <v>650.30999999999995</v>
      </c>
      <c r="L757" s="7">
        <v>650.30999999999995</v>
      </c>
    </row>
    <row r="758" spans="6:12" x14ac:dyDescent="0.35">
      <c r="H758" t="s">
        <v>132</v>
      </c>
      <c r="I758" t="s">
        <v>128</v>
      </c>
      <c r="J758">
        <v>1</v>
      </c>
      <c r="K758">
        <v>2849.94</v>
      </c>
      <c r="L758" s="7">
        <v>2849.94</v>
      </c>
    </row>
    <row r="759" spans="6:12" x14ac:dyDescent="0.35">
      <c r="H759" t="s">
        <v>133</v>
      </c>
      <c r="I759" t="s">
        <v>128</v>
      </c>
      <c r="J759">
        <v>1</v>
      </c>
      <c r="K759">
        <v>879.84</v>
      </c>
      <c r="L759" s="7">
        <v>879.84</v>
      </c>
    </row>
    <row r="760" spans="6:12" x14ac:dyDescent="0.35">
      <c r="H760" t="s">
        <v>134</v>
      </c>
      <c r="I760" t="s">
        <v>128</v>
      </c>
      <c r="J760">
        <v>1</v>
      </c>
      <c r="K760">
        <v>5075.05</v>
      </c>
      <c r="L760" s="7">
        <v>5075.05</v>
      </c>
    </row>
    <row r="761" spans="6:12" x14ac:dyDescent="0.35">
      <c r="F761" t="s">
        <v>97</v>
      </c>
      <c r="G761" t="s">
        <v>98</v>
      </c>
      <c r="H761" t="s">
        <v>113</v>
      </c>
      <c r="I761" t="s">
        <v>31</v>
      </c>
      <c r="J761">
        <v>1</v>
      </c>
      <c r="K761">
        <v>1099</v>
      </c>
      <c r="L761" s="7">
        <v>1099</v>
      </c>
    </row>
    <row r="762" spans="6:12" x14ac:dyDescent="0.35">
      <c r="H762" t="s">
        <v>112</v>
      </c>
      <c r="I762" t="s">
        <v>31</v>
      </c>
      <c r="J762">
        <v>3</v>
      </c>
      <c r="K762">
        <v>359</v>
      </c>
      <c r="L762" s="7">
        <v>1077</v>
      </c>
    </row>
    <row r="763" spans="6:12" x14ac:dyDescent="0.35">
      <c r="H763" t="s">
        <v>101</v>
      </c>
      <c r="I763" t="s">
        <v>100</v>
      </c>
      <c r="J763">
        <v>1</v>
      </c>
      <c r="K763">
        <v>278</v>
      </c>
      <c r="L763" s="7">
        <v>278</v>
      </c>
    </row>
    <row r="764" spans="6:12" x14ac:dyDescent="0.35">
      <c r="H764" t="s">
        <v>114</v>
      </c>
      <c r="I764" t="s">
        <v>31</v>
      </c>
      <c r="J764">
        <v>10</v>
      </c>
      <c r="K764">
        <v>47</v>
      </c>
      <c r="L764" s="7">
        <v>470</v>
      </c>
    </row>
    <row r="765" spans="6:12" x14ac:dyDescent="0.35">
      <c r="H765" t="s">
        <v>115</v>
      </c>
      <c r="I765" t="s">
        <v>31</v>
      </c>
      <c r="J765">
        <v>5</v>
      </c>
      <c r="K765">
        <v>128</v>
      </c>
      <c r="L765" s="7">
        <v>640</v>
      </c>
    </row>
    <row r="766" spans="6:12" x14ac:dyDescent="0.35">
      <c r="H766" t="s">
        <v>116</v>
      </c>
      <c r="I766" t="s">
        <v>31</v>
      </c>
      <c r="J766">
        <v>5</v>
      </c>
      <c r="K766">
        <v>169</v>
      </c>
      <c r="L766" s="7">
        <v>845</v>
      </c>
    </row>
    <row r="767" spans="6:12" x14ac:dyDescent="0.35">
      <c r="H767" t="s">
        <v>117</v>
      </c>
      <c r="I767" t="s">
        <v>31</v>
      </c>
      <c r="J767">
        <v>15</v>
      </c>
      <c r="K767">
        <v>62</v>
      </c>
      <c r="L767" s="7">
        <v>930</v>
      </c>
    </row>
    <row r="768" spans="6:12" x14ac:dyDescent="0.35">
      <c r="H768" t="s">
        <v>118</v>
      </c>
      <c r="I768" t="s">
        <v>31</v>
      </c>
      <c r="J768">
        <v>15</v>
      </c>
      <c r="K768">
        <v>99</v>
      </c>
      <c r="L768" s="7">
        <v>1485</v>
      </c>
    </row>
    <row r="769" spans="4:12" x14ac:dyDescent="0.35">
      <c r="H769" t="s">
        <v>119</v>
      </c>
      <c r="I769" t="s">
        <v>31</v>
      </c>
      <c r="J769">
        <v>10</v>
      </c>
      <c r="K769">
        <v>50</v>
      </c>
      <c r="L769" s="7">
        <v>500</v>
      </c>
    </row>
    <row r="770" spans="4:12" x14ac:dyDescent="0.35">
      <c r="F770" t="s">
        <v>102</v>
      </c>
      <c r="G770" t="s">
        <v>102</v>
      </c>
      <c r="H770" t="s">
        <v>103</v>
      </c>
      <c r="I770" t="s">
        <v>100</v>
      </c>
      <c r="J770">
        <v>1</v>
      </c>
      <c r="K770">
        <v>278</v>
      </c>
      <c r="L770" s="7">
        <v>278</v>
      </c>
    </row>
    <row r="771" spans="4:12" x14ac:dyDescent="0.35">
      <c r="F771" t="s">
        <v>34</v>
      </c>
      <c r="G771" t="s">
        <v>34</v>
      </c>
      <c r="H771" t="s">
        <v>124</v>
      </c>
      <c r="I771" t="s">
        <v>121</v>
      </c>
      <c r="J771">
        <v>76</v>
      </c>
      <c r="K771">
        <v>331.31</v>
      </c>
      <c r="L771" s="7">
        <v>25179.56</v>
      </c>
    </row>
    <row r="772" spans="4:12" x14ac:dyDescent="0.35">
      <c r="H772" t="s">
        <v>125</v>
      </c>
      <c r="I772" t="s">
        <v>121</v>
      </c>
      <c r="J772">
        <v>74</v>
      </c>
      <c r="K772">
        <v>27.61</v>
      </c>
      <c r="L772" s="7">
        <v>2043.14</v>
      </c>
    </row>
    <row r="773" spans="4:12" x14ac:dyDescent="0.35">
      <c r="D773" t="s">
        <v>147</v>
      </c>
      <c r="E773">
        <v>2018</v>
      </c>
      <c r="F773" t="s">
        <v>97</v>
      </c>
      <c r="G773" t="s">
        <v>98</v>
      </c>
      <c r="H773" t="s">
        <v>155</v>
      </c>
      <c r="I773" t="s">
        <v>154</v>
      </c>
      <c r="J773">
        <v>120</v>
      </c>
      <c r="K773">
        <v>95.34</v>
      </c>
      <c r="L773" s="7">
        <v>11440.8</v>
      </c>
    </row>
    <row r="774" spans="4:12" x14ac:dyDescent="0.35">
      <c r="H774" t="s">
        <v>156</v>
      </c>
      <c r="I774" t="s">
        <v>154</v>
      </c>
      <c r="J774">
        <v>4</v>
      </c>
      <c r="K774">
        <v>283.3</v>
      </c>
      <c r="L774" s="7">
        <v>1133.2</v>
      </c>
    </row>
    <row r="775" spans="4:12" x14ac:dyDescent="0.35">
      <c r="F775" t="s">
        <v>15</v>
      </c>
      <c r="G775" t="s">
        <v>16</v>
      </c>
      <c r="H775" t="s">
        <v>163</v>
      </c>
      <c r="I775" t="s">
        <v>56</v>
      </c>
      <c r="J775">
        <v>750</v>
      </c>
      <c r="K775">
        <v>17.239999999999998</v>
      </c>
      <c r="L775" s="7">
        <v>12930</v>
      </c>
    </row>
    <row r="776" spans="4:12" x14ac:dyDescent="0.35">
      <c r="H776" t="s">
        <v>167</v>
      </c>
      <c r="I776" t="s">
        <v>56</v>
      </c>
      <c r="J776">
        <v>25</v>
      </c>
      <c r="K776">
        <v>142.82</v>
      </c>
      <c r="L776" s="7">
        <v>3570.5</v>
      </c>
    </row>
    <row r="777" spans="4:12" x14ac:dyDescent="0.35">
      <c r="J777">
        <v>750</v>
      </c>
      <c r="K777">
        <v>201.58</v>
      </c>
      <c r="L777" s="7">
        <v>151185</v>
      </c>
    </row>
    <row r="778" spans="4:12" x14ac:dyDescent="0.35">
      <c r="H778" t="s">
        <v>168</v>
      </c>
      <c r="I778" t="s">
        <v>56</v>
      </c>
      <c r="J778">
        <v>15</v>
      </c>
      <c r="K778">
        <v>201.58</v>
      </c>
      <c r="L778" s="7">
        <v>3023.7</v>
      </c>
    </row>
    <row r="779" spans="4:12" x14ac:dyDescent="0.35">
      <c r="H779" t="s">
        <v>169</v>
      </c>
      <c r="I779" t="s">
        <v>56</v>
      </c>
      <c r="J779">
        <v>25</v>
      </c>
      <c r="K779">
        <v>201.58</v>
      </c>
      <c r="L779" s="7">
        <v>5039.5</v>
      </c>
    </row>
    <row r="780" spans="4:12" x14ac:dyDescent="0.35">
      <c r="E780">
        <v>2019</v>
      </c>
      <c r="F780" t="s">
        <v>30</v>
      </c>
      <c r="G780" t="s">
        <v>48</v>
      </c>
      <c r="H780" t="s">
        <v>152</v>
      </c>
      <c r="I780" t="s">
        <v>78</v>
      </c>
      <c r="J780">
        <v>1</v>
      </c>
      <c r="K780">
        <v>505.79</v>
      </c>
      <c r="L780" s="7">
        <v>505.79</v>
      </c>
    </row>
    <row r="781" spans="4:12" x14ac:dyDescent="0.35">
      <c r="F781" t="s">
        <v>149</v>
      </c>
      <c r="G781" t="s">
        <v>149</v>
      </c>
      <c r="H781" t="s">
        <v>151</v>
      </c>
      <c r="I781" t="s">
        <v>177</v>
      </c>
      <c r="J781">
        <v>1</v>
      </c>
      <c r="K781">
        <v>2500</v>
      </c>
      <c r="L781" s="7">
        <v>2500</v>
      </c>
    </row>
    <row r="782" spans="4:12" x14ac:dyDescent="0.35">
      <c r="H782" t="s">
        <v>178</v>
      </c>
      <c r="I782" t="s">
        <v>177</v>
      </c>
      <c r="J782">
        <v>1</v>
      </c>
      <c r="K782">
        <v>2500</v>
      </c>
      <c r="L782" s="7">
        <v>2500</v>
      </c>
    </row>
    <row r="783" spans="4:12" x14ac:dyDescent="0.35">
      <c r="E783">
        <v>2020</v>
      </c>
      <c r="F783" t="s">
        <v>30</v>
      </c>
      <c r="G783" t="s">
        <v>48</v>
      </c>
      <c r="H783" t="s">
        <v>152</v>
      </c>
      <c r="I783" t="s">
        <v>78</v>
      </c>
      <c r="J783">
        <v>1</v>
      </c>
      <c r="K783">
        <v>528.57000000000005</v>
      </c>
      <c r="L783" s="7">
        <v>528.57000000000005</v>
      </c>
    </row>
    <row r="784" spans="4:12" x14ac:dyDescent="0.35">
      <c r="F784" t="s">
        <v>15</v>
      </c>
      <c r="G784" t="s">
        <v>16</v>
      </c>
      <c r="H784" t="s">
        <v>161</v>
      </c>
      <c r="I784" t="s">
        <v>160</v>
      </c>
      <c r="J784">
        <v>1</v>
      </c>
      <c r="K784">
        <v>4320</v>
      </c>
      <c r="L784" s="7">
        <v>4320</v>
      </c>
    </row>
    <row r="785" spans="5:12" x14ac:dyDescent="0.35">
      <c r="E785">
        <v>2021</v>
      </c>
      <c r="F785" t="s">
        <v>30</v>
      </c>
      <c r="G785" t="s">
        <v>48</v>
      </c>
      <c r="H785" t="s">
        <v>152</v>
      </c>
      <c r="I785" t="s">
        <v>78</v>
      </c>
      <c r="J785">
        <v>1</v>
      </c>
      <c r="K785">
        <v>543.65</v>
      </c>
      <c r="L785" s="7">
        <v>543.65</v>
      </c>
    </row>
    <row r="786" spans="5:12" x14ac:dyDescent="0.35">
      <c r="F786" t="s">
        <v>15</v>
      </c>
      <c r="G786" t="s">
        <v>16</v>
      </c>
      <c r="H786" t="s">
        <v>166</v>
      </c>
      <c r="I786" t="s">
        <v>56</v>
      </c>
      <c r="J786">
        <v>1</v>
      </c>
      <c r="K786">
        <v>4946</v>
      </c>
      <c r="L786" s="7">
        <v>4946</v>
      </c>
    </row>
    <row r="787" spans="5:12" x14ac:dyDescent="0.35">
      <c r="E787">
        <v>2022</v>
      </c>
      <c r="F787" t="s">
        <v>15</v>
      </c>
      <c r="G787" t="s">
        <v>16</v>
      </c>
      <c r="H787" t="s">
        <v>162</v>
      </c>
      <c r="I787" t="s">
        <v>56</v>
      </c>
      <c r="J787">
        <v>1</v>
      </c>
      <c r="K787">
        <v>28576.2</v>
      </c>
      <c r="L787" s="7">
        <v>57152.4</v>
      </c>
    </row>
    <row r="788" spans="5:12" x14ac:dyDescent="0.35">
      <c r="H788" t="s">
        <v>165</v>
      </c>
      <c r="I788" t="s">
        <v>56</v>
      </c>
      <c r="J788">
        <v>1</v>
      </c>
      <c r="K788">
        <v>78151.69</v>
      </c>
      <c r="L788" s="7">
        <v>78151.69</v>
      </c>
    </row>
    <row r="789" spans="5:12" x14ac:dyDescent="0.35">
      <c r="H789" t="s">
        <v>170</v>
      </c>
      <c r="I789" t="s">
        <v>56</v>
      </c>
      <c r="J789">
        <v>1</v>
      </c>
      <c r="K789">
        <v>40285.199999999997</v>
      </c>
      <c r="L789" s="7">
        <v>80570.399999999994</v>
      </c>
    </row>
    <row r="790" spans="5:12" x14ac:dyDescent="0.35">
      <c r="H790" t="s">
        <v>173</v>
      </c>
      <c r="I790" t="s">
        <v>56</v>
      </c>
      <c r="J790">
        <v>1</v>
      </c>
      <c r="K790">
        <v>233364.2</v>
      </c>
      <c r="L790" s="7">
        <v>466728.4</v>
      </c>
    </row>
    <row r="791" spans="5:12" x14ac:dyDescent="0.35">
      <c r="F791" t="s">
        <v>149</v>
      </c>
      <c r="G791" t="s">
        <v>149</v>
      </c>
      <c r="H791" t="s">
        <v>151</v>
      </c>
      <c r="I791" t="s">
        <v>68</v>
      </c>
      <c r="J791">
        <v>1</v>
      </c>
      <c r="K791">
        <v>1752.63</v>
      </c>
      <c r="L791" s="7">
        <v>1752.63</v>
      </c>
    </row>
    <row r="792" spans="5:12" x14ac:dyDescent="0.35">
      <c r="E792">
        <v>2023</v>
      </c>
      <c r="F792" t="s">
        <v>30</v>
      </c>
      <c r="G792" t="s">
        <v>48</v>
      </c>
      <c r="H792" t="s">
        <v>153</v>
      </c>
      <c r="I792" t="s">
        <v>78</v>
      </c>
      <c r="J792">
        <v>1</v>
      </c>
      <c r="K792">
        <v>542.49</v>
      </c>
      <c r="L792" s="7">
        <v>542.49</v>
      </c>
    </row>
    <row r="793" spans="5:12" x14ac:dyDescent="0.35">
      <c r="F793" t="s">
        <v>15</v>
      </c>
      <c r="G793" t="s">
        <v>16</v>
      </c>
      <c r="H793" t="s">
        <v>148</v>
      </c>
      <c r="I793" t="s">
        <v>20</v>
      </c>
      <c r="J793">
        <v>1</v>
      </c>
      <c r="K793">
        <v>3811.2</v>
      </c>
      <c r="L793" s="7">
        <v>3811.2</v>
      </c>
    </row>
    <row r="794" spans="5:12" x14ac:dyDescent="0.35">
      <c r="H794" t="s">
        <v>171</v>
      </c>
      <c r="I794" t="s">
        <v>56</v>
      </c>
      <c r="J794">
        <v>1</v>
      </c>
      <c r="K794">
        <v>4267.5</v>
      </c>
      <c r="L794" s="7">
        <v>4267.5</v>
      </c>
    </row>
    <row r="795" spans="5:12" x14ac:dyDescent="0.35">
      <c r="H795" t="s">
        <v>172</v>
      </c>
      <c r="I795" t="s">
        <v>56</v>
      </c>
      <c r="J795">
        <v>1</v>
      </c>
      <c r="K795">
        <v>4267.5</v>
      </c>
      <c r="L795" s="7">
        <v>4267.5</v>
      </c>
    </row>
    <row r="796" spans="5:12" x14ac:dyDescent="0.35">
      <c r="H796" t="s">
        <v>174</v>
      </c>
      <c r="I796" t="s">
        <v>56</v>
      </c>
      <c r="J796">
        <v>1</v>
      </c>
      <c r="K796">
        <v>5935</v>
      </c>
      <c r="L796" s="7">
        <v>5935</v>
      </c>
    </row>
    <row r="797" spans="5:12" x14ac:dyDescent="0.35">
      <c r="H797" t="s">
        <v>175</v>
      </c>
      <c r="I797" t="s">
        <v>56</v>
      </c>
      <c r="J797">
        <v>1</v>
      </c>
      <c r="K797">
        <v>4451.25</v>
      </c>
      <c r="L797" s="7">
        <v>4451.25</v>
      </c>
    </row>
    <row r="798" spans="5:12" x14ac:dyDescent="0.35">
      <c r="H798" t="s">
        <v>158</v>
      </c>
      <c r="I798" t="s">
        <v>157</v>
      </c>
      <c r="J798">
        <v>1</v>
      </c>
      <c r="K798">
        <v>22407.96</v>
      </c>
      <c r="L798" s="7">
        <v>22407.96</v>
      </c>
    </row>
    <row r="799" spans="5:12" x14ac:dyDescent="0.35">
      <c r="H799" t="s">
        <v>176</v>
      </c>
      <c r="I799" t="s">
        <v>56</v>
      </c>
      <c r="J799">
        <v>1</v>
      </c>
      <c r="K799">
        <v>382138.16</v>
      </c>
      <c r="L799" s="7">
        <v>382138.16</v>
      </c>
    </row>
    <row r="800" spans="5:12" x14ac:dyDescent="0.35">
      <c r="F800" t="s">
        <v>149</v>
      </c>
      <c r="G800" t="s">
        <v>149</v>
      </c>
      <c r="H800" t="s">
        <v>151</v>
      </c>
      <c r="I800" t="s">
        <v>68</v>
      </c>
      <c r="J800">
        <v>1</v>
      </c>
      <c r="K800">
        <v>776.69</v>
      </c>
      <c r="L800" s="7">
        <v>776.69</v>
      </c>
    </row>
    <row r="801" spans="4:12" x14ac:dyDescent="0.35">
      <c r="F801" t="s">
        <v>34</v>
      </c>
      <c r="G801" t="s">
        <v>34</v>
      </c>
      <c r="H801" t="s">
        <v>159</v>
      </c>
      <c r="I801" t="s">
        <v>157</v>
      </c>
      <c r="J801">
        <v>1</v>
      </c>
      <c r="K801">
        <v>22407.96</v>
      </c>
      <c r="L801" s="7">
        <v>22407.96</v>
      </c>
    </row>
    <row r="802" spans="4:12" x14ac:dyDescent="0.35">
      <c r="E802">
        <v>2024</v>
      </c>
      <c r="F802" t="s">
        <v>149</v>
      </c>
      <c r="G802" t="s">
        <v>149</v>
      </c>
      <c r="H802" t="s">
        <v>150</v>
      </c>
      <c r="I802" t="s">
        <v>68</v>
      </c>
      <c r="J802">
        <v>1</v>
      </c>
      <c r="K802">
        <v>758.92</v>
      </c>
      <c r="L802" s="7">
        <v>758.92</v>
      </c>
    </row>
    <row r="803" spans="4:12" x14ac:dyDescent="0.35">
      <c r="E803">
        <v>2025</v>
      </c>
      <c r="F803" t="s">
        <v>15</v>
      </c>
      <c r="G803" t="s">
        <v>16</v>
      </c>
      <c r="H803" t="s">
        <v>164</v>
      </c>
      <c r="I803" t="s">
        <v>56</v>
      </c>
      <c r="J803">
        <v>1</v>
      </c>
      <c r="K803">
        <v>590041.92000000004</v>
      </c>
      <c r="L803" s="7">
        <v>590041.92000000004</v>
      </c>
    </row>
    <row r="804" spans="4:12" x14ac:dyDescent="0.35">
      <c r="D804" t="s">
        <v>220</v>
      </c>
      <c r="E804">
        <v>2018</v>
      </c>
      <c r="F804" t="s">
        <v>126</v>
      </c>
      <c r="G804" t="s">
        <v>245</v>
      </c>
      <c r="H804" t="s">
        <v>250</v>
      </c>
      <c r="I804" t="s">
        <v>249</v>
      </c>
      <c r="J804">
        <v>1</v>
      </c>
      <c r="K804">
        <v>48312.19</v>
      </c>
      <c r="L804" s="7">
        <v>48312.19</v>
      </c>
    </row>
    <row r="805" spans="4:12" x14ac:dyDescent="0.35">
      <c r="H805" t="s">
        <v>246</v>
      </c>
      <c r="I805" t="s">
        <v>241</v>
      </c>
      <c r="J805">
        <v>1</v>
      </c>
      <c r="K805">
        <v>175924</v>
      </c>
      <c r="L805" s="7">
        <v>175924</v>
      </c>
    </row>
    <row r="806" spans="4:12" x14ac:dyDescent="0.35">
      <c r="G806" t="s">
        <v>141</v>
      </c>
      <c r="H806" t="s">
        <v>251</v>
      </c>
      <c r="I806" t="s">
        <v>249</v>
      </c>
      <c r="J806">
        <v>1</v>
      </c>
      <c r="K806">
        <v>48312.19</v>
      </c>
      <c r="L806" s="7">
        <v>48312.19</v>
      </c>
    </row>
    <row r="807" spans="4:12" x14ac:dyDescent="0.35">
      <c r="H807" t="s">
        <v>252</v>
      </c>
      <c r="I807" t="s">
        <v>249</v>
      </c>
      <c r="J807">
        <v>1</v>
      </c>
      <c r="K807">
        <v>48312.19</v>
      </c>
      <c r="L807" s="7">
        <v>48312.19</v>
      </c>
    </row>
    <row r="808" spans="4:12" x14ac:dyDescent="0.35">
      <c r="E808">
        <v>2019</v>
      </c>
      <c r="F808" t="s">
        <v>15</v>
      </c>
      <c r="G808" t="s">
        <v>16</v>
      </c>
      <c r="H808" t="s">
        <v>248</v>
      </c>
      <c r="I808" t="s">
        <v>247</v>
      </c>
      <c r="J808">
        <v>1</v>
      </c>
      <c r="K808">
        <v>4800</v>
      </c>
      <c r="L808" s="7">
        <v>4800</v>
      </c>
    </row>
    <row r="809" spans="4:12" x14ac:dyDescent="0.35">
      <c r="J809">
        <v>2</v>
      </c>
      <c r="K809">
        <v>2400</v>
      </c>
      <c r="L809" s="7">
        <v>4800</v>
      </c>
    </row>
    <row r="810" spans="4:12" x14ac:dyDescent="0.35">
      <c r="F810" t="s">
        <v>102</v>
      </c>
      <c r="G810" t="s">
        <v>102</v>
      </c>
      <c r="H810" t="s">
        <v>225</v>
      </c>
      <c r="I810" t="s">
        <v>68</v>
      </c>
      <c r="J810">
        <v>1</v>
      </c>
      <c r="K810">
        <v>401321.57</v>
      </c>
      <c r="L810" s="7">
        <v>401321.57</v>
      </c>
    </row>
    <row r="811" spans="4:12" x14ac:dyDescent="0.35">
      <c r="H811" t="s">
        <v>228</v>
      </c>
      <c r="I811" t="s">
        <v>68</v>
      </c>
      <c r="J811">
        <v>1</v>
      </c>
      <c r="K811">
        <v>367715</v>
      </c>
      <c r="L811" s="7">
        <v>367715</v>
      </c>
    </row>
    <row r="812" spans="4:12" x14ac:dyDescent="0.35">
      <c r="H812" t="s">
        <v>229</v>
      </c>
      <c r="I812" t="s">
        <v>68</v>
      </c>
      <c r="J812">
        <v>1</v>
      </c>
      <c r="K812">
        <v>367715</v>
      </c>
      <c r="L812" s="7">
        <v>367715</v>
      </c>
    </row>
    <row r="813" spans="4:12" x14ac:dyDescent="0.35">
      <c r="E813">
        <v>2020</v>
      </c>
      <c r="F813" t="s">
        <v>126</v>
      </c>
      <c r="G813" t="s">
        <v>240</v>
      </c>
      <c r="H813" t="s">
        <v>244</v>
      </c>
      <c r="I813" t="s">
        <v>241</v>
      </c>
      <c r="J813">
        <v>1</v>
      </c>
      <c r="K813">
        <v>28930</v>
      </c>
      <c r="L813" s="7">
        <v>57860</v>
      </c>
    </row>
    <row r="814" spans="4:12" x14ac:dyDescent="0.35">
      <c r="E814">
        <v>2021</v>
      </c>
      <c r="F814" t="s">
        <v>126</v>
      </c>
      <c r="G814" t="s">
        <v>240</v>
      </c>
      <c r="H814" t="s">
        <v>243</v>
      </c>
      <c r="I814" t="s">
        <v>241</v>
      </c>
      <c r="J814">
        <v>1</v>
      </c>
      <c r="K814">
        <v>6265</v>
      </c>
      <c r="L814" s="7">
        <v>6265</v>
      </c>
    </row>
    <row r="815" spans="4:12" x14ac:dyDescent="0.35">
      <c r="E815">
        <v>2022</v>
      </c>
      <c r="F815" t="s">
        <v>126</v>
      </c>
      <c r="G815" t="s">
        <v>240</v>
      </c>
      <c r="H815" t="s">
        <v>242</v>
      </c>
      <c r="I815" t="s">
        <v>241</v>
      </c>
      <c r="J815">
        <v>1</v>
      </c>
      <c r="K815">
        <v>7234</v>
      </c>
      <c r="L815" s="7">
        <v>7234</v>
      </c>
    </row>
    <row r="816" spans="4:12" x14ac:dyDescent="0.35">
      <c r="F816" t="s">
        <v>15</v>
      </c>
      <c r="G816" t="s">
        <v>16</v>
      </c>
      <c r="H816" t="s">
        <v>254</v>
      </c>
      <c r="I816" t="s">
        <v>56</v>
      </c>
      <c r="J816">
        <v>1</v>
      </c>
      <c r="K816">
        <v>201360.06</v>
      </c>
      <c r="L816" s="7">
        <v>201360.06</v>
      </c>
    </row>
    <row r="817" spans="5:12" x14ac:dyDescent="0.35">
      <c r="F817" t="s">
        <v>102</v>
      </c>
      <c r="G817" t="s">
        <v>102</v>
      </c>
      <c r="H817" t="s">
        <v>223</v>
      </c>
      <c r="I817" t="s">
        <v>68</v>
      </c>
      <c r="J817">
        <v>5</v>
      </c>
      <c r="K817">
        <v>439.78</v>
      </c>
      <c r="L817" s="7">
        <v>2198.9</v>
      </c>
    </row>
    <row r="818" spans="5:12" x14ac:dyDescent="0.35">
      <c r="H818" t="s">
        <v>224</v>
      </c>
      <c r="I818" t="s">
        <v>68</v>
      </c>
      <c r="J818">
        <v>4</v>
      </c>
      <c r="K818">
        <v>81.38</v>
      </c>
      <c r="L818" s="7">
        <v>325.52</v>
      </c>
    </row>
    <row r="819" spans="5:12" x14ac:dyDescent="0.35">
      <c r="H819" t="s">
        <v>226</v>
      </c>
      <c r="I819" t="s">
        <v>68</v>
      </c>
      <c r="J819">
        <v>3</v>
      </c>
      <c r="K819">
        <v>83.46</v>
      </c>
      <c r="L819" s="7">
        <v>250.38</v>
      </c>
    </row>
    <row r="820" spans="5:12" x14ac:dyDescent="0.35">
      <c r="J820">
        <v>5</v>
      </c>
      <c r="K820">
        <v>451.01</v>
      </c>
      <c r="L820" s="7">
        <v>2255.0500000000002</v>
      </c>
    </row>
    <row r="821" spans="5:12" x14ac:dyDescent="0.35">
      <c r="H821" t="s">
        <v>230</v>
      </c>
      <c r="I821" t="s">
        <v>68</v>
      </c>
      <c r="J821">
        <v>3</v>
      </c>
      <c r="K821">
        <v>417.44</v>
      </c>
      <c r="L821" s="7">
        <v>1252.32</v>
      </c>
    </row>
    <row r="822" spans="5:12" x14ac:dyDescent="0.35">
      <c r="H822" t="s">
        <v>231</v>
      </c>
      <c r="I822" t="s">
        <v>68</v>
      </c>
      <c r="J822">
        <v>5</v>
      </c>
      <c r="K822">
        <v>2254.4899999999998</v>
      </c>
      <c r="L822" s="7">
        <v>11272.45</v>
      </c>
    </row>
    <row r="823" spans="5:12" x14ac:dyDescent="0.35">
      <c r="H823" t="s">
        <v>232</v>
      </c>
      <c r="I823" t="s">
        <v>68</v>
      </c>
      <c r="J823">
        <v>2</v>
      </c>
      <c r="K823">
        <v>816.16</v>
      </c>
      <c r="L823" s="7">
        <v>1632.32</v>
      </c>
    </row>
    <row r="824" spans="5:12" x14ac:dyDescent="0.35">
      <c r="H824" t="s">
        <v>233</v>
      </c>
      <c r="I824" t="s">
        <v>68</v>
      </c>
      <c r="J824">
        <v>4</v>
      </c>
      <c r="K824">
        <v>359.54</v>
      </c>
      <c r="L824" s="7">
        <v>1438.16</v>
      </c>
    </row>
    <row r="825" spans="5:12" x14ac:dyDescent="0.35">
      <c r="J825">
        <v>5</v>
      </c>
      <c r="K825">
        <v>2198.0500000000002</v>
      </c>
      <c r="L825" s="7">
        <v>10990.25</v>
      </c>
    </row>
    <row r="826" spans="5:12" x14ac:dyDescent="0.35">
      <c r="H826" t="s">
        <v>235</v>
      </c>
      <c r="I826" t="s">
        <v>68</v>
      </c>
      <c r="J826">
        <v>2</v>
      </c>
      <c r="K826">
        <v>802.32</v>
      </c>
      <c r="L826" s="7">
        <v>1604.64</v>
      </c>
    </row>
    <row r="827" spans="5:12" x14ac:dyDescent="0.35">
      <c r="H827" t="s">
        <v>236</v>
      </c>
      <c r="I827" t="s">
        <v>68</v>
      </c>
      <c r="J827">
        <v>2</v>
      </c>
      <c r="K827">
        <v>705.22</v>
      </c>
      <c r="L827" s="7">
        <v>1410.44</v>
      </c>
    </row>
    <row r="828" spans="5:12" x14ac:dyDescent="0.35">
      <c r="H828" t="s">
        <v>237</v>
      </c>
      <c r="I828" t="s">
        <v>68</v>
      </c>
      <c r="J828">
        <v>2</v>
      </c>
      <c r="K828">
        <v>752.87</v>
      </c>
      <c r="L828" s="7">
        <v>1505.74</v>
      </c>
    </row>
    <row r="829" spans="5:12" x14ac:dyDescent="0.35">
      <c r="F829" t="s">
        <v>149</v>
      </c>
      <c r="G829" t="s">
        <v>149</v>
      </c>
      <c r="H829" t="s">
        <v>238</v>
      </c>
      <c r="I829" t="s">
        <v>215</v>
      </c>
      <c r="J829">
        <v>1</v>
      </c>
      <c r="K829">
        <v>1156.3399999999999</v>
      </c>
      <c r="L829" s="7">
        <v>1156.3399999999999</v>
      </c>
    </row>
    <row r="830" spans="5:12" x14ac:dyDescent="0.35">
      <c r="E830">
        <v>2023</v>
      </c>
      <c r="F830" t="s">
        <v>15</v>
      </c>
      <c r="G830" t="s">
        <v>16</v>
      </c>
      <c r="H830" t="s">
        <v>253</v>
      </c>
      <c r="I830" t="s">
        <v>56</v>
      </c>
      <c r="J830">
        <v>1</v>
      </c>
      <c r="K830">
        <v>33883.74</v>
      </c>
      <c r="L830" s="7">
        <v>33883.74</v>
      </c>
    </row>
    <row r="831" spans="5:12" x14ac:dyDescent="0.35">
      <c r="K831">
        <v>37317.54</v>
      </c>
      <c r="L831" s="7">
        <v>37317.54</v>
      </c>
    </row>
    <row r="832" spans="5:12" x14ac:dyDescent="0.35">
      <c r="J832">
        <v>1090</v>
      </c>
      <c r="K832">
        <v>215.82</v>
      </c>
      <c r="L832" s="7">
        <v>235243.8</v>
      </c>
    </row>
    <row r="833" spans="4:12" x14ac:dyDescent="0.35">
      <c r="F833" t="s">
        <v>102</v>
      </c>
      <c r="G833" t="s">
        <v>102</v>
      </c>
      <c r="H833" t="s">
        <v>221</v>
      </c>
      <c r="I833" t="s">
        <v>68</v>
      </c>
      <c r="J833">
        <v>4</v>
      </c>
      <c r="K833">
        <v>82.71</v>
      </c>
      <c r="L833" s="7">
        <v>330.84</v>
      </c>
    </row>
    <row r="834" spans="4:12" x14ac:dyDescent="0.35">
      <c r="H834" t="s">
        <v>222</v>
      </c>
      <c r="I834" t="s">
        <v>68</v>
      </c>
      <c r="J834">
        <v>5</v>
      </c>
      <c r="K834">
        <v>486.31</v>
      </c>
      <c r="L834" s="7">
        <v>2431.5500000000002</v>
      </c>
    </row>
    <row r="835" spans="4:12" x14ac:dyDescent="0.35">
      <c r="H835" t="s">
        <v>233</v>
      </c>
      <c r="I835" t="s">
        <v>68</v>
      </c>
      <c r="J835">
        <v>4</v>
      </c>
      <c r="K835">
        <v>413.54</v>
      </c>
      <c r="L835" s="7">
        <v>1654.16</v>
      </c>
    </row>
    <row r="836" spans="4:12" x14ac:dyDescent="0.35">
      <c r="J836">
        <v>5</v>
      </c>
      <c r="K836">
        <v>2431.5700000000002</v>
      </c>
      <c r="L836" s="7">
        <v>12157.85</v>
      </c>
    </row>
    <row r="837" spans="4:12" x14ac:dyDescent="0.35">
      <c r="H837" t="s">
        <v>234</v>
      </c>
      <c r="I837" t="s">
        <v>68</v>
      </c>
      <c r="J837">
        <v>2</v>
      </c>
      <c r="K837">
        <v>908.25</v>
      </c>
      <c r="L837" s="7">
        <v>1816.5</v>
      </c>
    </row>
    <row r="838" spans="4:12" x14ac:dyDescent="0.35">
      <c r="H838" t="s">
        <v>236</v>
      </c>
      <c r="I838" t="s">
        <v>68</v>
      </c>
      <c r="J838">
        <v>2</v>
      </c>
      <c r="K838">
        <v>837.85</v>
      </c>
      <c r="L838" s="7">
        <v>1675.7</v>
      </c>
    </row>
    <row r="839" spans="4:12" x14ac:dyDescent="0.35">
      <c r="F839" t="s">
        <v>149</v>
      </c>
      <c r="G839" t="s">
        <v>149</v>
      </c>
      <c r="H839" t="s">
        <v>256</v>
      </c>
      <c r="I839" t="s">
        <v>255</v>
      </c>
      <c r="J839">
        <v>1</v>
      </c>
      <c r="K839">
        <v>923.24</v>
      </c>
      <c r="L839" s="7">
        <v>923.24</v>
      </c>
    </row>
    <row r="840" spans="4:12" x14ac:dyDescent="0.35">
      <c r="H840" t="s">
        <v>239</v>
      </c>
      <c r="I840" t="s">
        <v>215</v>
      </c>
      <c r="J840">
        <v>1</v>
      </c>
      <c r="K840">
        <v>1056.5999999999999</v>
      </c>
      <c r="L840" s="7">
        <v>1056.5999999999999</v>
      </c>
    </row>
    <row r="841" spans="4:12" x14ac:dyDescent="0.35">
      <c r="D841" t="s">
        <v>270</v>
      </c>
      <c r="E841">
        <v>2019</v>
      </c>
      <c r="F841" t="s">
        <v>15</v>
      </c>
      <c r="G841" t="s">
        <v>16</v>
      </c>
      <c r="H841" t="s">
        <v>289</v>
      </c>
      <c r="I841" t="s">
        <v>286</v>
      </c>
      <c r="J841">
        <v>177</v>
      </c>
      <c r="K841">
        <v>130</v>
      </c>
      <c r="L841" s="7">
        <v>23010</v>
      </c>
    </row>
    <row r="842" spans="4:12" x14ac:dyDescent="0.35">
      <c r="E842">
        <v>2020</v>
      </c>
      <c r="F842" t="s">
        <v>120</v>
      </c>
      <c r="G842" t="s">
        <v>120</v>
      </c>
      <c r="H842" t="s">
        <v>271</v>
      </c>
      <c r="I842" t="s">
        <v>68</v>
      </c>
      <c r="J842">
        <v>1</v>
      </c>
      <c r="K842">
        <v>23680.09</v>
      </c>
      <c r="L842" s="7">
        <v>23680.09</v>
      </c>
    </row>
    <row r="843" spans="4:12" x14ac:dyDescent="0.35">
      <c r="H843" t="s">
        <v>272</v>
      </c>
      <c r="I843" t="s">
        <v>68</v>
      </c>
      <c r="J843">
        <v>1</v>
      </c>
      <c r="K843">
        <v>917.84</v>
      </c>
      <c r="L843" s="7">
        <v>917.84</v>
      </c>
    </row>
    <row r="844" spans="4:12" x14ac:dyDescent="0.35">
      <c r="H844" t="s">
        <v>273</v>
      </c>
      <c r="I844" t="s">
        <v>68</v>
      </c>
      <c r="J844">
        <v>1</v>
      </c>
      <c r="K844">
        <v>884.21</v>
      </c>
      <c r="L844" s="7">
        <v>884.21</v>
      </c>
    </row>
    <row r="845" spans="4:12" x14ac:dyDescent="0.35">
      <c r="H845" t="s">
        <v>274</v>
      </c>
      <c r="I845" t="s">
        <v>68</v>
      </c>
      <c r="J845">
        <v>1</v>
      </c>
      <c r="K845">
        <v>24325</v>
      </c>
      <c r="L845" s="7">
        <v>24325</v>
      </c>
    </row>
    <row r="846" spans="4:12" x14ac:dyDescent="0.35">
      <c r="F846" t="s">
        <v>15</v>
      </c>
      <c r="G846" t="s">
        <v>16</v>
      </c>
      <c r="H846" t="s">
        <v>287</v>
      </c>
      <c r="I846" t="s">
        <v>286</v>
      </c>
      <c r="J846">
        <v>1</v>
      </c>
      <c r="K846">
        <v>187902</v>
      </c>
      <c r="L846" s="7">
        <v>187902</v>
      </c>
    </row>
    <row r="847" spans="4:12" x14ac:dyDescent="0.35">
      <c r="H847" t="s">
        <v>288</v>
      </c>
      <c r="I847" t="s">
        <v>286</v>
      </c>
      <c r="J847">
        <v>1</v>
      </c>
      <c r="K847">
        <v>12987</v>
      </c>
      <c r="L847" s="7">
        <v>12987</v>
      </c>
    </row>
    <row r="848" spans="4:12" x14ac:dyDescent="0.35">
      <c r="H848" t="s">
        <v>300</v>
      </c>
      <c r="I848" t="s">
        <v>299</v>
      </c>
      <c r="J848">
        <v>1</v>
      </c>
      <c r="K848">
        <v>26477</v>
      </c>
      <c r="L848" s="7">
        <v>26477</v>
      </c>
    </row>
    <row r="849" spans="4:12" x14ac:dyDescent="0.35">
      <c r="H849" t="s">
        <v>293</v>
      </c>
      <c r="I849" t="s">
        <v>292</v>
      </c>
      <c r="J849">
        <v>1</v>
      </c>
      <c r="K849">
        <v>6600</v>
      </c>
      <c r="L849" s="7">
        <v>6600</v>
      </c>
    </row>
    <row r="850" spans="4:12" x14ac:dyDescent="0.35">
      <c r="F850" t="s">
        <v>102</v>
      </c>
      <c r="G850" t="s">
        <v>102</v>
      </c>
      <c r="H850" t="s">
        <v>295</v>
      </c>
      <c r="I850" t="s">
        <v>294</v>
      </c>
      <c r="J850">
        <v>1</v>
      </c>
      <c r="K850">
        <v>2075.16</v>
      </c>
      <c r="L850" s="7">
        <v>2075.16</v>
      </c>
    </row>
    <row r="851" spans="4:12" x14ac:dyDescent="0.35">
      <c r="H851" t="s">
        <v>296</v>
      </c>
      <c r="I851" t="s">
        <v>294</v>
      </c>
      <c r="J851">
        <v>1</v>
      </c>
      <c r="K851">
        <v>3788.68</v>
      </c>
      <c r="L851" s="7">
        <v>3788.68</v>
      </c>
    </row>
    <row r="852" spans="4:12" x14ac:dyDescent="0.35">
      <c r="H852" t="s">
        <v>297</v>
      </c>
      <c r="I852" t="s">
        <v>294</v>
      </c>
      <c r="J852">
        <v>1</v>
      </c>
      <c r="K852">
        <v>4192.8</v>
      </c>
      <c r="L852" s="7">
        <v>4192.8</v>
      </c>
    </row>
    <row r="853" spans="4:12" x14ac:dyDescent="0.35">
      <c r="H853" t="s">
        <v>298</v>
      </c>
      <c r="I853" t="s">
        <v>294</v>
      </c>
      <c r="J853">
        <v>1</v>
      </c>
      <c r="K853">
        <v>4014.8</v>
      </c>
      <c r="L853" s="7">
        <v>4014.8</v>
      </c>
    </row>
    <row r="854" spans="4:12" x14ac:dyDescent="0.35">
      <c r="H854" t="s">
        <v>278</v>
      </c>
      <c r="I854" t="s">
        <v>68</v>
      </c>
      <c r="J854">
        <v>1</v>
      </c>
      <c r="K854">
        <v>26296.78</v>
      </c>
      <c r="L854" s="7">
        <v>26296.78</v>
      </c>
    </row>
    <row r="855" spans="4:12" x14ac:dyDescent="0.35">
      <c r="E855">
        <v>2021</v>
      </c>
      <c r="F855" t="s">
        <v>15</v>
      </c>
      <c r="G855" t="s">
        <v>16</v>
      </c>
      <c r="H855" t="s">
        <v>281</v>
      </c>
      <c r="I855" t="s">
        <v>279</v>
      </c>
      <c r="J855">
        <v>858</v>
      </c>
      <c r="K855">
        <v>210</v>
      </c>
      <c r="L855" s="7">
        <v>180180</v>
      </c>
    </row>
    <row r="856" spans="4:12" x14ac:dyDescent="0.35">
      <c r="F856" t="s">
        <v>102</v>
      </c>
      <c r="G856" t="s">
        <v>102</v>
      </c>
      <c r="H856" t="s">
        <v>276</v>
      </c>
      <c r="I856" t="s">
        <v>68</v>
      </c>
      <c r="J856">
        <v>1</v>
      </c>
      <c r="K856">
        <v>17820.84</v>
      </c>
      <c r="L856" s="7">
        <v>17820.84</v>
      </c>
    </row>
    <row r="857" spans="4:12" x14ac:dyDescent="0.35">
      <c r="H857" t="s">
        <v>277</v>
      </c>
      <c r="I857" t="s">
        <v>68</v>
      </c>
      <c r="J857">
        <v>1</v>
      </c>
      <c r="K857">
        <v>25109.24</v>
      </c>
      <c r="L857" s="7">
        <v>25109.24</v>
      </c>
    </row>
    <row r="858" spans="4:12" x14ac:dyDescent="0.35">
      <c r="E858">
        <v>2022</v>
      </c>
      <c r="F858" t="s">
        <v>120</v>
      </c>
      <c r="G858" t="s">
        <v>120</v>
      </c>
      <c r="H858" t="s">
        <v>275</v>
      </c>
      <c r="I858" t="s">
        <v>68</v>
      </c>
      <c r="J858">
        <v>1</v>
      </c>
      <c r="K858">
        <v>26479.56</v>
      </c>
      <c r="L858" s="7">
        <v>26479.56</v>
      </c>
    </row>
    <row r="859" spans="4:12" x14ac:dyDescent="0.35">
      <c r="F859" t="s">
        <v>15</v>
      </c>
      <c r="G859" t="s">
        <v>16</v>
      </c>
      <c r="H859" t="s">
        <v>280</v>
      </c>
      <c r="I859" t="s">
        <v>279</v>
      </c>
      <c r="J859">
        <v>1</v>
      </c>
      <c r="K859">
        <v>190902.94</v>
      </c>
      <c r="L859" s="7">
        <v>190902.94</v>
      </c>
    </row>
    <row r="860" spans="4:12" x14ac:dyDescent="0.35">
      <c r="E860">
        <v>2023</v>
      </c>
      <c r="F860" t="s">
        <v>15</v>
      </c>
      <c r="G860" t="s">
        <v>16</v>
      </c>
      <c r="H860" t="s">
        <v>282</v>
      </c>
      <c r="I860" t="s">
        <v>279</v>
      </c>
      <c r="J860">
        <v>1</v>
      </c>
      <c r="K860">
        <v>197135.73</v>
      </c>
      <c r="L860" s="7">
        <v>197135.73</v>
      </c>
    </row>
    <row r="861" spans="4:12" x14ac:dyDescent="0.35">
      <c r="H861" t="s">
        <v>291</v>
      </c>
      <c r="I861" t="s">
        <v>290</v>
      </c>
      <c r="J861">
        <v>1</v>
      </c>
      <c r="K861">
        <v>81045.25</v>
      </c>
      <c r="L861" s="7">
        <v>81045.25</v>
      </c>
    </row>
    <row r="862" spans="4:12" x14ac:dyDescent="0.35">
      <c r="F862" t="s">
        <v>283</v>
      </c>
      <c r="G862" t="s">
        <v>283</v>
      </c>
      <c r="H862" t="s">
        <v>285</v>
      </c>
      <c r="I862" t="s">
        <v>284</v>
      </c>
      <c r="J862">
        <v>1</v>
      </c>
      <c r="K862">
        <v>38113.870000000003</v>
      </c>
      <c r="L862" s="7">
        <v>38113.870000000003</v>
      </c>
    </row>
    <row r="863" spans="4:12" x14ac:dyDescent="0.35">
      <c r="D863" t="s">
        <v>310</v>
      </c>
      <c r="E863">
        <v>2018</v>
      </c>
      <c r="F863" t="s">
        <v>30</v>
      </c>
      <c r="G863" t="s">
        <v>48</v>
      </c>
      <c r="H863" t="s">
        <v>323</v>
      </c>
      <c r="I863" t="s">
        <v>68</v>
      </c>
      <c r="J863">
        <v>4</v>
      </c>
      <c r="K863">
        <v>214.54</v>
      </c>
      <c r="L863" s="7">
        <v>858.16</v>
      </c>
    </row>
    <row r="864" spans="4:12" x14ac:dyDescent="0.35">
      <c r="H864" t="s">
        <v>324</v>
      </c>
      <c r="I864" t="s">
        <v>68</v>
      </c>
      <c r="J864">
        <v>1</v>
      </c>
      <c r="K864">
        <v>214.54</v>
      </c>
      <c r="L864" s="7">
        <v>214.54</v>
      </c>
    </row>
    <row r="865" spans="5:12" x14ac:dyDescent="0.35">
      <c r="H865" t="s">
        <v>325</v>
      </c>
      <c r="I865" t="s">
        <v>68</v>
      </c>
      <c r="J865">
        <v>21</v>
      </c>
      <c r="K865">
        <v>127.89</v>
      </c>
      <c r="L865" s="7">
        <v>2685.69</v>
      </c>
    </row>
    <row r="866" spans="5:12" x14ac:dyDescent="0.35">
      <c r="F866" t="s">
        <v>97</v>
      </c>
      <c r="G866" t="s">
        <v>332</v>
      </c>
      <c r="H866" t="s">
        <v>335</v>
      </c>
      <c r="I866" t="s">
        <v>68</v>
      </c>
      <c r="J866">
        <v>15</v>
      </c>
      <c r="K866">
        <v>162</v>
      </c>
      <c r="L866" s="7">
        <v>2430</v>
      </c>
    </row>
    <row r="867" spans="5:12" x14ac:dyDescent="0.35">
      <c r="F867" t="s">
        <v>15</v>
      </c>
      <c r="G867" t="s">
        <v>16</v>
      </c>
      <c r="H867" t="s">
        <v>340</v>
      </c>
      <c r="I867" t="s">
        <v>68</v>
      </c>
      <c r="J867">
        <v>786</v>
      </c>
      <c r="K867">
        <v>22.23</v>
      </c>
      <c r="L867" s="7">
        <v>17472.78</v>
      </c>
    </row>
    <row r="868" spans="5:12" x14ac:dyDescent="0.35">
      <c r="E868">
        <v>2019</v>
      </c>
      <c r="F868" t="s">
        <v>97</v>
      </c>
      <c r="G868" t="s">
        <v>332</v>
      </c>
      <c r="H868" t="s">
        <v>333</v>
      </c>
      <c r="I868" t="s">
        <v>68</v>
      </c>
      <c r="J868">
        <v>15</v>
      </c>
      <c r="K868">
        <v>72</v>
      </c>
      <c r="L868" s="7">
        <v>1080</v>
      </c>
    </row>
    <row r="869" spans="5:12" x14ac:dyDescent="0.35">
      <c r="H869" t="s">
        <v>334</v>
      </c>
      <c r="I869" t="s">
        <v>68</v>
      </c>
      <c r="J869">
        <v>15</v>
      </c>
      <c r="K869">
        <v>299</v>
      </c>
      <c r="L869" s="7">
        <v>4485</v>
      </c>
    </row>
    <row r="870" spans="5:12" x14ac:dyDescent="0.35">
      <c r="H870" t="s">
        <v>337</v>
      </c>
      <c r="I870" t="s">
        <v>68</v>
      </c>
      <c r="J870">
        <v>15</v>
      </c>
      <c r="K870">
        <v>162</v>
      </c>
      <c r="L870" s="7">
        <v>2430</v>
      </c>
    </row>
    <row r="871" spans="5:12" x14ac:dyDescent="0.35">
      <c r="F871" t="s">
        <v>15</v>
      </c>
      <c r="G871" t="s">
        <v>16</v>
      </c>
      <c r="H871" t="s">
        <v>358</v>
      </c>
      <c r="I871" t="s">
        <v>56</v>
      </c>
      <c r="J871">
        <v>1</v>
      </c>
      <c r="K871">
        <v>194661.83</v>
      </c>
      <c r="L871" s="7">
        <v>194661.83</v>
      </c>
    </row>
    <row r="872" spans="5:12" x14ac:dyDescent="0.35">
      <c r="E872">
        <v>2020</v>
      </c>
      <c r="F872" t="s">
        <v>126</v>
      </c>
      <c r="G872" t="s">
        <v>127</v>
      </c>
      <c r="H872" t="s">
        <v>351</v>
      </c>
      <c r="I872" t="s">
        <v>290</v>
      </c>
      <c r="J872">
        <v>1</v>
      </c>
      <c r="K872">
        <v>254510.6</v>
      </c>
      <c r="L872" s="7">
        <v>254510.6</v>
      </c>
    </row>
    <row r="873" spans="5:12" x14ac:dyDescent="0.35">
      <c r="F873" t="s">
        <v>15</v>
      </c>
      <c r="G873" t="s">
        <v>16</v>
      </c>
      <c r="H873" t="s">
        <v>359</v>
      </c>
      <c r="I873" t="s">
        <v>56</v>
      </c>
      <c r="J873">
        <v>1</v>
      </c>
      <c r="K873">
        <v>201774.16</v>
      </c>
      <c r="L873" s="7">
        <v>201774.16</v>
      </c>
    </row>
    <row r="874" spans="5:12" x14ac:dyDescent="0.35">
      <c r="E874">
        <v>2021</v>
      </c>
      <c r="F874" t="s">
        <v>30</v>
      </c>
      <c r="G874" t="s">
        <v>48</v>
      </c>
      <c r="H874" t="s">
        <v>354</v>
      </c>
      <c r="I874" t="s">
        <v>56</v>
      </c>
      <c r="J874">
        <v>1</v>
      </c>
      <c r="K874">
        <v>31492.25</v>
      </c>
      <c r="L874" s="7">
        <v>31492.25</v>
      </c>
    </row>
    <row r="875" spans="5:12" x14ac:dyDescent="0.35">
      <c r="F875" t="s">
        <v>326</v>
      </c>
      <c r="G875" t="s">
        <v>326</v>
      </c>
      <c r="H875" t="s">
        <v>328</v>
      </c>
      <c r="I875" t="s">
        <v>68</v>
      </c>
      <c r="J875">
        <v>1</v>
      </c>
      <c r="K875">
        <v>26147.5</v>
      </c>
      <c r="L875" s="7">
        <v>26147.5</v>
      </c>
    </row>
    <row r="876" spans="5:12" x14ac:dyDescent="0.35">
      <c r="H876" t="s">
        <v>330</v>
      </c>
      <c r="I876" t="s">
        <v>68</v>
      </c>
      <c r="J876">
        <v>1</v>
      </c>
      <c r="K876">
        <v>3622.5</v>
      </c>
      <c r="L876" s="7">
        <v>3622.5</v>
      </c>
    </row>
    <row r="877" spans="5:12" x14ac:dyDescent="0.35">
      <c r="F877" t="s">
        <v>97</v>
      </c>
      <c r="G877" t="s">
        <v>332</v>
      </c>
      <c r="H877" t="s">
        <v>338</v>
      </c>
      <c r="I877" t="s">
        <v>68</v>
      </c>
      <c r="J877">
        <v>15</v>
      </c>
      <c r="K877">
        <v>250</v>
      </c>
      <c r="L877" s="7">
        <v>3750</v>
      </c>
    </row>
    <row r="878" spans="5:12" x14ac:dyDescent="0.35">
      <c r="F878" t="s">
        <v>15</v>
      </c>
      <c r="G878" t="s">
        <v>16</v>
      </c>
      <c r="H878" t="s">
        <v>341</v>
      </c>
      <c r="I878" t="s">
        <v>68</v>
      </c>
      <c r="J878">
        <v>1</v>
      </c>
      <c r="K878">
        <v>26147.5</v>
      </c>
      <c r="L878" s="7">
        <v>26147.5</v>
      </c>
    </row>
    <row r="879" spans="5:12" x14ac:dyDescent="0.35">
      <c r="E879">
        <v>2022</v>
      </c>
      <c r="F879" t="s">
        <v>30</v>
      </c>
      <c r="G879" t="s">
        <v>48</v>
      </c>
      <c r="H879" t="s">
        <v>353</v>
      </c>
      <c r="I879" t="s">
        <v>56</v>
      </c>
      <c r="J879">
        <v>1</v>
      </c>
      <c r="K879">
        <v>34009.839999999997</v>
      </c>
      <c r="L879" s="7">
        <v>34009.839999999997</v>
      </c>
    </row>
    <row r="880" spans="5:12" x14ac:dyDescent="0.35">
      <c r="F880" t="s">
        <v>326</v>
      </c>
      <c r="G880" t="s">
        <v>326</v>
      </c>
      <c r="H880" t="s">
        <v>329</v>
      </c>
      <c r="I880" t="s">
        <v>68</v>
      </c>
      <c r="J880">
        <v>1</v>
      </c>
      <c r="K880">
        <v>28360</v>
      </c>
      <c r="L880" s="7">
        <v>28360</v>
      </c>
    </row>
    <row r="881" spans="5:12" x14ac:dyDescent="0.35">
      <c r="F881" t="s">
        <v>97</v>
      </c>
      <c r="G881" t="s">
        <v>332</v>
      </c>
      <c r="H881" t="s">
        <v>339</v>
      </c>
      <c r="I881" t="s">
        <v>68</v>
      </c>
      <c r="J881">
        <v>1</v>
      </c>
      <c r="K881">
        <v>3300</v>
      </c>
      <c r="L881" s="7">
        <v>3300</v>
      </c>
    </row>
    <row r="882" spans="5:12" x14ac:dyDescent="0.35">
      <c r="F882" t="s">
        <v>15</v>
      </c>
      <c r="G882" t="s">
        <v>16</v>
      </c>
      <c r="H882" t="s">
        <v>360</v>
      </c>
      <c r="I882" t="s">
        <v>56</v>
      </c>
      <c r="J882">
        <v>1</v>
      </c>
      <c r="K882">
        <v>4149.6000000000004</v>
      </c>
      <c r="L882" s="7">
        <v>4149.6000000000004</v>
      </c>
    </row>
    <row r="883" spans="5:12" x14ac:dyDescent="0.35">
      <c r="H883" t="s">
        <v>361</v>
      </c>
      <c r="I883" t="s">
        <v>56</v>
      </c>
      <c r="J883">
        <v>1</v>
      </c>
      <c r="K883">
        <v>173658.2</v>
      </c>
      <c r="L883" s="7">
        <v>173658.2</v>
      </c>
    </row>
    <row r="884" spans="5:12" x14ac:dyDescent="0.35">
      <c r="F884" t="s">
        <v>58</v>
      </c>
      <c r="G884" t="s">
        <v>63</v>
      </c>
      <c r="H884" t="s">
        <v>343</v>
      </c>
      <c r="I884" t="s">
        <v>68</v>
      </c>
      <c r="J884">
        <v>1</v>
      </c>
      <c r="K884">
        <v>10730</v>
      </c>
      <c r="L884" s="7">
        <v>10730</v>
      </c>
    </row>
    <row r="885" spans="5:12" x14ac:dyDescent="0.35">
      <c r="H885" t="s">
        <v>344</v>
      </c>
      <c r="I885" t="s">
        <v>68</v>
      </c>
      <c r="J885">
        <v>1</v>
      </c>
      <c r="K885">
        <v>9375</v>
      </c>
      <c r="L885" s="7">
        <v>9375</v>
      </c>
    </row>
    <row r="886" spans="5:12" x14ac:dyDescent="0.35">
      <c r="H886" t="s">
        <v>346</v>
      </c>
      <c r="I886" t="s">
        <v>68</v>
      </c>
      <c r="J886">
        <v>1</v>
      </c>
      <c r="K886">
        <v>14600</v>
      </c>
      <c r="L886" s="7">
        <v>14600</v>
      </c>
    </row>
    <row r="887" spans="5:12" x14ac:dyDescent="0.35">
      <c r="G887" t="s">
        <v>59</v>
      </c>
      <c r="H887" t="s">
        <v>345</v>
      </c>
      <c r="I887" t="s">
        <v>68</v>
      </c>
      <c r="J887">
        <v>1</v>
      </c>
      <c r="K887">
        <v>10730</v>
      </c>
      <c r="L887" s="7">
        <v>10730</v>
      </c>
    </row>
    <row r="888" spans="5:12" x14ac:dyDescent="0.35">
      <c r="E888">
        <v>2023</v>
      </c>
      <c r="F888" t="s">
        <v>15</v>
      </c>
      <c r="G888" t="s">
        <v>16</v>
      </c>
      <c r="H888" t="s">
        <v>312</v>
      </c>
      <c r="I888" t="s">
        <v>311</v>
      </c>
      <c r="J888">
        <v>1</v>
      </c>
      <c r="K888">
        <v>23948.89</v>
      </c>
      <c r="L888" s="7">
        <v>23948.89</v>
      </c>
    </row>
    <row r="889" spans="5:12" x14ac:dyDescent="0.35">
      <c r="F889" t="s">
        <v>58</v>
      </c>
      <c r="G889" t="s">
        <v>59</v>
      </c>
      <c r="H889" t="s">
        <v>349</v>
      </c>
      <c r="I889" t="s">
        <v>68</v>
      </c>
      <c r="J889">
        <v>1</v>
      </c>
      <c r="K889">
        <v>10780</v>
      </c>
      <c r="L889" s="7">
        <v>10780</v>
      </c>
    </row>
    <row r="890" spans="5:12" x14ac:dyDescent="0.35">
      <c r="F890" t="s">
        <v>34</v>
      </c>
      <c r="G890" t="s">
        <v>34</v>
      </c>
      <c r="H890" t="s">
        <v>318</v>
      </c>
      <c r="I890" t="s">
        <v>311</v>
      </c>
      <c r="J890">
        <v>1</v>
      </c>
      <c r="K890">
        <v>23948.89</v>
      </c>
      <c r="L890" s="7">
        <v>23948.89</v>
      </c>
    </row>
    <row r="891" spans="5:12" x14ac:dyDescent="0.35">
      <c r="E891">
        <v>2024</v>
      </c>
      <c r="F891" t="s">
        <v>30</v>
      </c>
      <c r="G891" t="s">
        <v>48</v>
      </c>
      <c r="H891" t="s">
        <v>355</v>
      </c>
      <c r="I891" t="s">
        <v>56</v>
      </c>
      <c r="J891">
        <v>1</v>
      </c>
      <c r="K891">
        <v>39682.800000000003</v>
      </c>
      <c r="L891" s="7">
        <v>39682.800000000003</v>
      </c>
    </row>
    <row r="892" spans="5:12" x14ac:dyDescent="0.35">
      <c r="H892" t="s">
        <v>356</v>
      </c>
      <c r="I892" t="s">
        <v>56</v>
      </c>
      <c r="J892">
        <v>1</v>
      </c>
      <c r="K892">
        <v>39682.800000000003</v>
      </c>
      <c r="L892" s="7">
        <v>39682.800000000003</v>
      </c>
    </row>
    <row r="893" spans="5:12" x14ac:dyDescent="0.35">
      <c r="F893" t="s">
        <v>126</v>
      </c>
      <c r="G893" t="s">
        <v>127</v>
      </c>
      <c r="H893" t="s">
        <v>350</v>
      </c>
      <c r="I893" t="s">
        <v>290</v>
      </c>
      <c r="J893">
        <v>1</v>
      </c>
      <c r="K893">
        <v>23626</v>
      </c>
      <c r="L893" s="7">
        <v>23626</v>
      </c>
    </row>
    <row r="894" spans="5:12" x14ac:dyDescent="0.35">
      <c r="F894" t="s">
        <v>326</v>
      </c>
      <c r="G894" t="s">
        <v>326</v>
      </c>
      <c r="H894" t="s">
        <v>327</v>
      </c>
      <c r="I894" t="s">
        <v>68</v>
      </c>
      <c r="J894">
        <v>1</v>
      </c>
      <c r="K894">
        <v>29440.799999999999</v>
      </c>
      <c r="L894" s="7">
        <v>29440.799999999999</v>
      </c>
    </row>
    <row r="895" spans="5:12" x14ac:dyDescent="0.35">
      <c r="F895" t="s">
        <v>97</v>
      </c>
      <c r="G895" t="s">
        <v>98</v>
      </c>
      <c r="H895" t="s">
        <v>331</v>
      </c>
      <c r="I895" t="s">
        <v>68</v>
      </c>
      <c r="J895">
        <v>1</v>
      </c>
      <c r="K895">
        <v>34651.040000000001</v>
      </c>
      <c r="L895" s="7">
        <v>34651.040000000001</v>
      </c>
    </row>
    <row r="896" spans="5:12" x14ac:dyDescent="0.35">
      <c r="G896" t="s">
        <v>332</v>
      </c>
      <c r="H896" t="s">
        <v>336</v>
      </c>
      <c r="I896" t="s">
        <v>68</v>
      </c>
      <c r="J896">
        <v>1</v>
      </c>
      <c r="K896">
        <v>2961</v>
      </c>
      <c r="L896" s="7">
        <v>2961</v>
      </c>
    </row>
    <row r="897" spans="4:12" x14ac:dyDescent="0.35">
      <c r="F897" t="s">
        <v>15</v>
      </c>
      <c r="G897" t="s">
        <v>16</v>
      </c>
      <c r="H897" t="s">
        <v>357</v>
      </c>
      <c r="I897" t="s">
        <v>56</v>
      </c>
      <c r="J897">
        <v>50</v>
      </c>
      <c r="K897">
        <v>254.24</v>
      </c>
      <c r="L897" s="7">
        <v>12712</v>
      </c>
    </row>
    <row r="898" spans="4:12" x14ac:dyDescent="0.35">
      <c r="H898" t="s">
        <v>313</v>
      </c>
      <c r="I898" t="s">
        <v>311</v>
      </c>
      <c r="J898">
        <v>640</v>
      </c>
      <c r="K898">
        <v>18.18</v>
      </c>
      <c r="L898" s="7">
        <v>11635.2</v>
      </c>
    </row>
    <row r="899" spans="4:12" x14ac:dyDescent="0.35">
      <c r="H899" t="s">
        <v>314</v>
      </c>
      <c r="I899" t="s">
        <v>311</v>
      </c>
      <c r="J899">
        <v>640</v>
      </c>
      <c r="K899">
        <v>19.25</v>
      </c>
      <c r="L899" s="7">
        <v>12320</v>
      </c>
    </row>
    <row r="900" spans="4:12" x14ac:dyDescent="0.35">
      <c r="F900" t="s">
        <v>58</v>
      </c>
      <c r="G900" t="s">
        <v>63</v>
      </c>
      <c r="H900" t="s">
        <v>348</v>
      </c>
      <c r="I900" t="s">
        <v>68</v>
      </c>
      <c r="J900">
        <v>1</v>
      </c>
      <c r="K900">
        <v>60354.1</v>
      </c>
      <c r="L900" s="7">
        <v>60354.1</v>
      </c>
    </row>
    <row r="901" spans="4:12" x14ac:dyDescent="0.35">
      <c r="G901" t="s">
        <v>59</v>
      </c>
      <c r="H901" t="s">
        <v>347</v>
      </c>
      <c r="I901" t="s">
        <v>68</v>
      </c>
      <c r="J901">
        <v>1</v>
      </c>
      <c r="K901">
        <v>60354.1</v>
      </c>
      <c r="L901" s="7">
        <v>60354.1</v>
      </c>
    </row>
    <row r="902" spans="4:12" x14ac:dyDescent="0.35">
      <c r="F902" t="s">
        <v>34</v>
      </c>
      <c r="G902" t="s">
        <v>34</v>
      </c>
      <c r="H902" t="s">
        <v>316</v>
      </c>
      <c r="I902" t="s">
        <v>311</v>
      </c>
      <c r="J902">
        <v>8</v>
      </c>
      <c r="K902">
        <v>1508.22</v>
      </c>
      <c r="L902" s="7">
        <v>12065.76</v>
      </c>
    </row>
    <row r="903" spans="4:12" x14ac:dyDescent="0.35">
      <c r="H903" t="s">
        <v>319</v>
      </c>
      <c r="I903" t="s">
        <v>311</v>
      </c>
      <c r="J903">
        <v>640</v>
      </c>
      <c r="K903">
        <v>18.18</v>
      </c>
      <c r="L903" s="7">
        <v>11635.2</v>
      </c>
    </row>
    <row r="904" spans="4:12" x14ac:dyDescent="0.35">
      <c r="H904" t="s">
        <v>320</v>
      </c>
      <c r="I904" t="s">
        <v>311</v>
      </c>
      <c r="J904">
        <v>640</v>
      </c>
      <c r="K904">
        <v>19.25</v>
      </c>
      <c r="L904" s="7">
        <v>12320</v>
      </c>
    </row>
    <row r="905" spans="4:12" x14ac:dyDescent="0.35">
      <c r="H905" t="s">
        <v>321</v>
      </c>
      <c r="I905" t="s">
        <v>311</v>
      </c>
      <c r="J905">
        <v>25</v>
      </c>
      <c r="K905">
        <v>37.15</v>
      </c>
      <c r="L905" s="7">
        <v>928.75</v>
      </c>
    </row>
    <row r="906" spans="4:12" x14ac:dyDescent="0.35">
      <c r="E906">
        <v>2025</v>
      </c>
      <c r="F906" t="s">
        <v>126</v>
      </c>
      <c r="G906" t="s">
        <v>127</v>
      </c>
      <c r="H906" t="s">
        <v>352</v>
      </c>
      <c r="I906" t="s">
        <v>290</v>
      </c>
      <c r="J906">
        <v>1</v>
      </c>
      <c r="K906">
        <v>56194.6</v>
      </c>
      <c r="L906" s="7">
        <v>56194.6</v>
      </c>
    </row>
    <row r="907" spans="4:12" x14ac:dyDescent="0.35">
      <c r="F907" t="s">
        <v>15</v>
      </c>
      <c r="G907" t="s">
        <v>16</v>
      </c>
      <c r="H907" t="s">
        <v>315</v>
      </c>
      <c r="I907" t="s">
        <v>311</v>
      </c>
      <c r="J907">
        <v>1</v>
      </c>
      <c r="K907">
        <v>23128.7</v>
      </c>
      <c r="L907" s="7">
        <v>23128.7</v>
      </c>
    </row>
    <row r="908" spans="4:12" x14ac:dyDescent="0.35">
      <c r="F908" t="s">
        <v>58</v>
      </c>
      <c r="G908" t="s">
        <v>63</v>
      </c>
      <c r="H908" t="s">
        <v>342</v>
      </c>
      <c r="I908" t="s">
        <v>68</v>
      </c>
      <c r="J908">
        <v>1</v>
      </c>
      <c r="K908">
        <v>38905</v>
      </c>
      <c r="L908" s="7">
        <v>38905</v>
      </c>
    </row>
    <row r="909" spans="4:12" x14ac:dyDescent="0.35">
      <c r="F909" t="s">
        <v>34</v>
      </c>
      <c r="G909" t="s">
        <v>34</v>
      </c>
      <c r="H909" t="s">
        <v>317</v>
      </c>
      <c r="I909" t="s">
        <v>311</v>
      </c>
      <c r="J909">
        <v>9</v>
      </c>
      <c r="K909">
        <v>1508.22</v>
      </c>
      <c r="L909" s="7">
        <v>13573.98</v>
      </c>
    </row>
    <row r="910" spans="4:12" x14ac:dyDescent="0.35">
      <c r="H910" t="s">
        <v>322</v>
      </c>
      <c r="I910" t="s">
        <v>311</v>
      </c>
      <c r="J910">
        <v>1</v>
      </c>
      <c r="K910">
        <v>23128.7</v>
      </c>
      <c r="L910" s="7">
        <v>23128.7</v>
      </c>
    </row>
    <row r="911" spans="4:12" x14ac:dyDescent="0.35">
      <c r="D911" t="s">
        <v>708</v>
      </c>
      <c r="E911">
        <v>2024</v>
      </c>
      <c r="F911" t="s">
        <v>15</v>
      </c>
      <c r="G911" t="s">
        <v>16</v>
      </c>
      <c r="H911" t="s">
        <v>709</v>
      </c>
      <c r="I911" t="s">
        <v>56</v>
      </c>
      <c r="J911">
        <v>1</v>
      </c>
      <c r="K911">
        <v>57679.42</v>
      </c>
      <c r="L911" s="7">
        <v>57679.42</v>
      </c>
    </row>
    <row r="912" spans="4:12" x14ac:dyDescent="0.35">
      <c r="D912" t="s">
        <v>797</v>
      </c>
      <c r="E912">
        <v>2019</v>
      </c>
      <c r="F912" t="s">
        <v>126</v>
      </c>
      <c r="G912" t="s">
        <v>595</v>
      </c>
      <c r="H912" t="s">
        <v>803</v>
      </c>
      <c r="I912" t="s">
        <v>249</v>
      </c>
      <c r="J912">
        <v>1</v>
      </c>
      <c r="K912">
        <v>98200</v>
      </c>
      <c r="L912" s="7">
        <v>98200</v>
      </c>
    </row>
    <row r="913" spans="4:12" x14ac:dyDescent="0.35">
      <c r="E913">
        <v>2020</v>
      </c>
      <c r="F913" t="s">
        <v>126</v>
      </c>
      <c r="G913" t="s">
        <v>127</v>
      </c>
      <c r="H913" t="s">
        <v>800</v>
      </c>
      <c r="I913" t="s">
        <v>290</v>
      </c>
      <c r="J913">
        <v>1</v>
      </c>
      <c r="K913">
        <v>337591.96</v>
      </c>
      <c r="L913" s="7">
        <v>337591.96</v>
      </c>
    </row>
    <row r="914" spans="4:12" x14ac:dyDescent="0.35">
      <c r="G914" t="s">
        <v>595</v>
      </c>
      <c r="H914" t="s">
        <v>712</v>
      </c>
      <c r="I914" t="s">
        <v>249</v>
      </c>
      <c r="J914">
        <v>1</v>
      </c>
      <c r="K914">
        <v>105700</v>
      </c>
      <c r="L914" s="7">
        <v>105700</v>
      </c>
    </row>
    <row r="915" spans="4:12" x14ac:dyDescent="0.35">
      <c r="F915" t="s">
        <v>15</v>
      </c>
      <c r="G915" t="s">
        <v>16</v>
      </c>
      <c r="H915" t="s">
        <v>799</v>
      </c>
      <c r="I915" t="s">
        <v>20</v>
      </c>
      <c r="J915">
        <v>182</v>
      </c>
      <c r="K915">
        <v>44.4</v>
      </c>
      <c r="L915" s="7">
        <v>8080.8</v>
      </c>
    </row>
    <row r="916" spans="4:12" x14ac:dyDescent="0.35">
      <c r="H916" t="s">
        <v>811</v>
      </c>
      <c r="I916" t="s">
        <v>56</v>
      </c>
      <c r="J916">
        <v>1</v>
      </c>
      <c r="K916">
        <v>39169.730000000003</v>
      </c>
      <c r="L916" s="7">
        <v>39169.730000000003</v>
      </c>
    </row>
    <row r="917" spans="4:12" x14ac:dyDescent="0.35">
      <c r="E917">
        <v>2021</v>
      </c>
      <c r="F917" t="s">
        <v>126</v>
      </c>
      <c r="G917" t="s">
        <v>595</v>
      </c>
      <c r="H917" t="s">
        <v>809</v>
      </c>
      <c r="I917" t="s">
        <v>56</v>
      </c>
      <c r="J917">
        <v>1</v>
      </c>
      <c r="K917">
        <v>17845.32</v>
      </c>
      <c r="L917" s="7">
        <v>17845.32</v>
      </c>
    </row>
    <row r="918" spans="4:12" x14ac:dyDescent="0.35">
      <c r="E918">
        <v>2022</v>
      </c>
      <c r="F918" t="s">
        <v>126</v>
      </c>
      <c r="G918" t="s">
        <v>595</v>
      </c>
      <c r="H918" t="s">
        <v>807</v>
      </c>
      <c r="I918" t="s">
        <v>56</v>
      </c>
      <c r="J918">
        <v>1</v>
      </c>
      <c r="K918">
        <v>126931.31</v>
      </c>
      <c r="L918" s="7">
        <v>126931.31</v>
      </c>
    </row>
    <row r="919" spans="4:12" x14ac:dyDescent="0.35">
      <c r="E919">
        <v>2023</v>
      </c>
      <c r="F919" t="s">
        <v>126</v>
      </c>
      <c r="G919" t="s">
        <v>595</v>
      </c>
      <c r="H919" t="s">
        <v>806</v>
      </c>
      <c r="I919" t="s">
        <v>56</v>
      </c>
      <c r="J919">
        <v>1</v>
      </c>
      <c r="K919">
        <v>52960.04</v>
      </c>
      <c r="L919" s="7">
        <v>52960.04</v>
      </c>
    </row>
    <row r="920" spans="4:12" x14ac:dyDescent="0.35">
      <c r="H920" t="s">
        <v>808</v>
      </c>
      <c r="I920" t="s">
        <v>56</v>
      </c>
      <c r="J920">
        <v>1</v>
      </c>
      <c r="K920">
        <v>94402.36</v>
      </c>
      <c r="L920" s="7">
        <v>94402.36</v>
      </c>
    </row>
    <row r="921" spans="4:12" x14ac:dyDescent="0.35">
      <c r="F921" t="s">
        <v>15</v>
      </c>
      <c r="G921" t="s">
        <v>16</v>
      </c>
      <c r="H921" t="s">
        <v>798</v>
      </c>
      <c r="I921" t="s">
        <v>20</v>
      </c>
      <c r="J921">
        <v>290</v>
      </c>
      <c r="K921">
        <v>47.64</v>
      </c>
      <c r="L921" s="7">
        <v>13815.6</v>
      </c>
    </row>
    <row r="922" spans="4:12" x14ac:dyDescent="0.35">
      <c r="E922">
        <v>2024</v>
      </c>
      <c r="F922" t="s">
        <v>30</v>
      </c>
      <c r="G922" t="s">
        <v>30</v>
      </c>
      <c r="H922" t="s">
        <v>802</v>
      </c>
      <c r="I922" t="s">
        <v>249</v>
      </c>
      <c r="J922">
        <v>1</v>
      </c>
      <c r="K922">
        <v>57602.54</v>
      </c>
      <c r="L922" s="7">
        <v>57602.54</v>
      </c>
    </row>
    <row r="923" spans="4:12" x14ac:dyDescent="0.35">
      <c r="F923" t="s">
        <v>15</v>
      </c>
      <c r="G923" t="s">
        <v>16</v>
      </c>
      <c r="H923" t="s">
        <v>804</v>
      </c>
      <c r="I923" t="s">
        <v>249</v>
      </c>
      <c r="J923">
        <v>1</v>
      </c>
      <c r="K923">
        <v>9500</v>
      </c>
      <c r="L923" s="7">
        <v>9500</v>
      </c>
    </row>
    <row r="924" spans="4:12" x14ac:dyDescent="0.35">
      <c r="H924" t="s">
        <v>810</v>
      </c>
      <c r="I924" t="s">
        <v>56</v>
      </c>
      <c r="J924">
        <v>1</v>
      </c>
      <c r="K924">
        <v>30656</v>
      </c>
      <c r="L924" s="7">
        <v>30656</v>
      </c>
    </row>
    <row r="925" spans="4:12" x14ac:dyDescent="0.35">
      <c r="F925" t="s">
        <v>283</v>
      </c>
      <c r="G925" t="s">
        <v>283</v>
      </c>
      <c r="H925" t="s">
        <v>812</v>
      </c>
      <c r="I925" t="s">
        <v>56</v>
      </c>
      <c r="J925">
        <v>1</v>
      </c>
      <c r="K925">
        <v>71532.61</v>
      </c>
      <c r="L925" s="7">
        <v>71532.61</v>
      </c>
    </row>
    <row r="926" spans="4:12" x14ac:dyDescent="0.35">
      <c r="E926">
        <v>2025</v>
      </c>
      <c r="F926" t="s">
        <v>30</v>
      </c>
      <c r="G926" t="s">
        <v>30</v>
      </c>
      <c r="H926" t="s">
        <v>801</v>
      </c>
      <c r="I926" t="s">
        <v>249</v>
      </c>
      <c r="J926">
        <v>1</v>
      </c>
      <c r="K926">
        <v>311293.07</v>
      </c>
      <c r="L926" s="7">
        <v>311293.07</v>
      </c>
    </row>
    <row r="927" spans="4:12" x14ac:dyDescent="0.35">
      <c r="F927" t="s">
        <v>126</v>
      </c>
      <c r="G927" t="s">
        <v>595</v>
      </c>
      <c r="H927" t="s">
        <v>805</v>
      </c>
      <c r="I927" t="s">
        <v>56</v>
      </c>
      <c r="J927">
        <v>1</v>
      </c>
      <c r="K927">
        <v>42423.74</v>
      </c>
      <c r="L927" s="7">
        <v>42423.74</v>
      </c>
    </row>
    <row r="928" spans="4:12" x14ac:dyDescent="0.35">
      <c r="D928" t="s">
        <v>842</v>
      </c>
      <c r="E928">
        <v>2025</v>
      </c>
      <c r="F928" t="s">
        <v>305</v>
      </c>
      <c r="G928" t="s">
        <v>305</v>
      </c>
      <c r="H928" t="s">
        <v>843</v>
      </c>
      <c r="I928" t="s">
        <v>284</v>
      </c>
      <c r="J928">
        <v>1</v>
      </c>
      <c r="K928">
        <v>189781.61</v>
      </c>
      <c r="L928" s="7">
        <v>189781.61</v>
      </c>
    </row>
    <row r="929" spans="4:12" x14ac:dyDescent="0.35">
      <c r="D929" t="s">
        <v>852</v>
      </c>
      <c r="E929">
        <v>2019</v>
      </c>
      <c r="F929" t="s">
        <v>34</v>
      </c>
      <c r="G929" t="s">
        <v>34</v>
      </c>
      <c r="H929" t="s">
        <v>853</v>
      </c>
      <c r="I929" t="s">
        <v>258</v>
      </c>
      <c r="J929">
        <v>10</v>
      </c>
      <c r="K929">
        <v>748</v>
      </c>
      <c r="L929" s="7">
        <v>7480</v>
      </c>
    </row>
    <row r="930" spans="4:12" x14ac:dyDescent="0.35">
      <c r="E930">
        <v>2020</v>
      </c>
      <c r="F930" t="s">
        <v>34</v>
      </c>
      <c r="G930" t="s">
        <v>34</v>
      </c>
      <c r="H930" t="s">
        <v>854</v>
      </c>
      <c r="I930" t="s">
        <v>258</v>
      </c>
      <c r="J930">
        <v>10</v>
      </c>
      <c r="K930">
        <v>860</v>
      </c>
      <c r="L930" s="7">
        <v>8600</v>
      </c>
    </row>
    <row r="931" spans="4:12" x14ac:dyDescent="0.35">
      <c r="E931">
        <v>2021</v>
      </c>
      <c r="F931" t="s">
        <v>34</v>
      </c>
      <c r="G931" t="s">
        <v>34</v>
      </c>
      <c r="H931" t="s">
        <v>854</v>
      </c>
      <c r="I931" t="s">
        <v>68</v>
      </c>
      <c r="J931">
        <v>10</v>
      </c>
      <c r="K931">
        <v>854</v>
      </c>
      <c r="L931" s="7">
        <v>8540</v>
      </c>
    </row>
    <row r="932" spans="4:12" x14ac:dyDescent="0.35">
      <c r="E932">
        <v>2022</v>
      </c>
      <c r="F932" t="s">
        <v>15</v>
      </c>
      <c r="G932" t="s">
        <v>16</v>
      </c>
      <c r="H932" t="s">
        <v>855</v>
      </c>
      <c r="I932" t="s">
        <v>68</v>
      </c>
      <c r="J932">
        <v>400</v>
      </c>
      <c r="K932">
        <v>247.06</v>
      </c>
      <c r="L932" s="7">
        <v>98824</v>
      </c>
    </row>
    <row r="933" spans="4:12" x14ac:dyDescent="0.35">
      <c r="E933">
        <v>2023</v>
      </c>
      <c r="F933" t="s">
        <v>34</v>
      </c>
      <c r="G933" t="s">
        <v>34</v>
      </c>
      <c r="H933" t="s">
        <v>856</v>
      </c>
      <c r="I933" t="s">
        <v>68</v>
      </c>
      <c r="J933">
        <v>10</v>
      </c>
      <c r="K933">
        <v>974</v>
      </c>
      <c r="L933" s="7">
        <v>9740</v>
      </c>
    </row>
    <row r="934" spans="4:12" x14ac:dyDescent="0.35">
      <c r="D934" t="s">
        <v>926</v>
      </c>
      <c r="E934">
        <v>2025</v>
      </c>
      <c r="F934" t="s">
        <v>668</v>
      </c>
      <c r="G934" t="s">
        <v>668</v>
      </c>
      <c r="H934" t="s">
        <v>927</v>
      </c>
      <c r="I934" t="s">
        <v>68</v>
      </c>
      <c r="J934">
        <v>1</v>
      </c>
      <c r="K934">
        <v>95064</v>
      </c>
      <c r="L934" s="7">
        <v>95064</v>
      </c>
    </row>
    <row r="935" spans="4:12" x14ac:dyDescent="0.35">
      <c r="F935" t="s">
        <v>102</v>
      </c>
      <c r="G935" t="s">
        <v>102</v>
      </c>
      <c r="H935" t="s">
        <v>918</v>
      </c>
      <c r="I935" t="s">
        <v>284</v>
      </c>
      <c r="J935">
        <v>1</v>
      </c>
      <c r="K935">
        <v>112404</v>
      </c>
      <c r="L935" s="7">
        <v>112404</v>
      </c>
    </row>
    <row r="936" spans="4:12" x14ac:dyDescent="0.35">
      <c r="H936" t="s">
        <v>921</v>
      </c>
      <c r="I936" t="s">
        <v>284</v>
      </c>
      <c r="J936">
        <v>1</v>
      </c>
      <c r="K936">
        <v>18987</v>
      </c>
      <c r="L936" s="7">
        <v>18987</v>
      </c>
    </row>
    <row r="937" spans="4:12" x14ac:dyDescent="0.35">
      <c r="F937" t="s">
        <v>305</v>
      </c>
      <c r="G937" t="s">
        <v>305</v>
      </c>
      <c r="H937" t="s">
        <v>928</v>
      </c>
      <c r="I937" t="s">
        <v>68</v>
      </c>
      <c r="J937">
        <v>1</v>
      </c>
      <c r="K937">
        <v>175044</v>
      </c>
      <c r="L937" s="7">
        <v>175044</v>
      </c>
    </row>
    <row r="938" spans="4:12" x14ac:dyDescent="0.35">
      <c r="H938" t="s">
        <v>916</v>
      </c>
      <c r="I938" t="s">
        <v>68</v>
      </c>
      <c r="J938">
        <v>1</v>
      </c>
      <c r="K938">
        <v>147224</v>
      </c>
      <c r="L938" s="7">
        <v>147224</v>
      </c>
    </row>
    <row r="939" spans="4:12" x14ac:dyDescent="0.35">
      <c r="D939" t="s">
        <v>1135</v>
      </c>
      <c r="E939">
        <v>2018</v>
      </c>
      <c r="F939" t="s">
        <v>15</v>
      </c>
      <c r="G939" t="s">
        <v>16</v>
      </c>
      <c r="H939" t="s">
        <v>1137</v>
      </c>
      <c r="I939" t="s">
        <v>1136</v>
      </c>
      <c r="J939">
        <v>1</v>
      </c>
      <c r="K939">
        <v>5292.35</v>
      </c>
      <c r="L939" s="7">
        <v>5292.35</v>
      </c>
    </row>
    <row r="940" spans="4:12" x14ac:dyDescent="0.35">
      <c r="D940" t="s">
        <v>1463</v>
      </c>
      <c r="E940">
        <v>2018</v>
      </c>
      <c r="F940" t="s">
        <v>126</v>
      </c>
      <c r="G940" t="s">
        <v>127</v>
      </c>
      <c r="H940" t="s">
        <v>1467</v>
      </c>
      <c r="I940" t="s">
        <v>249</v>
      </c>
      <c r="J940">
        <v>1</v>
      </c>
      <c r="K940">
        <v>319411.05</v>
      </c>
      <c r="L940" s="7">
        <v>319411.05</v>
      </c>
    </row>
    <row r="941" spans="4:12" x14ac:dyDescent="0.35">
      <c r="H941" t="s">
        <v>1468</v>
      </c>
      <c r="I941" t="s">
        <v>249</v>
      </c>
      <c r="J941">
        <v>1</v>
      </c>
      <c r="K941">
        <v>767767.36</v>
      </c>
      <c r="L941" s="7">
        <v>767767.36</v>
      </c>
    </row>
    <row r="942" spans="4:12" x14ac:dyDescent="0.35">
      <c r="G942" t="s">
        <v>595</v>
      </c>
      <c r="H942" t="s">
        <v>1469</v>
      </c>
      <c r="I942" t="s">
        <v>249</v>
      </c>
      <c r="J942">
        <v>1</v>
      </c>
      <c r="K942">
        <v>86019</v>
      </c>
      <c r="L942" s="7">
        <v>86019</v>
      </c>
    </row>
    <row r="943" spans="4:12" x14ac:dyDescent="0.35">
      <c r="E943">
        <v>2019</v>
      </c>
      <c r="F943" t="s">
        <v>34</v>
      </c>
      <c r="G943" t="s">
        <v>34</v>
      </c>
      <c r="H943" t="s">
        <v>1472</v>
      </c>
      <c r="I943" t="s">
        <v>56</v>
      </c>
      <c r="J943">
        <v>1</v>
      </c>
      <c r="K943">
        <v>5693.88</v>
      </c>
      <c r="L943" s="7">
        <v>5693.88</v>
      </c>
    </row>
    <row r="944" spans="4:12" x14ac:dyDescent="0.35">
      <c r="E944">
        <v>2022</v>
      </c>
      <c r="F944" t="s">
        <v>126</v>
      </c>
      <c r="G944" t="s">
        <v>1211</v>
      </c>
      <c r="H944" t="s">
        <v>1211</v>
      </c>
      <c r="I944" t="s">
        <v>306</v>
      </c>
      <c r="J944">
        <v>1</v>
      </c>
      <c r="K944">
        <v>260518.39999999999</v>
      </c>
      <c r="L944" s="7">
        <v>260518.39999999999</v>
      </c>
    </row>
    <row r="945" spans="4:12" x14ac:dyDescent="0.35">
      <c r="F945" t="s">
        <v>102</v>
      </c>
      <c r="G945" t="s">
        <v>102</v>
      </c>
      <c r="H945" t="s">
        <v>1466</v>
      </c>
      <c r="I945" t="s">
        <v>31</v>
      </c>
      <c r="J945">
        <v>1</v>
      </c>
      <c r="K945">
        <v>57034</v>
      </c>
      <c r="L945" s="7">
        <v>57034</v>
      </c>
    </row>
    <row r="946" spans="4:12" x14ac:dyDescent="0.35">
      <c r="F946" t="s">
        <v>305</v>
      </c>
      <c r="G946" t="s">
        <v>305</v>
      </c>
      <c r="H946" t="s">
        <v>1465</v>
      </c>
      <c r="I946" t="s">
        <v>306</v>
      </c>
      <c r="J946">
        <v>1</v>
      </c>
      <c r="K946">
        <v>32967.620000000003</v>
      </c>
      <c r="L946" s="7">
        <v>32967.620000000003</v>
      </c>
    </row>
    <row r="947" spans="4:12" x14ac:dyDescent="0.35">
      <c r="K947">
        <v>2600000</v>
      </c>
      <c r="L947" s="7">
        <v>2600000</v>
      </c>
    </row>
    <row r="948" spans="4:12" x14ac:dyDescent="0.35">
      <c r="E948">
        <v>2023</v>
      </c>
      <c r="F948" t="s">
        <v>102</v>
      </c>
      <c r="G948" t="s">
        <v>102</v>
      </c>
      <c r="H948" t="s">
        <v>1471</v>
      </c>
      <c r="I948" t="s">
        <v>1470</v>
      </c>
      <c r="J948">
        <v>1</v>
      </c>
      <c r="K948">
        <v>4432</v>
      </c>
      <c r="L948" s="7">
        <v>4432</v>
      </c>
    </row>
    <row r="949" spans="4:12" x14ac:dyDescent="0.35">
      <c r="E949">
        <v>2024</v>
      </c>
      <c r="F949" t="s">
        <v>126</v>
      </c>
      <c r="G949" t="s">
        <v>1211</v>
      </c>
      <c r="H949" t="s">
        <v>1464</v>
      </c>
      <c r="I949" t="s">
        <v>306</v>
      </c>
      <c r="J949">
        <v>1</v>
      </c>
      <c r="K949">
        <v>260518.39999999999</v>
      </c>
      <c r="L949" s="7">
        <v>260518.39999999999</v>
      </c>
    </row>
    <row r="950" spans="4:12" x14ac:dyDescent="0.35">
      <c r="D950" t="s">
        <v>1635</v>
      </c>
      <c r="E950">
        <v>2019</v>
      </c>
      <c r="F950" t="s">
        <v>30</v>
      </c>
      <c r="G950" t="s">
        <v>48</v>
      </c>
      <c r="H950" t="s">
        <v>1639</v>
      </c>
      <c r="I950" t="s">
        <v>78</v>
      </c>
      <c r="J950">
        <v>24</v>
      </c>
      <c r="K950">
        <v>423.78</v>
      </c>
      <c r="L950" s="7">
        <v>10170.719999999999</v>
      </c>
    </row>
    <row r="951" spans="4:12" x14ac:dyDescent="0.35">
      <c r="E951">
        <v>2021</v>
      </c>
      <c r="F951" t="s">
        <v>30</v>
      </c>
      <c r="G951" t="s">
        <v>48</v>
      </c>
      <c r="H951" t="s">
        <v>1640</v>
      </c>
      <c r="I951" t="s">
        <v>78</v>
      </c>
      <c r="J951">
        <v>24</v>
      </c>
      <c r="K951">
        <v>174.51</v>
      </c>
      <c r="L951" s="7">
        <v>4188.24</v>
      </c>
    </row>
    <row r="952" spans="4:12" x14ac:dyDescent="0.35">
      <c r="F952" t="s">
        <v>15</v>
      </c>
      <c r="G952" t="s">
        <v>16</v>
      </c>
      <c r="H952" t="s">
        <v>1654</v>
      </c>
      <c r="I952" t="s">
        <v>56</v>
      </c>
      <c r="J952">
        <v>30</v>
      </c>
      <c r="K952">
        <v>143.88</v>
      </c>
      <c r="L952" s="7">
        <v>4316.3999999999996</v>
      </c>
    </row>
    <row r="953" spans="4:12" x14ac:dyDescent="0.35">
      <c r="E953">
        <v>2022</v>
      </c>
      <c r="F953" t="s">
        <v>30</v>
      </c>
      <c r="G953" t="s">
        <v>48</v>
      </c>
      <c r="H953" t="s">
        <v>1642</v>
      </c>
      <c r="I953" t="s">
        <v>78</v>
      </c>
      <c r="J953">
        <v>24</v>
      </c>
      <c r="K953">
        <v>174.51</v>
      </c>
      <c r="L953" s="7">
        <v>4188.24</v>
      </c>
    </row>
    <row r="954" spans="4:12" x14ac:dyDescent="0.35">
      <c r="F954" t="s">
        <v>15</v>
      </c>
      <c r="G954" t="s">
        <v>16</v>
      </c>
      <c r="H954" t="s">
        <v>1652</v>
      </c>
      <c r="I954" t="s">
        <v>56</v>
      </c>
      <c r="J954">
        <v>843</v>
      </c>
      <c r="K954">
        <v>69.94</v>
      </c>
      <c r="L954" s="7">
        <v>58959.42</v>
      </c>
    </row>
    <row r="955" spans="4:12" x14ac:dyDescent="0.35">
      <c r="F955" t="s">
        <v>34</v>
      </c>
      <c r="G955" t="s">
        <v>34</v>
      </c>
      <c r="H955" t="s">
        <v>1663</v>
      </c>
      <c r="I955" t="s">
        <v>1662</v>
      </c>
      <c r="J955">
        <v>1</v>
      </c>
      <c r="K955">
        <v>400</v>
      </c>
      <c r="L955" s="7">
        <v>400</v>
      </c>
    </row>
    <row r="956" spans="4:12" x14ac:dyDescent="0.35">
      <c r="H956" t="s">
        <v>1643</v>
      </c>
      <c r="I956" t="s">
        <v>675</v>
      </c>
      <c r="J956">
        <v>7</v>
      </c>
      <c r="K956">
        <v>849.13</v>
      </c>
      <c r="L956" s="7">
        <v>5943.91</v>
      </c>
    </row>
    <row r="957" spans="4:12" x14ac:dyDescent="0.35">
      <c r="E957">
        <v>2023</v>
      </c>
      <c r="F957" t="s">
        <v>30</v>
      </c>
      <c r="G957" t="s">
        <v>48</v>
      </c>
      <c r="H957" t="s">
        <v>1641</v>
      </c>
      <c r="I957" t="s">
        <v>78</v>
      </c>
      <c r="J957">
        <v>-12</v>
      </c>
      <c r="K957">
        <v>178.3</v>
      </c>
      <c r="L957" s="7">
        <v>-2139.6</v>
      </c>
    </row>
    <row r="958" spans="4:12" x14ac:dyDescent="0.35">
      <c r="J958">
        <v>12</v>
      </c>
      <c r="K958">
        <v>178.3</v>
      </c>
      <c r="L958" s="7">
        <v>2139.6</v>
      </c>
    </row>
    <row r="959" spans="4:12" x14ac:dyDescent="0.35">
      <c r="F959" t="s">
        <v>15</v>
      </c>
      <c r="G959" t="s">
        <v>16</v>
      </c>
      <c r="H959" t="s">
        <v>1644</v>
      </c>
      <c r="I959" t="s">
        <v>56</v>
      </c>
      <c r="J959">
        <v>843</v>
      </c>
      <c r="K959">
        <v>139.88</v>
      </c>
      <c r="L959" s="7">
        <v>117918.84</v>
      </c>
    </row>
    <row r="960" spans="4:12" x14ac:dyDescent="0.35">
      <c r="H960" t="s">
        <v>1647</v>
      </c>
      <c r="I960" t="s">
        <v>56</v>
      </c>
      <c r="J960">
        <v>10</v>
      </c>
      <c r="K960">
        <v>388.48</v>
      </c>
      <c r="L960" s="7">
        <v>3884.8</v>
      </c>
    </row>
    <row r="961" spans="5:12" x14ac:dyDescent="0.35">
      <c r="H961" t="s">
        <v>1653</v>
      </c>
      <c r="I961" t="s">
        <v>56</v>
      </c>
      <c r="J961">
        <v>842</v>
      </c>
      <c r="K961">
        <v>234.18</v>
      </c>
      <c r="L961" s="7">
        <v>197179.56</v>
      </c>
    </row>
    <row r="962" spans="5:12" x14ac:dyDescent="0.35">
      <c r="H962" t="s">
        <v>1656</v>
      </c>
      <c r="I962" t="s">
        <v>56</v>
      </c>
      <c r="J962">
        <v>20</v>
      </c>
      <c r="K962">
        <v>199.59</v>
      </c>
      <c r="L962" s="7">
        <v>3991.8</v>
      </c>
    </row>
    <row r="963" spans="5:12" x14ac:dyDescent="0.35">
      <c r="K963">
        <v>239.51</v>
      </c>
      <c r="L963" s="7">
        <v>4790.2</v>
      </c>
    </row>
    <row r="964" spans="5:12" x14ac:dyDescent="0.35">
      <c r="F964" t="s">
        <v>34</v>
      </c>
      <c r="G964" t="s">
        <v>34</v>
      </c>
      <c r="H964" t="s">
        <v>1664</v>
      </c>
      <c r="I964" t="s">
        <v>1662</v>
      </c>
      <c r="J964">
        <v>1</v>
      </c>
      <c r="K964">
        <v>1140</v>
      </c>
      <c r="L964" s="7">
        <v>1140</v>
      </c>
    </row>
    <row r="965" spans="5:12" x14ac:dyDescent="0.35">
      <c r="H965" t="s">
        <v>1665</v>
      </c>
      <c r="I965" t="s">
        <v>1662</v>
      </c>
      <c r="J965">
        <v>1</v>
      </c>
      <c r="K965">
        <v>428</v>
      </c>
      <c r="L965" s="7">
        <v>428</v>
      </c>
    </row>
    <row r="966" spans="5:12" x14ac:dyDescent="0.35">
      <c r="H966" t="s">
        <v>1660</v>
      </c>
      <c r="I966" t="s">
        <v>56</v>
      </c>
      <c r="J966">
        <v>7</v>
      </c>
      <c r="K966">
        <v>992.62</v>
      </c>
      <c r="L966" s="7">
        <v>6948.34</v>
      </c>
    </row>
    <row r="967" spans="5:12" x14ac:dyDescent="0.35">
      <c r="E967">
        <v>2024</v>
      </c>
      <c r="F967" t="s">
        <v>15</v>
      </c>
      <c r="G967" t="s">
        <v>16</v>
      </c>
      <c r="H967" t="s">
        <v>1645</v>
      </c>
      <c r="I967" t="s">
        <v>56</v>
      </c>
      <c r="J967">
        <v>10</v>
      </c>
      <c r="K967">
        <v>388.48</v>
      </c>
      <c r="L967" s="7">
        <v>3884.8</v>
      </c>
    </row>
    <row r="968" spans="5:12" x14ac:dyDescent="0.35">
      <c r="H968" t="s">
        <v>1646</v>
      </c>
      <c r="I968" t="s">
        <v>56</v>
      </c>
      <c r="J968">
        <v>15</v>
      </c>
      <c r="K968">
        <v>388.48</v>
      </c>
      <c r="L968" s="7">
        <v>5827.2</v>
      </c>
    </row>
    <row r="969" spans="5:12" x14ac:dyDescent="0.35">
      <c r="H969" t="s">
        <v>1651</v>
      </c>
      <c r="I969" t="s">
        <v>56</v>
      </c>
      <c r="J969">
        <v>843</v>
      </c>
      <c r="K969">
        <v>139.88</v>
      </c>
      <c r="L969" s="7">
        <v>117918.84</v>
      </c>
    </row>
    <row r="970" spans="5:12" x14ac:dyDescent="0.35">
      <c r="H970" t="s">
        <v>1655</v>
      </c>
      <c r="I970" t="s">
        <v>56</v>
      </c>
      <c r="J970">
        <v>842</v>
      </c>
      <c r="K970">
        <v>234.18</v>
      </c>
      <c r="L970" s="7">
        <v>197179.56</v>
      </c>
    </row>
    <row r="971" spans="5:12" x14ac:dyDescent="0.35">
      <c r="F971" t="s">
        <v>34</v>
      </c>
      <c r="G971" t="s">
        <v>34</v>
      </c>
      <c r="H971" t="s">
        <v>1658</v>
      </c>
      <c r="I971" t="s">
        <v>56</v>
      </c>
      <c r="J971">
        <v>1</v>
      </c>
      <c r="K971">
        <v>384.59</v>
      </c>
      <c r="L971" s="7">
        <v>384.59</v>
      </c>
    </row>
    <row r="972" spans="5:12" x14ac:dyDescent="0.35">
      <c r="H972" t="s">
        <v>1661</v>
      </c>
      <c r="I972" t="s">
        <v>56</v>
      </c>
      <c r="J972">
        <v>6</v>
      </c>
      <c r="K972">
        <v>1066.3499999999999</v>
      </c>
      <c r="L972" s="7">
        <v>6398.1</v>
      </c>
    </row>
    <row r="973" spans="5:12" x14ac:dyDescent="0.35">
      <c r="E973">
        <v>2025</v>
      </c>
      <c r="F973" t="s">
        <v>15</v>
      </c>
      <c r="G973" t="s">
        <v>16</v>
      </c>
      <c r="H973" t="s">
        <v>1648</v>
      </c>
      <c r="I973" t="s">
        <v>56</v>
      </c>
      <c r="J973">
        <v>952</v>
      </c>
      <c r="K973">
        <v>388.48</v>
      </c>
      <c r="L973" s="7">
        <v>369832.96000000002</v>
      </c>
    </row>
    <row r="974" spans="5:12" x14ac:dyDescent="0.35">
      <c r="H974" t="s">
        <v>1649</v>
      </c>
      <c r="I974" t="s">
        <v>56</v>
      </c>
      <c r="J974">
        <v>2</v>
      </c>
      <c r="K974">
        <v>64.75</v>
      </c>
      <c r="L974" s="7">
        <v>129.5</v>
      </c>
    </row>
    <row r="975" spans="5:12" x14ac:dyDescent="0.35">
      <c r="H975" t="s">
        <v>1650</v>
      </c>
      <c r="I975" t="s">
        <v>56</v>
      </c>
      <c r="J975">
        <v>-1</v>
      </c>
      <c r="K975">
        <v>64.75</v>
      </c>
      <c r="L975" s="7">
        <v>-64.75</v>
      </c>
    </row>
    <row r="976" spans="5:12" x14ac:dyDescent="0.35">
      <c r="F976" t="s">
        <v>58</v>
      </c>
      <c r="G976" t="s">
        <v>63</v>
      </c>
      <c r="H976" t="s">
        <v>1637</v>
      </c>
      <c r="I976" t="s">
        <v>1636</v>
      </c>
      <c r="J976">
        <v>2</v>
      </c>
      <c r="K976">
        <v>60.27</v>
      </c>
      <c r="L976" s="7">
        <v>120.54</v>
      </c>
    </row>
    <row r="977" spans="4:12" x14ac:dyDescent="0.35">
      <c r="H977" t="s">
        <v>1638</v>
      </c>
      <c r="I977" t="s">
        <v>1636</v>
      </c>
      <c r="J977">
        <v>1</v>
      </c>
      <c r="K977">
        <v>630</v>
      </c>
      <c r="L977" s="7">
        <v>630</v>
      </c>
    </row>
    <row r="978" spans="4:12" x14ac:dyDescent="0.35">
      <c r="F978" t="s">
        <v>34</v>
      </c>
      <c r="G978" t="s">
        <v>34</v>
      </c>
      <c r="H978" t="s">
        <v>1657</v>
      </c>
      <c r="I978" t="s">
        <v>56</v>
      </c>
      <c r="J978">
        <v>1</v>
      </c>
      <c r="K978">
        <v>353.69</v>
      </c>
      <c r="L978" s="7">
        <v>353.69</v>
      </c>
    </row>
    <row r="979" spans="4:12" x14ac:dyDescent="0.35">
      <c r="H979" t="s">
        <v>1659</v>
      </c>
      <c r="I979" t="s">
        <v>56</v>
      </c>
      <c r="J979">
        <v>6</v>
      </c>
      <c r="K979">
        <v>1165.19</v>
      </c>
      <c r="L979" s="7">
        <v>6991.14</v>
      </c>
    </row>
    <row r="980" spans="4:12" x14ac:dyDescent="0.35">
      <c r="D980" t="s">
        <v>1666</v>
      </c>
      <c r="E980">
        <v>2018</v>
      </c>
      <c r="F980" t="s">
        <v>30</v>
      </c>
      <c r="G980" t="s">
        <v>48</v>
      </c>
      <c r="H980" t="s">
        <v>1669</v>
      </c>
      <c r="I980" t="s">
        <v>93</v>
      </c>
      <c r="J980">
        <v>1</v>
      </c>
      <c r="K980">
        <v>515.17999999999995</v>
      </c>
      <c r="L980" s="7">
        <v>515.17999999999995</v>
      </c>
    </row>
    <row r="981" spans="4:12" x14ac:dyDescent="0.35">
      <c r="E981">
        <v>2020</v>
      </c>
      <c r="F981" t="s">
        <v>15</v>
      </c>
      <c r="G981" t="s">
        <v>16</v>
      </c>
      <c r="H981" t="s">
        <v>1667</v>
      </c>
      <c r="I981" t="s">
        <v>284</v>
      </c>
      <c r="J981">
        <v>1</v>
      </c>
      <c r="K981">
        <v>7354.8</v>
      </c>
      <c r="L981" s="7">
        <v>7354.8</v>
      </c>
    </row>
    <row r="982" spans="4:12" x14ac:dyDescent="0.35">
      <c r="E982">
        <v>2021</v>
      </c>
      <c r="F982" t="s">
        <v>15</v>
      </c>
      <c r="G982" t="s">
        <v>16</v>
      </c>
      <c r="H982" t="s">
        <v>1668</v>
      </c>
      <c r="I982" t="s">
        <v>284</v>
      </c>
      <c r="J982">
        <v>1</v>
      </c>
      <c r="K982">
        <v>8403</v>
      </c>
      <c r="L982" s="7">
        <v>8403</v>
      </c>
    </row>
    <row r="983" spans="4:12" x14ac:dyDescent="0.35">
      <c r="D983" t="s">
        <v>1958</v>
      </c>
      <c r="E983">
        <v>2018</v>
      </c>
      <c r="F983" t="s">
        <v>15</v>
      </c>
      <c r="G983" t="s">
        <v>16</v>
      </c>
      <c r="H983" t="s">
        <v>1966</v>
      </c>
      <c r="I983" t="s">
        <v>56</v>
      </c>
      <c r="J983">
        <v>100</v>
      </c>
      <c r="K983">
        <v>77.900000000000006</v>
      </c>
      <c r="L983" s="7">
        <v>7790</v>
      </c>
    </row>
    <row r="984" spans="4:12" x14ac:dyDescent="0.35">
      <c r="H984" t="s">
        <v>1967</v>
      </c>
      <c r="I984" t="s">
        <v>56</v>
      </c>
      <c r="J984">
        <v>200</v>
      </c>
      <c r="K984">
        <v>117.59</v>
      </c>
      <c r="L984" s="7">
        <v>23518</v>
      </c>
    </row>
    <row r="985" spans="4:12" x14ac:dyDescent="0.35">
      <c r="E985">
        <v>2019</v>
      </c>
      <c r="F985" t="s">
        <v>15</v>
      </c>
      <c r="G985" t="s">
        <v>16</v>
      </c>
      <c r="H985" t="s">
        <v>1962</v>
      </c>
      <c r="I985" t="s">
        <v>56</v>
      </c>
      <c r="J985">
        <v>325</v>
      </c>
      <c r="K985">
        <v>18.21</v>
      </c>
      <c r="L985" s="7">
        <v>5918.25</v>
      </c>
    </row>
    <row r="986" spans="4:12" x14ac:dyDescent="0.35">
      <c r="H986" t="s">
        <v>1964</v>
      </c>
      <c r="I986" t="s">
        <v>56</v>
      </c>
      <c r="J986">
        <v>1</v>
      </c>
      <c r="K986">
        <v>33125.75</v>
      </c>
      <c r="L986" s="7">
        <v>33125.75</v>
      </c>
    </row>
    <row r="987" spans="4:12" x14ac:dyDescent="0.35">
      <c r="H987" t="s">
        <v>1965</v>
      </c>
      <c r="I987" t="s">
        <v>56</v>
      </c>
      <c r="J987">
        <v>1</v>
      </c>
      <c r="K987">
        <v>82890.12</v>
      </c>
      <c r="L987" s="7">
        <v>82890.12</v>
      </c>
    </row>
    <row r="988" spans="4:12" x14ac:dyDescent="0.35">
      <c r="E988">
        <v>2020</v>
      </c>
      <c r="F988" t="s">
        <v>15</v>
      </c>
      <c r="G988" t="s">
        <v>16</v>
      </c>
      <c r="H988" t="s">
        <v>1959</v>
      </c>
      <c r="I988" t="s">
        <v>68</v>
      </c>
      <c r="J988">
        <v>800</v>
      </c>
      <c r="K988">
        <v>31.87</v>
      </c>
      <c r="L988" s="7">
        <v>25496</v>
      </c>
    </row>
    <row r="989" spans="4:12" x14ac:dyDescent="0.35">
      <c r="F989" t="s">
        <v>34</v>
      </c>
      <c r="G989" t="s">
        <v>34</v>
      </c>
      <c r="H989" t="s">
        <v>1960</v>
      </c>
      <c r="I989" t="s">
        <v>68</v>
      </c>
      <c r="J989">
        <v>10</v>
      </c>
      <c r="K989">
        <v>2125.27</v>
      </c>
      <c r="L989" s="7">
        <v>21252.7</v>
      </c>
    </row>
    <row r="990" spans="4:12" x14ac:dyDescent="0.35">
      <c r="H990" t="s">
        <v>1961</v>
      </c>
      <c r="I990" t="s">
        <v>68</v>
      </c>
      <c r="J990">
        <v>800</v>
      </c>
      <c r="K990">
        <v>31.87</v>
      </c>
      <c r="L990" s="7">
        <v>25496</v>
      </c>
    </row>
    <row r="991" spans="4:12" x14ac:dyDescent="0.35">
      <c r="E991">
        <v>2022</v>
      </c>
      <c r="F991" t="s">
        <v>15</v>
      </c>
      <c r="G991" t="s">
        <v>16</v>
      </c>
      <c r="H991" t="s">
        <v>1963</v>
      </c>
      <c r="I991" t="s">
        <v>56</v>
      </c>
      <c r="J991">
        <v>420</v>
      </c>
      <c r="K991">
        <v>215.82</v>
      </c>
      <c r="L991" s="7">
        <v>90644.4</v>
      </c>
    </row>
    <row r="992" spans="4:12" x14ac:dyDescent="0.35">
      <c r="D992" t="s">
        <v>1977</v>
      </c>
      <c r="E992">
        <v>2022</v>
      </c>
      <c r="F992" t="s">
        <v>372</v>
      </c>
      <c r="G992" t="s">
        <v>372</v>
      </c>
      <c r="H992" t="s">
        <v>1980</v>
      </c>
      <c r="I992" t="s">
        <v>306</v>
      </c>
      <c r="J992">
        <v>1</v>
      </c>
      <c r="K992">
        <v>4932</v>
      </c>
      <c r="L992" s="7">
        <v>4932</v>
      </c>
    </row>
    <row r="993" spans="4:12" x14ac:dyDescent="0.35">
      <c r="E993">
        <v>2023</v>
      </c>
      <c r="F993" t="s">
        <v>30</v>
      </c>
      <c r="G993" t="s">
        <v>30</v>
      </c>
      <c r="H993" t="s">
        <v>1978</v>
      </c>
      <c r="I993" t="s">
        <v>306</v>
      </c>
      <c r="J993">
        <v>1</v>
      </c>
      <c r="K993">
        <v>17358.900000000001</v>
      </c>
      <c r="L993" s="7">
        <v>17358.900000000001</v>
      </c>
    </row>
    <row r="994" spans="4:12" x14ac:dyDescent="0.35">
      <c r="E994">
        <v>2024</v>
      </c>
      <c r="F994" t="s">
        <v>30</v>
      </c>
      <c r="G994" t="s">
        <v>30</v>
      </c>
      <c r="H994" t="s">
        <v>1979</v>
      </c>
      <c r="I994" t="s">
        <v>306</v>
      </c>
      <c r="J994">
        <v>1</v>
      </c>
      <c r="K994">
        <v>7847</v>
      </c>
      <c r="L994" s="7">
        <v>7847</v>
      </c>
    </row>
    <row r="995" spans="4:12" x14ac:dyDescent="0.35">
      <c r="D995" t="s">
        <v>2148</v>
      </c>
      <c r="E995">
        <v>2025</v>
      </c>
      <c r="F995" t="s">
        <v>2146</v>
      </c>
      <c r="G995" t="s">
        <v>2146</v>
      </c>
      <c r="H995" t="s">
        <v>2149</v>
      </c>
      <c r="I995" t="s">
        <v>56</v>
      </c>
      <c r="J995">
        <v>1</v>
      </c>
      <c r="K995">
        <v>3529.12</v>
      </c>
      <c r="L995" s="7">
        <v>3529.12</v>
      </c>
    </row>
    <row r="996" spans="4:12" x14ac:dyDescent="0.35">
      <c r="D996" t="s">
        <v>2178</v>
      </c>
      <c r="E996">
        <v>2018</v>
      </c>
      <c r="F996" t="s">
        <v>2146</v>
      </c>
      <c r="G996" t="s">
        <v>2146</v>
      </c>
      <c r="H996" t="s">
        <v>2230</v>
      </c>
      <c r="I996" t="s">
        <v>2146</v>
      </c>
      <c r="J996">
        <v>150</v>
      </c>
      <c r="K996">
        <v>6.71</v>
      </c>
      <c r="L996" s="7">
        <v>1006.5</v>
      </c>
    </row>
    <row r="997" spans="4:12" x14ac:dyDescent="0.35">
      <c r="E997">
        <v>2019</v>
      </c>
      <c r="F997" t="s">
        <v>2146</v>
      </c>
      <c r="G997" t="s">
        <v>2146</v>
      </c>
      <c r="H997" t="s">
        <v>2215</v>
      </c>
      <c r="I997" t="s">
        <v>2146</v>
      </c>
      <c r="J997">
        <v>5</v>
      </c>
      <c r="K997">
        <v>38.200000000000003</v>
      </c>
      <c r="L997" s="7">
        <v>955</v>
      </c>
    </row>
    <row r="998" spans="4:12" x14ac:dyDescent="0.35">
      <c r="H998" t="s">
        <v>2216</v>
      </c>
      <c r="I998" t="s">
        <v>2146</v>
      </c>
      <c r="J998">
        <v>5</v>
      </c>
      <c r="K998">
        <v>5.76</v>
      </c>
      <c r="L998" s="7">
        <v>144</v>
      </c>
    </row>
    <row r="999" spans="4:12" x14ac:dyDescent="0.35">
      <c r="H999" t="s">
        <v>2217</v>
      </c>
      <c r="I999" t="s">
        <v>2146</v>
      </c>
      <c r="J999">
        <v>25</v>
      </c>
      <c r="K999">
        <v>38.200000000000003</v>
      </c>
      <c r="L999" s="7">
        <v>955</v>
      </c>
    </row>
    <row r="1000" spans="4:12" x14ac:dyDescent="0.35">
      <c r="H1000" t="s">
        <v>2218</v>
      </c>
      <c r="I1000" t="s">
        <v>2146</v>
      </c>
      <c r="J1000">
        <v>25</v>
      </c>
      <c r="K1000">
        <v>5.76</v>
      </c>
      <c r="L1000" s="7">
        <v>144</v>
      </c>
    </row>
    <row r="1001" spans="4:12" x14ac:dyDescent="0.35">
      <c r="H1001" t="s">
        <v>2219</v>
      </c>
      <c r="I1001" t="s">
        <v>2146</v>
      </c>
      <c r="J1001">
        <v>150</v>
      </c>
      <c r="K1001">
        <v>6.98</v>
      </c>
      <c r="L1001" s="7">
        <v>1047</v>
      </c>
    </row>
    <row r="1002" spans="4:12" x14ac:dyDescent="0.35">
      <c r="H1002" t="s">
        <v>2220</v>
      </c>
      <c r="I1002" t="s">
        <v>2146</v>
      </c>
      <c r="J1002">
        <v>1</v>
      </c>
      <c r="K1002">
        <v>2002.26</v>
      </c>
      <c r="L1002" s="7">
        <v>2002.26</v>
      </c>
    </row>
    <row r="1003" spans="4:12" x14ac:dyDescent="0.35">
      <c r="E1003">
        <v>2020</v>
      </c>
      <c r="F1003" t="s">
        <v>2146</v>
      </c>
      <c r="G1003" t="s">
        <v>2146</v>
      </c>
      <c r="H1003" t="s">
        <v>2191</v>
      </c>
      <c r="I1003" t="s">
        <v>2146</v>
      </c>
      <c r="J1003">
        <v>1</v>
      </c>
      <c r="K1003">
        <v>1704.68</v>
      </c>
      <c r="L1003" s="7">
        <v>1704.68</v>
      </c>
    </row>
    <row r="1004" spans="4:12" x14ac:dyDescent="0.35">
      <c r="H1004" t="s">
        <v>2201</v>
      </c>
      <c r="I1004" t="s">
        <v>2146</v>
      </c>
      <c r="J1004">
        <v>1</v>
      </c>
      <c r="K1004">
        <v>1002.75</v>
      </c>
      <c r="L1004" s="7">
        <v>2005.5</v>
      </c>
    </row>
    <row r="1005" spans="4:12" x14ac:dyDescent="0.35">
      <c r="E1005">
        <v>2021</v>
      </c>
      <c r="F1005" t="s">
        <v>2146</v>
      </c>
      <c r="G1005" t="s">
        <v>2146</v>
      </c>
      <c r="H1005" t="s">
        <v>2190</v>
      </c>
      <c r="I1005" t="s">
        <v>2146</v>
      </c>
      <c r="J1005">
        <v>1</v>
      </c>
      <c r="K1005">
        <v>1062.83</v>
      </c>
      <c r="L1005" s="7">
        <v>2125.66</v>
      </c>
    </row>
    <row r="1006" spans="4:12" x14ac:dyDescent="0.35">
      <c r="E1006">
        <v>2022</v>
      </c>
      <c r="F1006" t="s">
        <v>2146</v>
      </c>
      <c r="G1006" t="s">
        <v>2146</v>
      </c>
      <c r="H1006" t="s">
        <v>2179</v>
      </c>
      <c r="I1006" t="s">
        <v>2146</v>
      </c>
      <c r="J1006">
        <v>1</v>
      </c>
      <c r="K1006">
        <v>566.28</v>
      </c>
      <c r="L1006" s="7">
        <v>566.28</v>
      </c>
    </row>
    <row r="1007" spans="4:12" x14ac:dyDescent="0.35">
      <c r="D1007" t="s">
        <v>2227</v>
      </c>
      <c r="E1007">
        <v>2018</v>
      </c>
      <c r="F1007" t="s">
        <v>2146</v>
      </c>
      <c r="G1007" t="s">
        <v>2146</v>
      </c>
      <c r="H1007" t="s">
        <v>2228</v>
      </c>
      <c r="I1007" t="s">
        <v>2146</v>
      </c>
      <c r="J1007">
        <v>1</v>
      </c>
      <c r="K1007">
        <v>11413.58</v>
      </c>
      <c r="L1007" s="7">
        <v>11413.58</v>
      </c>
    </row>
    <row r="1008" spans="4:12" x14ac:dyDescent="0.35">
      <c r="D1008" t="s">
        <v>2193</v>
      </c>
      <c r="E1008">
        <v>2020</v>
      </c>
      <c r="F1008" t="s">
        <v>2146</v>
      </c>
      <c r="G1008" t="s">
        <v>2146</v>
      </c>
      <c r="H1008" t="s">
        <v>2194</v>
      </c>
      <c r="I1008" t="s">
        <v>2146</v>
      </c>
      <c r="J1008">
        <v>1</v>
      </c>
      <c r="K1008">
        <v>3559.5</v>
      </c>
      <c r="L1008" s="7">
        <v>3559.5</v>
      </c>
    </row>
    <row r="1009" spans="3:12" x14ac:dyDescent="0.35">
      <c r="H1009" t="s">
        <v>2195</v>
      </c>
      <c r="I1009" t="s">
        <v>2146</v>
      </c>
      <c r="J1009">
        <v>1</v>
      </c>
      <c r="K1009">
        <v>32648.36</v>
      </c>
      <c r="L1009" s="7">
        <v>32648.36</v>
      </c>
    </row>
    <row r="1010" spans="3:12" x14ac:dyDescent="0.35">
      <c r="K1010">
        <v>94029.6</v>
      </c>
      <c r="L1010" s="7">
        <v>94029.6</v>
      </c>
    </row>
    <row r="1011" spans="3:12" x14ac:dyDescent="0.35">
      <c r="C1011" t="s">
        <v>764</v>
      </c>
      <c r="D1011" t="s">
        <v>763</v>
      </c>
      <c r="E1011">
        <v>2022</v>
      </c>
      <c r="F1011" t="s">
        <v>126</v>
      </c>
      <c r="G1011" t="s">
        <v>595</v>
      </c>
      <c r="H1011" t="s">
        <v>768</v>
      </c>
      <c r="I1011" t="s">
        <v>56</v>
      </c>
      <c r="J1011">
        <v>1</v>
      </c>
      <c r="K1011">
        <v>126931.31</v>
      </c>
      <c r="L1011" s="7">
        <v>126931.31</v>
      </c>
    </row>
    <row r="1012" spans="3:12" x14ac:dyDescent="0.35">
      <c r="F1012" t="s">
        <v>15</v>
      </c>
      <c r="G1012" t="s">
        <v>16</v>
      </c>
      <c r="H1012" t="s">
        <v>766</v>
      </c>
      <c r="I1012" t="s">
        <v>20</v>
      </c>
      <c r="J1012">
        <v>305.12</v>
      </c>
      <c r="K1012">
        <v>44.4</v>
      </c>
      <c r="L1012" s="7">
        <v>13547.42</v>
      </c>
    </row>
    <row r="1013" spans="3:12" x14ac:dyDescent="0.35">
      <c r="E1013">
        <v>2023</v>
      </c>
      <c r="F1013" t="s">
        <v>126</v>
      </c>
      <c r="G1013" t="s">
        <v>595</v>
      </c>
      <c r="H1013" t="s">
        <v>767</v>
      </c>
      <c r="I1013" t="s">
        <v>56</v>
      </c>
      <c r="J1013">
        <v>1</v>
      </c>
      <c r="K1013">
        <v>52960.04</v>
      </c>
      <c r="L1013" s="7">
        <v>52960.04</v>
      </c>
    </row>
    <row r="1014" spans="3:12" x14ac:dyDescent="0.35">
      <c r="H1014" t="s">
        <v>769</v>
      </c>
      <c r="I1014" t="s">
        <v>56</v>
      </c>
      <c r="J1014">
        <v>1</v>
      </c>
      <c r="K1014">
        <v>94402.36</v>
      </c>
      <c r="L1014" s="7">
        <v>94402.36</v>
      </c>
    </row>
    <row r="1015" spans="3:12" x14ac:dyDescent="0.35">
      <c r="F1015" t="s">
        <v>15</v>
      </c>
      <c r="G1015" t="s">
        <v>16</v>
      </c>
      <c r="H1015" t="s">
        <v>765</v>
      </c>
      <c r="I1015" t="s">
        <v>20</v>
      </c>
      <c r="J1015">
        <v>430.71</v>
      </c>
      <c r="K1015">
        <v>47.64</v>
      </c>
      <c r="L1015" s="7">
        <v>20518.919999999998</v>
      </c>
    </row>
    <row r="1016" spans="3:12" x14ac:dyDescent="0.35">
      <c r="C1016" t="s">
        <v>899</v>
      </c>
      <c r="D1016" t="s">
        <v>898</v>
      </c>
      <c r="E1016">
        <v>2022</v>
      </c>
      <c r="F1016" t="s">
        <v>102</v>
      </c>
      <c r="G1016" t="s">
        <v>102</v>
      </c>
      <c r="H1016" t="s">
        <v>904</v>
      </c>
      <c r="I1016" t="s">
        <v>68</v>
      </c>
      <c r="J1016">
        <v>1</v>
      </c>
      <c r="K1016">
        <v>454152</v>
      </c>
      <c r="L1016" s="7">
        <v>454152</v>
      </c>
    </row>
    <row r="1017" spans="3:12" x14ac:dyDescent="0.35">
      <c r="H1017" t="s">
        <v>905</v>
      </c>
      <c r="I1017" t="s">
        <v>68</v>
      </c>
      <c r="J1017">
        <v>1</v>
      </c>
      <c r="K1017">
        <v>143607</v>
      </c>
      <c r="L1017" s="7">
        <v>143607</v>
      </c>
    </row>
    <row r="1018" spans="3:12" x14ac:dyDescent="0.35">
      <c r="F1018" t="s">
        <v>305</v>
      </c>
      <c r="G1018" t="s">
        <v>305</v>
      </c>
      <c r="H1018" t="s">
        <v>909</v>
      </c>
      <c r="I1018" t="s">
        <v>68</v>
      </c>
      <c r="J1018">
        <v>1</v>
      </c>
      <c r="K1018">
        <v>92309</v>
      </c>
      <c r="L1018" s="7">
        <v>92309</v>
      </c>
    </row>
    <row r="1019" spans="3:12" x14ac:dyDescent="0.35">
      <c r="H1019" t="s">
        <v>910</v>
      </c>
      <c r="I1019" t="s">
        <v>68</v>
      </c>
      <c r="J1019">
        <v>1</v>
      </c>
      <c r="K1019">
        <v>474595</v>
      </c>
      <c r="L1019" s="7">
        <v>474595</v>
      </c>
    </row>
    <row r="1020" spans="3:12" x14ac:dyDescent="0.35">
      <c r="H1020" t="s">
        <v>912</v>
      </c>
      <c r="I1020" t="s">
        <v>68</v>
      </c>
      <c r="J1020">
        <v>1</v>
      </c>
      <c r="K1020">
        <v>5625</v>
      </c>
      <c r="L1020" s="7">
        <v>5625</v>
      </c>
    </row>
    <row r="1021" spans="3:12" x14ac:dyDescent="0.35">
      <c r="H1021" t="s">
        <v>913</v>
      </c>
      <c r="I1021" t="s">
        <v>68</v>
      </c>
      <c r="J1021">
        <v>1</v>
      </c>
      <c r="K1021">
        <v>124797</v>
      </c>
      <c r="L1021" s="7">
        <v>124797</v>
      </c>
    </row>
    <row r="1022" spans="3:12" x14ac:dyDescent="0.35">
      <c r="H1022" t="s">
        <v>914</v>
      </c>
      <c r="I1022" t="s">
        <v>68</v>
      </c>
      <c r="J1022">
        <v>1</v>
      </c>
      <c r="K1022">
        <v>4600</v>
      </c>
      <c r="L1022" s="7">
        <v>4600</v>
      </c>
    </row>
    <row r="1023" spans="3:12" x14ac:dyDescent="0.35">
      <c r="H1023" t="s">
        <v>915</v>
      </c>
      <c r="I1023" t="s">
        <v>68</v>
      </c>
      <c r="J1023">
        <v>1</v>
      </c>
      <c r="K1023">
        <v>5000</v>
      </c>
      <c r="L1023" s="7">
        <v>5000</v>
      </c>
    </row>
    <row r="1024" spans="3:12" x14ac:dyDescent="0.35">
      <c r="F1024" t="s">
        <v>34</v>
      </c>
      <c r="G1024" t="s">
        <v>34</v>
      </c>
      <c r="H1024" t="s">
        <v>917</v>
      </c>
      <c r="I1024" t="s">
        <v>68</v>
      </c>
      <c r="J1024">
        <v>1</v>
      </c>
      <c r="K1024">
        <v>100667</v>
      </c>
      <c r="L1024" s="7">
        <v>100667</v>
      </c>
    </row>
    <row r="1025" spans="5:12" x14ac:dyDescent="0.35">
      <c r="E1025">
        <v>2023</v>
      </c>
      <c r="F1025" t="s">
        <v>15</v>
      </c>
      <c r="G1025" t="s">
        <v>16</v>
      </c>
      <c r="H1025" t="s">
        <v>901</v>
      </c>
      <c r="I1025" t="s">
        <v>68</v>
      </c>
      <c r="J1025">
        <v>1</v>
      </c>
      <c r="K1025">
        <v>187567</v>
      </c>
      <c r="L1025" s="7">
        <v>187567</v>
      </c>
    </row>
    <row r="1026" spans="5:12" x14ac:dyDescent="0.35">
      <c r="H1026" t="s">
        <v>902</v>
      </c>
      <c r="I1026" t="s">
        <v>68</v>
      </c>
      <c r="J1026">
        <v>1</v>
      </c>
      <c r="K1026">
        <v>48784</v>
      </c>
      <c r="L1026" s="7">
        <v>48784</v>
      </c>
    </row>
    <row r="1027" spans="5:12" x14ac:dyDescent="0.35">
      <c r="H1027" t="s">
        <v>925</v>
      </c>
      <c r="I1027" t="s">
        <v>924</v>
      </c>
      <c r="J1027">
        <v>1</v>
      </c>
      <c r="K1027">
        <v>67220</v>
      </c>
      <c r="L1027" s="7">
        <v>67220</v>
      </c>
    </row>
    <row r="1028" spans="5:12" x14ac:dyDescent="0.35">
      <c r="F1028" t="s">
        <v>102</v>
      </c>
      <c r="G1028" t="s">
        <v>102</v>
      </c>
      <c r="H1028" t="s">
        <v>903</v>
      </c>
      <c r="I1028" t="s">
        <v>68</v>
      </c>
      <c r="J1028">
        <v>1</v>
      </c>
      <c r="K1028">
        <v>92114</v>
      </c>
      <c r="L1028" s="7">
        <v>92114</v>
      </c>
    </row>
    <row r="1029" spans="5:12" x14ac:dyDescent="0.35">
      <c r="H1029" t="s">
        <v>923</v>
      </c>
      <c r="I1029" t="s">
        <v>284</v>
      </c>
      <c r="J1029">
        <v>1</v>
      </c>
      <c r="K1029">
        <v>134823</v>
      </c>
      <c r="L1029" s="7">
        <v>134823</v>
      </c>
    </row>
    <row r="1030" spans="5:12" x14ac:dyDescent="0.35">
      <c r="F1030" t="s">
        <v>305</v>
      </c>
      <c r="G1030" t="s">
        <v>305</v>
      </c>
      <c r="H1030" t="s">
        <v>901</v>
      </c>
      <c r="I1030" t="s">
        <v>68</v>
      </c>
      <c r="J1030">
        <v>1</v>
      </c>
      <c r="K1030">
        <v>187567</v>
      </c>
      <c r="L1030" s="7">
        <v>187567</v>
      </c>
    </row>
    <row r="1031" spans="5:12" x14ac:dyDescent="0.35">
      <c r="H1031" t="s">
        <v>906</v>
      </c>
      <c r="I1031" t="s">
        <v>68</v>
      </c>
      <c r="J1031">
        <v>1</v>
      </c>
      <c r="K1031">
        <v>259300</v>
      </c>
      <c r="L1031" s="7">
        <v>259300</v>
      </c>
    </row>
    <row r="1032" spans="5:12" x14ac:dyDescent="0.35">
      <c r="H1032" t="s">
        <v>907</v>
      </c>
      <c r="I1032" t="s">
        <v>68</v>
      </c>
      <c r="J1032">
        <v>1</v>
      </c>
      <c r="K1032">
        <v>48784</v>
      </c>
      <c r="L1032" s="7">
        <v>48784</v>
      </c>
    </row>
    <row r="1033" spans="5:12" x14ac:dyDescent="0.35">
      <c r="H1033" t="s">
        <v>908</v>
      </c>
      <c r="I1033" t="s">
        <v>68</v>
      </c>
      <c r="J1033">
        <v>1</v>
      </c>
      <c r="K1033">
        <v>282066</v>
      </c>
      <c r="L1033" s="7">
        <v>282066</v>
      </c>
    </row>
    <row r="1034" spans="5:12" x14ac:dyDescent="0.35">
      <c r="H1034" t="s">
        <v>911</v>
      </c>
      <c r="I1034" t="s">
        <v>68</v>
      </c>
      <c r="J1034">
        <v>1</v>
      </c>
      <c r="K1034">
        <v>132557</v>
      </c>
      <c r="L1034" s="7">
        <v>132557</v>
      </c>
    </row>
    <row r="1035" spans="5:12" x14ac:dyDescent="0.35">
      <c r="E1035">
        <v>2024</v>
      </c>
      <c r="F1035" t="s">
        <v>102</v>
      </c>
      <c r="G1035" t="s">
        <v>102</v>
      </c>
      <c r="H1035" t="s">
        <v>919</v>
      </c>
      <c r="I1035" t="s">
        <v>284</v>
      </c>
      <c r="J1035">
        <v>1</v>
      </c>
      <c r="K1035">
        <v>99740</v>
      </c>
      <c r="L1035" s="7">
        <v>99740</v>
      </c>
    </row>
    <row r="1036" spans="5:12" x14ac:dyDescent="0.35">
      <c r="H1036" t="s">
        <v>920</v>
      </c>
      <c r="I1036" t="s">
        <v>284</v>
      </c>
      <c r="J1036">
        <v>1</v>
      </c>
      <c r="K1036">
        <v>440542</v>
      </c>
      <c r="L1036" s="7">
        <v>440542</v>
      </c>
    </row>
    <row r="1037" spans="5:12" x14ac:dyDescent="0.35">
      <c r="H1037" t="s">
        <v>922</v>
      </c>
      <c r="I1037" t="s">
        <v>284</v>
      </c>
      <c r="J1037">
        <v>1</v>
      </c>
      <c r="K1037">
        <v>563722</v>
      </c>
      <c r="L1037" s="7">
        <v>563722</v>
      </c>
    </row>
    <row r="1038" spans="5:12" x14ac:dyDescent="0.35">
      <c r="F1038" t="s">
        <v>305</v>
      </c>
      <c r="G1038" t="s">
        <v>305</v>
      </c>
      <c r="H1038" t="s">
        <v>916</v>
      </c>
      <c r="I1038" t="s">
        <v>68</v>
      </c>
      <c r="J1038">
        <v>1</v>
      </c>
      <c r="K1038">
        <v>22800</v>
      </c>
      <c r="L1038" s="7">
        <v>22800</v>
      </c>
    </row>
    <row r="1039" spans="5:12" x14ac:dyDescent="0.35">
      <c r="E1039">
        <v>2025</v>
      </c>
      <c r="F1039" t="s">
        <v>15</v>
      </c>
      <c r="G1039" t="s">
        <v>16</v>
      </c>
      <c r="H1039" t="s">
        <v>900</v>
      </c>
      <c r="I1039" t="s">
        <v>68</v>
      </c>
      <c r="J1039">
        <v>1</v>
      </c>
      <c r="K1039">
        <v>27736</v>
      </c>
      <c r="L1039" s="7">
        <v>27736</v>
      </c>
    </row>
    <row r="1040" spans="5:12" x14ac:dyDescent="0.35">
      <c r="F1040" t="s">
        <v>102</v>
      </c>
      <c r="G1040" t="s">
        <v>102</v>
      </c>
      <c r="H1040" t="s">
        <v>918</v>
      </c>
      <c r="I1040" t="s">
        <v>284</v>
      </c>
      <c r="J1040">
        <v>1</v>
      </c>
      <c r="K1040">
        <v>112404</v>
      </c>
      <c r="L1040" s="7">
        <v>112404</v>
      </c>
    </row>
    <row r="1041" spans="3:12" x14ac:dyDescent="0.35">
      <c r="H1041" t="s">
        <v>921</v>
      </c>
      <c r="I1041" t="s">
        <v>284</v>
      </c>
      <c r="J1041">
        <v>1</v>
      </c>
      <c r="K1041">
        <v>18987</v>
      </c>
      <c r="L1041" s="7">
        <v>18987</v>
      </c>
    </row>
    <row r="1042" spans="3:12" x14ac:dyDescent="0.35">
      <c r="F1042" t="s">
        <v>305</v>
      </c>
      <c r="G1042" t="s">
        <v>305</v>
      </c>
      <c r="H1042" t="s">
        <v>916</v>
      </c>
      <c r="I1042" t="s">
        <v>68</v>
      </c>
      <c r="J1042">
        <v>1</v>
      </c>
      <c r="K1042">
        <v>147224</v>
      </c>
      <c r="L1042" s="7">
        <v>147224</v>
      </c>
    </row>
    <row r="1043" spans="3:12" x14ac:dyDescent="0.35">
      <c r="D1043" t="s">
        <v>929</v>
      </c>
      <c r="E1043">
        <v>2019</v>
      </c>
      <c r="F1043" t="s">
        <v>15</v>
      </c>
      <c r="G1043" t="s">
        <v>16</v>
      </c>
      <c r="H1043" t="s">
        <v>930</v>
      </c>
      <c r="I1043" t="s">
        <v>56</v>
      </c>
      <c r="J1043">
        <v>3750</v>
      </c>
      <c r="K1043">
        <v>274.29000000000002</v>
      </c>
      <c r="L1043" s="7">
        <v>1028587.5</v>
      </c>
    </row>
    <row r="1044" spans="3:12" x14ac:dyDescent="0.35">
      <c r="C1044" t="s">
        <v>19</v>
      </c>
      <c r="D1044" t="s">
        <v>17</v>
      </c>
      <c r="E1044">
        <v>2018</v>
      </c>
      <c r="F1044" t="s">
        <v>2146</v>
      </c>
      <c r="G1044" t="s">
        <v>2146</v>
      </c>
      <c r="H1044" t="s">
        <v>2226</v>
      </c>
      <c r="I1044" t="s">
        <v>2146</v>
      </c>
      <c r="J1044">
        <v>1</v>
      </c>
      <c r="K1044">
        <v>5750</v>
      </c>
      <c r="L1044" s="7">
        <v>5750</v>
      </c>
    </row>
    <row r="1045" spans="3:12" x14ac:dyDescent="0.35">
      <c r="E1045">
        <v>2019</v>
      </c>
      <c r="F1045" t="s">
        <v>15</v>
      </c>
      <c r="G1045" t="s">
        <v>16</v>
      </c>
      <c r="H1045" t="s">
        <v>21</v>
      </c>
      <c r="I1045" t="s">
        <v>20</v>
      </c>
      <c r="J1045">
        <v>402</v>
      </c>
      <c r="K1045">
        <v>16.05</v>
      </c>
      <c r="L1045" s="7">
        <v>6452.1</v>
      </c>
    </row>
    <row r="1046" spans="3:12" x14ac:dyDescent="0.35">
      <c r="E1046">
        <v>2021</v>
      </c>
      <c r="F1046" t="s">
        <v>15</v>
      </c>
      <c r="G1046" t="s">
        <v>16</v>
      </c>
      <c r="H1046" t="s">
        <v>23</v>
      </c>
      <c r="I1046" t="s">
        <v>20</v>
      </c>
      <c r="J1046">
        <v>1</v>
      </c>
      <c r="K1046">
        <v>69311.53</v>
      </c>
      <c r="L1046" s="7">
        <v>69311.53</v>
      </c>
    </row>
    <row r="1047" spans="3:12" x14ac:dyDescent="0.35">
      <c r="D1047" t="s">
        <v>362</v>
      </c>
      <c r="E1047">
        <v>2018</v>
      </c>
      <c r="F1047" t="s">
        <v>15</v>
      </c>
      <c r="G1047" t="s">
        <v>16</v>
      </c>
      <c r="H1047" t="s">
        <v>363</v>
      </c>
      <c r="I1047" t="s">
        <v>20</v>
      </c>
      <c r="J1047">
        <v>280</v>
      </c>
      <c r="K1047">
        <v>69</v>
      </c>
      <c r="L1047" s="7">
        <v>19320</v>
      </c>
    </row>
    <row r="1048" spans="3:12" x14ac:dyDescent="0.35">
      <c r="E1048">
        <v>2020</v>
      </c>
      <c r="F1048" t="s">
        <v>15</v>
      </c>
      <c r="G1048" t="s">
        <v>16</v>
      </c>
      <c r="H1048" t="s">
        <v>364</v>
      </c>
      <c r="I1048" t="s">
        <v>20</v>
      </c>
      <c r="J1048">
        <v>277</v>
      </c>
      <c r="K1048">
        <v>83.88</v>
      </c>
      <c r="L1048" s="7">
        <v>23234.76</v>
      </c>
    </row>
    <row r="1049" spans="3:12" x14ac:dyDescent="0.35">
      <c r="F1049" t="s">
        <v>372</v>
      </c>
      <c r="G1049" t="s">
        <v>372</v>
      </c>
      <c r="H1049" t="s">
        <v>378</v>
      </c>
      <c r="I1049" t="s">
        <v>377</v>
      </c>
      <c r="J1049">
        <v>62</v>
      </c>
      <c r="K1049">
        <v>50</v>
      </c>
      <c r="L1049" s="7">
        <v>3100</v>
      </c>
    </row>
    <row r="1050" spans="3:12" x14ac:dyDescent="0.35">
      <c r="H1050" t="s">
        <v>382</v>
      </c>
      <c r="I1050" t="s">
        <v>381</v>
      </c>
      <c r="J1050">
        <v>3</v>
      </c>
      <c r="K1050">
        <v>12232.82</v>
      </c>
      <c r="L1050" s="7">
        <v>36698.46</v>
      </c>
    </row>
    <row r="1051" spans="3:12" x14ac:dyDescent="0.35">
      <c r="H1051" t="s">
        <v>383</v>
      </c>
      <c r="I1051" t="s">
        <v>381</v>
      </c>
      <c r="J1051">
        <v>3</v>
      </c>
      <c r="K1051">
        <v>4642.2700000000004</v>
      </c>
      <c r="L1051" s="7">
        <v>13926.81</v>
      </c>
    </row>
    <row r="1052" spans="3:12" x14ac:dyDescent="0.35">
      <c r="H1052" t="s">
        <v>384</v>
      </c>
      <c r="I1052" t="s">
        <v>381</v>
      </c>
      <c r="J1052">
        <v>1</v>
      </c>
      <c r="K1052">
        <v>55307.06</v>
      </c>
      <c r="L1052" s="7">
        <v>55307.06</v>
      </c>
    </row>
    <row r="1053" spans="3:12" x14ac:dyDescent="0.35">
      <c r="H1053" t="s">
        <v>379</v>
      </c>
      <c r="I1053" t="s">
        <v>377</v>
      </c>
      <c r="J1053">
        <v>18</v>
      </c>
      <c r="K1053">
        <v>50</v>
      </c>
      <c r="L1053" s="7">
        <v>900</v>
      </c>
    </row>
    <row r="1054" spans="3:12" x14ac:dyDescent="0.35">
      <c r="H1054" t="s">
        <v>380</v>
      </c>
      <c r="I1054" t="s">
        <v>377</v>
      </c>
      <c r="J1054">
        <v>11</v>
      </c>
      <c r="K1054">
        <v>50</v>
      </c>
      <c r="L1054" s="7">
        <v>550</v>
      </c>
    </row>
    <row r="1055" spans="3:12" x14ac:dyDescent="0.35">
      <c r="F1055" t="s">
        <v>149</v>
      </c>
      <c r="G1055" t="s">
        <v>149</v>
      </c>
      <c r="H1055" t="s">
        <v>368</v>
      </c>
      <c r="I1055" t="s">
        <v>68</v>
      </c>
      <c r="J1055">
        <v>2</v>
      </c>
      <c r="K1055">
        <v>1143.71</v>
      </c>
      <c r="L1055" s="7">
        <v>2287.42</v>
      </c>
    </row>
    <row r="1056" spans="3:12" x14ac:dyDescent="0.35">
      <c r="E1056">
        <v>2021</v>
      </c>
      <c r="F1056" t="s">
        <v>149</v>
      </c>
      <c r="G1056" t="s">
        <v>149</v>
      </c>
      <c r="H1056" t="s">
        <v>369</v>
      </c>
      <c r="I1056" t="s">
        <v>68</v>
      </c>
      <c r="J1056">
        <v>2</v>
      </c>
      <c r="K1056">
        <v>1143.71</v>
      </c>
      <c r="L1056" s="7">
        <v>2287.42</v>
      </c>
    </row>
    <row r="1057" spans="4:12" x14ac:dyDescent="0.35">
      <c r="E1057">
        <v>2022</v>
      </c>
      <c r="F1057" t="s">
        <v>15</v>
      </c>
      <c r="G1057" t="s">
        <v>16</v>
      </c>
      <c r="H1057" t="s">
        <v>365</v>
      </c>
      <c r="I1057" t="s">
        <v>20</v>
      </c>
      <c r="J1057">
        <v>306</v>
      </c>
      <c r="K1057">
        <v>83.88</v>
      </c>
      <c r="L1057" s="7">
        <v>25667.279999999999</v>
      </c>
    </row>
    <row r="1058" spans="4:12" x14ac:dyDescent="0.35">
      <c r="F1058" t="s">
        <v>149</v>
      </c>
      <c r="G1058" t="s">
        <v>149</v>
      </c>
      <c r="H1058" t="s">
        <v>371</v>
      </c>
      <c r="I1058" t="s">
        <v>68</v>
      </c>
      <c r="J1058">
        <v>2</v>
      </c>
      <c r="K1058">
        <v>1022.79</v>
      </c>
      <c r="L1058" s="7">
        <v>2045.58</v>
      </c>
    </row>
    <row r="1059" spans="4:12" x14ac:dyDescent="0.35">
      <c r="E1059">
        <v>2024</v>
      </c>
      <c r="F1059" t="s">
        <v>15</v>
      </c>
      <c r="G1059" t="s">
        <v>16</v>
      </c>
      <c r="H1059" t="s">
        <v>366</v>
      </c>
      <c r="I1059" t="s">
        <v>20</v>
      </c>
      <c r="J1059">
        <v>525</v>
      </c>
      <c r="K1059">
        <v>47.64</v>
      </c>
      <c r="L1059" s="7">
        <v>25011</v>
      </c>
    </row>
    <row r="1060" spans="4:12" x14ac:dyDescent="0.35">
      <c r="H1060" t="s">
        <v>367</v>
      </c>
      <c r="I1060" t="s">
        <v>20</v>
      </c>
      <c r="J1060">
        <v>525</v>
      </c>
      <c r="K1060">
        <v>14.52</v>
      </c>
      <c r="L1060" s="7">
        <v>7623</v>
      </c>
    </row>
    <row r="1061" spans="4:12" x14ac:dyDescent="0.35">
      <c r="F1061" t="s">
        <v>372</v>
      </c>
      <c r="G1061" t="s">
        <v>372</v>
      </c>
      <c r="H1061" t="s">
        <v>373</v>
      </c>
      <c r="I1061" t="s">
        <v>284</v>
      </c>
      <c r="J1061">
        <v>4</v>
      </c>
      <c r="K1061">
        <v>1659.55</v>
      </c>
      <c r="L1061" s="7">
        <v>6638.2</v>
      </c>
    </row>
    <row r="1062" spans="4:12" x14ac:dyDescent="0.35">
      <c r="H1062" t="s">
        <v>374</v>
      </c>
      <c r="I1062" t="s">
        <v>284</v>
      </c>
      <c r="J1062">
        <v>2</v>
      </c>
      <c r="K1062">
        <v>15133.51</v>
      </c>
      <c r="L1062" s="7">
        <v>30267.02</v>
      </c>
    </row>
    <row r="1063" spans="4:12" x14ac:dyDescent="0.35">
      <c r="H1063" t="s">
        <v>375</v>
      </c>
      <c r="I1063" t="s">
        <v>284</v>
      </c>
      <c r="J1063">
        <v>1</v>
      </c>
      <c r="K1063">
        <v>3078.85</v>
      </c>
      <c r="L1063" s="7">
        <v>3078.85</v>
      </c>
    </row>
    <row r="1064" spans="4:12" x14ac:dyDescent="0.35">
      <c r="H1064" t="s">
        <v>376</v>
      </c>
      <c r="I1064" t="s">
        <v>284</v>
      </c>
      <c r="J1064">
        <v>1</v>
      </c>
      <c r="K1064">
        <v>24995.68</v>
      </c>
      <c r="L1064" s="7">
        <v>24995.68</v>
      </c>
    </row>
    <row r="1065" spans="4:12" x14ac:dyDescent="0.35">
      <c r="E1065">
        <v>2025</v>
      </c>
      <c r="F1065" t="s">
        <v>149</v>
      </c>
      <c r="G1065" t="s">
        <v>149</v>
      </c>
      <c r="H1065" t="s">
        <v>370</v>
      </c>
      <c r="I1065" t="s">
        <v>68</v>
      </c>
      <c r="J1065">
        <v>2</v>
      </c>
      <c r="K1065">
        <v>1493.85</v>
      </c>
      <c r="L1065" s="7">
        <v>2987.7</v>
      </c>
    </row>
    <row r="1066" spans="4:12" x14ac:dyDescent="0.35">
      <c r="D1066" t="s">
        <v>686</v>
      </c>
      <c r="E1066">
        <v>2018</v>
      </c>
      <c r="F1066" t="s">
        <v>120</v>
      </c>
      <c r="G1066" t="s">
        <v>120</v>
      </c>
      <c r="H1066" t="s">
        <v>691</v>
      </c>
      <c r="I1066" t="s">
        <v>78</v>
      </c>
      <c r="J1066">
        <v>1</v>
      </c>
      <c r="K1066">
        <v>23671</v>
      </c>
      <c r="L1066" s="7">
        <v>23671</v>
      </c>
    </row>
    <row r="1067" spans="4:12" x14ac:dyDescent="0.35">
      <c r="H1067" t="s">
        <v>697</v>
      </c>
      <c r="I1067" t="s">
        <v>78</v>
      </c>
      <c r="J1067">
        <v>1</v>
      </c>
      <c r="K1067">
        <v>10855</v>
      </c>
      <c r="L1067" s="7">
        <v>10855</v>
      </c>
    </row>
    <row r="1068" spans="4:12" x14ac:dyDescent="0.35">
      <c r="E1068">
        <v>2019</v>
      </c>
      <c r="F1068" t="s">
        <v>120</v>
      </c>
      <c r="G1068" t="s">
        <v>120</v>
      </c>
      <c r="H1068" t="s">
        <v>695</v>
      </c>
      <c r="I1068" t="s">
        <v>78</v>
      </c>
      <c r="J1068">
        <v>1</v>
      </c>
      <c r="K1068">
        <v>23160</v>
      </c>
      <c r="L1068" s="7">
        <v>23160</v>
      </c>
    </row>
    <row r="1069" spans="4:12" x14ac:dyDescent="0.35">
      <c r="H1069" t="s">
        <v>698</v>
      </c>
      <c r="I1069" t="s">
        <v>78</v>
      </c>
      <c r="J1069">
        <v>1</v>
      </c>
      <c r="K1069">
        <v>15000</v>
      </c>
      <c r="L1069" s="7">
        <v>15000</v>
      </c>
    </row>
    <row r="1070" spans="4:12" x14ac:dyDescent="0.35">
      <c r="F1070" t="s">
        <v>97</v>
      </c>
      <c r="G1070" t="s">
        <v>332</v>
      </c>
      <c r="H1070" t="s">
        <v>702</v>
      </c>
      <c r="I1070" t="s">
        <v>249</v>
      </c>
      <c r="J1070">
        <v>1</v>
      </c>
      <c r="K1070">
        <v>60352.55</v>
      </c>
      <c r="L1070" s="7">
        <v>60352.55</v>
      </c>
    </row>
    <row r="1071" spans="4:12" x14ac:dyDescent="0.35">
      <c r="F1071" t="s">
        <v>102</v>
      </c>
      <c r="G1071" t="s">
        <v>102</v>
      </c>
      <c r="H1071" t="s">
        <v>703</v>
      </c>
      <c r="I1071" t="s">
        <v>249</v>
      </c>
      <c r="J1071">
        <v>0.52</v>
      </c>
      <c r="K1071">
        <v>42000.76</v>
      </c>
      <c r="L1071" s="7">
        <v>22000</v>
      </c>
    </row>
    <row r="1072" spans="4:12" x14ac:dyDescent="0.35">
      <c r="H1072" t="s">
        <v>705</v>
      </c>
      <c r="I1072" t="s">
        <v>249</v>
      </c>
      <c r="J1072">
        <v>0.67</v>
      </c>
      <c r="K1072">
        <v>89995.5</v>
      </c>
      <c r="L1072" s="7">
        <v>60000</v>
      </c>
    </row>
    <row r="1073" spans="4:12" x14ac:dyDescent="0.35">
      <c r="H1073" t="s">
        <v>706</v>
      </c>
      <c r="I1073" t="s">
        <v>249</v>
      </c>
      <c r="J1073">
        <v>0.44</v>
      </c>
      <c r="K1073">
        <v>17857.18</v>
      </c>
      <c r="L1073" s="7">
        <v>7857.16</v>
      </c>
    </row>
    <row r="1074" spans="4:12" x14ac:dyDescent="0.35">
      <c r="H1074" t="s">
        <v>707</v>
      </c>
      <c r="I1074" t="s">
        <v>249</v>
      </c>
      <c r="J1074">
        <v>0.2</v>
      </c>
      <c r="K1074">
        <v>100000</v>
      </c>
      <c r="L1074" s="7">
        <v>20000</v>
      </c>
    </row>
    <row r="1075" spans="4:12" x14ac:dyDescent="0.35">
      <c r="E1075">
        <v>2020</v>
      </c>
      <c r="F1075" t="s">
        <v>120</v>
      </c>
      <c r="G1075" t="s">
        <v>120</v>
      </c>
      <c r="H1075" t="s">
        <v>690</v>
      </c>
      <c r="I1075" t="s">
        <v>78</v>
      </c>
      <c r="J1075">
        <v>1</v>
      </c>
      <c r="K1075">
        <v>24322</v>
      </c>
      <c r="L1075" s="7">
        <v>24322</v>
      </c>
    </row>
    <row r="1076" spans="4:12" x14ac:dyDescent="0.35">
      <c r="H1076" t="s">
        <v>692</v>
      </c>
      <c r="I1076" t="s">
        <v>78</v>
      </c>
      <c r="J1076">
        <v>1</v>
      </c>
      <c r="K1076">
        <v>24322</v>
      </c>
      <c r="L1076" s="7">
        <v>24322</v>
      </c>
    </row>
    <row r="1077" spans="4:12" x14ac:dyDescent="0.35">
      <c r="E1077">
        <v>2021</v>
      </c>
      <c r="F1077" t="s">
        <v>120</v>
      </c>
      <c r="G1077" t="s">
        <v>120</v>
      </c>
      <c r="H1077" t="s">
        <v>696</v>
      </c>
      <c r="I1077" t="s">
        <v>78</v>
      </c>
      <c r="J1077">
        <v>1</v>
      </c>
      <c r="K1077">
        <v>25024</v>
      </c>
      <c r="L1077" s="7">
        <v>25024</v>
      </c>
    </row>
    <row r="1078" spans="4:12" x14ac:dyDescent="0.35">
      <c r="F1078" t="s">
        <v>97</v>
      </c>
      <c r="G1078" t="s">
        <v>332</v>
      </c>
      <c r="H1078" t="s">
        <v>700</v>
      </c>
      <c r="I1078" t="s">
        <v>249</v>
      </c>
      <c r="J1078">
        <v>1</v>
      </c>
      <c r="K1078">
        <v>9494</v>
      </c>
      <c r="L1078" s="7">
        <v>9494</v>
      </c>
    </row>
    <row r="1079" spans="4:12" x14ac:dyDescent="0.35">
      <c r="E1079">
        <v>2022</v>
      </c>
      <c r="F1079" t="s">
        <v>120</v>
      </c>
      <c r="G1079" t="s">
        <v>120</v>
      </c>
      <c r="H1079" t="s">
        <v>693</v>
      </c>
      <c r="I1079" t="s">
        <v>78</v>
      </c>
      <c r="J1079">
        <v>1</v>
      </c>
      <c r="K1079">
        <v>25813</v>
      </c>
      <c r="L1079" s="7">
        <v>25813</v>
      </c>
    </row>
    <row r="1080" spans="4:12" x14ac:dyDescent="0.35">
      <c r="F1080" t="s">
        <v>97</v>
      </c>
      <c r="G1080" t="s">
        <v>332</v>
      </c>
      <c r="H1080" t="s">
        <v>701</v>
      </c>
      <c r="I1080" t="s">
        <v>249</v>
      </c>
      <c r="J1080">
        <v>1</v>
      </c>
      <c r="K1080">
        <v>10173</v>
      </c>
      <c r="L1080" s="7">
        <v>10173</v>
      </c>
    </row>
    <row r="1081" spans="4:12" x14ac:dyDescent="0.35">
      <c r="E1081">
        <v>2023</v>
      </c>
      <c r="F1081" t="s">
        <v>120</v>
      </c>
      <c r="G1081" t="s">
        <v>120</v>
      </c>
      <c r="H1081" t="s">
        <v>694</v>
      </c>
      <c r="I1081" t="s">
        <v>78</v>
      </c>
      <c r="J1081">
        <v>1</v>
      </c>
      <c r="K1081">
        <v>24102</v>
      </c>
      <c r="L1081" s="7">
        <v>24102</v>
      </c>
    </row>
    <row r="1082" spans="4:12" x14ac:dyDescent="0.35">
      <c r="F1082" t="s">
        <v>97</v>
      </c>
      <c r="G1082" t="s">
        <v>332</v>
      </c>
      <c r="H1082" t="s">
        <v>699</v>
      </c>
      <c r="I1082" t="s">
        <v>249</v>
      </c>
      <c r="J1082">
        <v>1</v>
      </c>
      <c r="K1082">
        <v>10511.5</v>
      </c>
      <c r="L1082" s="7">
        <v>10511.5</v>
      </c>
    </row>
    <row r="1083" spans="4:12" x14ac:dyDescent="0.35">
      <c r="E1083">
        <v>2024</v>
      </c>
      <c r="F1083" t="s">
        <v>120</v>
      </c>
      <c r="G1083" t="s">
        <v>120</v>
      </c>
      <c r="H1083" t="s">
        <v>689</v>
      </c>
      <c r="I1083" t="s">
        <v>78</v>
      </c>
      <c r="J1083">
        <v>1</v>
      </c>
      <c r="K1083">
        <v>18638</v>
      </c>
      <c r="L1083" s="7">
        <v>18638</v>
      </c>
    </row>
    <row r="1084" spans="4:12" x14ac:dyDescent="0.35">
      <c r="F1084" t="s">
        <v>15</v>
      </c>
      <c r="G1084" t="s">
        <v>16</v>
      </c>
      <c r="H1084" t="s">
        <v>688</v>
      </c>
      <c r="I1084" t="s">
        <v>20</v>
      </c>
      <c r="J1084">
        <v>1</v>
      </c>
      <c r="K1084">
        <v>132267.79999999999</v>
      </c>
      <c r="L1084" s="7">
        <v>132267.79999999999</v>
      </c>
    </row>
    <row r="1085" spans="4:12" x14ac:dyDescent="0.35">
      <c r="F1085" t="s">
        <v>102</v>
      </c>
      <c r="G1085" t="s">
        <v>102</v>
      </c>
      <c r="H1085" t="s">
        <v>704</v>
      </c>
      <c r="I1085" t="s">
        <v>249</v>
      </c>
      <c r="J1085">
        <v>1</v>
      </c>
      <c r="K1085">
        <v>10444.5</v>
      </c>
      <c r="L1085" s="7">
        <v>10444.5</v>
      </c>
    </row>
    <row r="1086" spans="4:12" x14ac:dyDescent="0.35">
      <c r="H1086" t="s">
        <v>687</v>
      </c>
      <c r="I1086" t="s">
        <v>61</v>
      </c>
      <c r="J1086">
        <v>1</v>
      </c>
      <c r="K1086">
        <v>10840</v>
      </c>
      <c r="L1086" s="7">
        <v>10840</v>
      </c>
    </row>
    <row r="1087" spans="4:12" x14ac:dyDescent="0.35">
      <c r="D1087" t="s">
        <v>857</v>
      </c>
      <c r="E1087">
        <v>2019</v>
      </c>
      <c r="F1087" t="s">
        <v>30</v>
      </c>
      <c r="G1087" t="s">
        <v>48</v>
      </c>
      <c r="H1087" t="s">
        <v>889</v>
      </c>
      <c r="I1087" t="s">
        <v>56</v>
      </c>
      <c r="J1087">
        <v>1</v>
      </c>
      <c r="K1087">
        <v>2042.7</v>
      </c>
      <c r="L1087" s="7">
        <v>2042.7</v>
      </c>
    </row>
    <row r="1088" spans="4:12" x14ac:dyDescent="0.35">
      <c r="H1088" t="s">
        <v>891</v>
      </c>
      <c r="I1088" t="s">
        <v>56</v>
      </c>
      <c r="J1088">
        <v>1</v>
      </c>
      <c r="K1088">
        <v>3177.48</v>
      </c>
      <c r="L1088" s="7">
        <v>3177.48</v>
      </c>
    </row>
    <row r="1089" spans="5:12" x14ac:dyDescent="0.35">
      <c r="H1089" t="s">
        <v>892</v>
      </c>
      <c r="I1089" t="s">
        <v>56</v>
      </c>
      <c r="J1089">
        <v>1</v>
      </c>
      <c r="K1089">
        <v>5384.67</v>
      </c>
      <c r="L1089" s="7">
        <v>5384.67</v>
      </c>
    </row>
    <row r="1090" spans="5:12" x14ac:dyDescent="0.35">
      <c r="H1090" t="s">
        <v>893</v>
      </c>
      <c r="I1090" t="s">
        <v>56</v>
      </c>
      <c r="J1090">
        <v>1</v>
      </c>
      <c r="K1090">
        <v>2023.88</v>
      </c>
      <c r="L1090" s="7">
        <v>2023.88</v>
      </c>
    </row>
    <row r="1091" spans="5:12" x14ac:dyDescent="0.35">
      <c r="H1091" t="s">
        <v>894</v>
      </c>
      <c r="I1091" t="s">
        <v>56</v>
      </c>
      <c r="J1091">
        <v>1</v>
      </c>
      <c r="K1091">
        <v>421.81</v>
      </c>
      <c r="L1091" s="7">
        <v>421.81</v>
      </c>
    </row>
    <row r="1092" spans="5:12" x14ac:dyDescent="0.35">
      <c r="F1092" t="s">
        <v>126</v>
      </c>
      <c r="G1092" t="s">
        <v>141</v>
      </c>
      <c r="H1092" t="s">
        <v>863</v>
      </c>
      <c r="I1092" t="s">
        <v>306</v>
      </c>
      <c r="J1092">
        <v>1</v>
      </c>
      <c r="K1092">
        <v>2976</v>
      </c>
      <c r="L1092" s="7">
        <v>2976</v>
      </c>
    </row>
    <row r="1093" spans="5:12" x14ac:dyDescent="0.35">
      <c r="H1093" t="s">
        <v>864</v>
      </c>
      <c r="I1093" t="s">
        <v>306</v>
      </c>
      <c r="J1093">
        <v>1</v>
      </c>
      <c r="K1093">
        <v>2976</v>
      </c>
      <c r="L1093" s="7">
        <v>2976</v>
      </c>
    </row>
    <row r="1094" spans="5:12" x14ac:dyDescent="0.35">
      <c r="H1094" t="s">
        <v>865</v>
      </c>
      <c r="I1094" t="s">
        <v>306</v>
      </c>
      <c r="J1094">
        <v>1</v>
      </c>
      <c r="K1094">
        <v>6277.5</v>
      </c>
      <c r="L1094" s="7">
        <v>6277.5</v>
      </c>
    </row>
    <row r="1095" spans="5:12" x14ac:dyDescent="0.35">
      <c r="H1095" t="s">
        <v>868</v>
      </c>
      <c r="I1095" t="s">
        <v>306</v>
      </c>
      <c r="J1095">
        <v>1</v>
      </c>
      <c r="K1095">
        <v>3720</v>
      </c>
      <c r="L1095" s="7">
        <v>3720</v>
      </c>
    </row>
    <row r="1096" spans="5:12" x14ac:dyDescent="0.35">
      <c r="H1096" t="s">
        <v>869</v>
      </c>
      <c r="I1096" t="s">
        <v>306</v>
      </c>
      <c r="J1096">
        <v>1</v>
      </c>
      <c r="K1096">
        <v>3720</v>
      </c>
      <c r="L1096" s="7">
        <v>3720</v>
      </c>
    </row>
    <row r="1097" spans="5:12" x14ac:dyDescent="0.35">
      <c r="G1097" t="s">
        <v>866</v>
      </c>
      <c r="H1097" t="s">
        <v>867</v>
      </c>
      <c r="I1097" t="s">
        <v>306</v>
      </c>
      <c r="J1097">
        <v>1</v>
      </c>
      <c r="K1097">
        <v>3720</v>
      </c>
      <c r="L1097" s="7">
        <v>3720</v>
      </c>
    </row>
    <row r="1098" spans="5:12" x14ac:dyDescent="0.35">
      <c r="G1098" t="s">
        <v>595</v>
      </c>
      <c r="H1098" t="s">
        <v>873</v>
      </c>
      <c r="I1098" t="s">
        <v>284</v>
      </c>
      <c r="J1098">
        <v>1</v>
      </c>
      <c r="K1098">
        <v>13397</v>
      </c>
      <c r="L1098" s="7">
        <v>13397</v>
      </c>
    </row>
    <row r="1099" spans="5:12" x14ac:dyDescent="0.35">
      <c r="F1099" t="s">
        <v>326</v>
      </c>
      <c r="G1099" t="s">
        <v>326</v>
      </c>
      <c r="H1099" t="s">
        <v>895</v>
      </c>
      <c r="I1099" t="s">
        <v>56</v>
      </c>
      <c r="J1099">
        <v>1</v>
      </c>
      <c r="K1099">
        <v>10290.620000000001</v>
      </c>
      <c r="L1099" s="7">
        <v>10290.620000000001</v>
      </c>
    </row>
    <row r="1100" spans="5:12" x14ac:dyDescent="0.35">
      <c r="F1100" t="s">
        <v>97</v>
      </c>
      <c r="G1100" t="s">
        <v>98</v>
      </c>
      <c r="H1100" t="s">
        <v>897</v>
      </c>
      <c r="I1100" t="s">
        <v>896</v>
      </c>
      <c r="J1100">
        <v>1</v>
      </c>
      <c r="K1100">
        <v>3185.09</v>
      </c>
      <c r="L1100" s="7">
        <v>3185.09</v>
      </c>
    </row>
    <row r="1101" spans="5:12" x14ac:dyDescent="0.35">
      <c r="F1101" t="s">
        <v>15</v>
      </c>
      <c r="G1101" t="s">
        <v>16</v>
      </c>
      <c r="H1101" t="s">
        <v>859</v>
      </c>
      <c r="I1101" t="s">
        <v>20</v>
      </c>
      <c r="J1101">
        <v>873</v>
      </c>
      <c r="K1101">
        <v>74.040000000000006</v>
      </c>
      <c r="L1101" s="7">
        <v>64636.92</v>
      </c>
    </row>
    <row r="1102" spans="5:12" x14ac:dyDescent="0.35">
      <c r="F1102" t="s">
        <v>58</v>
      </c>
      <c r="G1102" t="s">
        <v>59</v>
      </c>
      <c r="H1102" t="s">
        <v>872</v>
      </c>
      <c r="I1102" t="s">
        <v>871</v>
      </c>
      <c r="J1102">
        <v>1</v>
      </c>
      <c r="K1102">
        <v>1199</v>
      </c>
      <c r="L1102" s="7">
        <v>1199</v>
      </c>
    </row>
    <row r="1103" spans="5:12" x14ac:dyDescent="0.35">
      <c r="F1103" t="s">
        <v>34</v>
      </c>
      <c r="G1103" t="s">
        <v>34</v>
      </c>
      <c r="H1103" t="s">
        <v>875</v>
      </c>
      <c r="I1103" t="s">
        <v>31</v>
      </c>
      <c r="J1103">
        <v>13</v>
      </c>
      <c r="K1103">
        <v>899</v>
      </c>
      <c r="L1103" s="7">
        <v>11687</v>
      </c>
    </row>
    <row r="1104" spans="5:12" x14ac:dyDescent="0.35">
      <c r="E1104">
        <v>2020</v>
      </c>
      <c r="F1104" t="s">
        <v>30</v>
      </c>
      <c r="G1104" t="s">
        <v>48</v>
      </c>
      <c r="H1104" t="s">
        <v>885</v>
      </c>
      <c r="I1104" t="s">
        <v>56</v>
      </c>
      <c r="J1104">
        <v>1</v>
      </c>
      <c r="K1104">
        <v>1512.76</v>
      </c>
      <c r="L1104" s="7">
        <v>1512.76</v>
      </c>
    </row>
    <row r="1105" spans="5:12" x14ac:dyDescent="0.35">
      <c r="H1105" t="s">
        <v>888</v>
      </c>
      <c r="I1105" t="s">
        <v>56</v>
      </c>
      <c r="J1105">
        <v>1</v>
      </c>
      <c r="K1105">
        <v>434.36</v>
      </c>
      <c r="L1105" s="7">
        <v>434.36</v>
      </c>
    </row>
    <row r="1106" spans="5:12" x14ac:dyDescent="0.35">
      <c r="H1106" t="s">
        <v>890</v>
      </c>
      <c r="I1106" t="s">
        <v>56</v>
      </c>
      <c r="J1106">
        <v>1</v>
      </c>
      <c r="K1106">
        <v>2190.6</v>
      </c>
      <c r="L1106" s="7">
        <v>2190.6</v>
      </c>
    </row>
    <row r="1107" spans="5:12" x14ac:dyDescent="0.35">
      <c r="F1107" t="s">
        <v>126</v>
      </c>
      <c r="G1107" t="s">
        <v>595</v>
      </c>
      <c r="H1107" t="s">
        <v>873</v>
      </c>
      <c r="I1107" t="s">
        <v>284</v>
      </c>
      <c r="J1107">
        <v>1</v>
      </c>
      <c r="K1107">
        <v>13551</v>
      </c>
      <c r="L1107" s="7">
        <v>13551</v>
      </c>
    </row>
    <row r="1108" spans="5:12" x14ac:dyDescent="0.35">
      <c r="F1108" t="s">
        <v>34</v>
      </c>
      <c r="G1108" t="s">
        <v>34</v>
      </c>
      <c r="H1108" t="s">
        <v>877</v>
      </c>
      <c r="I1108" t="s">
        <v>31</v>
      </c>
      <c r="J1108">
        <v>13</v>
      </c>
      <c r="K1108">
        <v>1348</v>
      </c>
      <c r="L1108" s="7">
        <v>17524</v>
      </c>
    </row>
    <row r="1109" spans="5:12" x14ac:dyDescent="0.35">
      <c r="E1109">
        <v>2021</v>
      </c>
      <c r="F1109" t="s">
        <v>30</v>
      </c>
      <c r="G1109" t="s">
        <v>48</v>
      </c>
      <c r="H1109" t="s">
        <v>886</v>
      </c>
      <c r="I1109" t="s">
        <v>56</v>
      </c>
      <c r="J1109">
        <v>1</v>
      </c>
      <c r="K1109">
        <v>5406.5</v>
      </c>
      <c r="L1109" s="7">
        <v>5406.5</v>
      </c>
    </row>
    <row r="1110" spans="5:12" x14ac:dyDescent="0.35">
      <c r="H1110" t="s">
        <v>887</v>
      </c>
      <c r="I1110" t="s">
        <v>56</v>
      </c>
      <c r="J1110">
        <v>1</v>
      </c>
      <c r="K1110">
        <v>6175.23</v>
      </c>
      <c r="L1110" s="7">
        <v>6175.23</v>
      </c>
    </row>
    <row r="1111" spans="5:12" x14ac:dyDescent="0.35">
      <c r="F1111" t="s">
        <v>126</v>
      </c>
      <c r="G1111" t="s">
        <v>595</v>
      </c>
      <c r="H1111" t="s">
        <v>882</v>
      </c>
      <c r="I1111" t="s">
        <v>249</v>
      </c>
      <c r="J1111">
        <v>1</v>
      </c>
      <c r="K1111">
        <v>66361.91</v>
      </c>
      <c r="L1111" s="7">
        <v>66361.91</v>
      </c>
    </row>
    <row r="1112" spans="5:12" x14ac:dyDescent="0.35">
      <c r="F1112" t="s">
        <v>15</v>
      </c>
      <c r="G1112" t="s">
        <v>16</v>
      </c>
      <c r="H1112" t="s">
        <v>815</v>
      </c>
      <c r="I1112" t="s">
        <v>20</v>
      </c>
      <c r="J1112">
        <v>891</v>
      </c>
      <c r="K1112">
        <v>83.88</v>
      </c>
      <c r="L1112" s="7">
        <v>74737.08</v>
      </c>
    </row>
    <row r="1113" spans="5:12" x14ac:dyDescent="0.35">
      <c r="F1113" t="s">
        <v>34</v>
      </c>
      <c r="G1113" t="s">
        <v>34</v>
      </c>
      <c r="H1113" t="s">
        <v>876</v>
      </c>
      <c r="I1113" t="s">
        <v>31</v>
      </c>
      <c r="J1113">
        <v>13</v>
      </c>
      <c r="K1113">
        <v>1349</v>
      </c>
      <c r="L1113" s="7">
        <v>17537</v>
      </c>
    </row>
    <row r="1114" spans="5:12" x14ac:dyDescent="0.35">
      <c r="E1114">
        <v>2022</v>
      </c>
      <c r="F1114" t="s">
        <v>30</v>
      </c>
      <c r="G1114" t="s">
        <v>48</v>
      </c>
      <c r="H1114" t="s">
        <v>883</v>
      </c>
      <c r="I1114" t="s">
        <v>56</v>
      </c>
      <c r="J1114">
        <v>1</v>
      </c>
      <c r="K1114">
        <v>854</v>
      </c>
      <c r="L1114" s="7">
        <v>854</v>
      </c>
    </row>
    <row r="1115" spans="5:12" x14ac:dyDescent="0.35">
      <c r="H1115" t="s">
        <v>884</v>
      </c>
      <c r="I1115" t="s">
        <v>56</v>
      </c>
      <c r="J1115">
        <v>1</v>
      </c>
      <c r="K1115">
        <v>9823.02</v>
      </c>
      <c r="L1115" s="7">
        <v>9823.02</v>
      </c>
    </row>
    <row r="1116" spans="5:12" x14ac:dyDescent="0.35">
      <c r="F1116" t="s">
        <v>126</v>
      </c>
      <c r="G1116" t="s">
        <v>595</v>
      </c>
      <c r="H1116" t="s">
        <v>881</v>
      </c>
      <c r="I1116" t="s">
        <v>249</v>
      </c>
      <c r="J1116">
        <v>1</v>
      </c>
      <c r="K1116">
        <v>66644.710000000006</v>
      </c>
      <c r="L1116" s="7">
        <v>66644.710000000006</v>
      </c>
    </row>
    <row r="1117" spans="5:12" x14ac:dyDescent="0.35">
      <c r="F1117" t="s">
        <v>34</v>
      </c>
      <c r="G1117" t="s">
        <v>34</v>
      </c>
      <c r="H1117" t="s">
        <v>879</v>
      </c>
      <c r="I1117" t="s">
        <v>31</v>
      </c>
      <c r="J1117">
        <v>52</v>
      </c>
      <c r="K1117">
        <v>119</v>
      </c>
      <c r="L1117" s="7">
        <v>6188</v>
      </c>
    </row>
    <row r="1118" spans="5:12" x14ac:dyDescent="0.35">
      <c r="E1118">
        <v>2023</v>
      </c>
      <c r="F1118" t="s">
        <v>34</v>
      </c>
      <c r="G1118" t="s">
        <v>34</v>
      </c>
      <c r="H1118" t="s">
        <v>878</v>
      </c>
      <c r="I1118" t="s">
        <v>31</v>
      </c>
      <c r="J1118">
        <v>1</v>
      </c>
      <c r="K1118">
        <v>10465</v>
      </c>
      <c r="L1118" s="7">
        <v>10465</v>
      </c>
    </row>
    <row r="1119" spans="5:12" x14ac:dyDescent="0.35">
      <c r="E1119">
        <v>2024</v>
      </c>
      <c r="F1119" t="s">
        <v>15</v>
      </c>
      <c r="G1119" t="s">
        <v>16</v>
      </c>
      <c r="H1119" t="s">
        <v>861</v>
      </c>
      <c r="I1119" t="s">
        <v>20</v>
      </c>
      <c r="J1119">
        <v>1153</v>
      </c>
      <c r="K1119">
        <v>83.4</v>
      </c>
      <c r="L1119" s="7">
        <v>96160.2</v>
      </c>
    </row>
    <row r="1120" spans="5:12" x14ac:dyDescent="0.35">
      <c r="H1120" t="s">
        <v>870</v>
      </c>
      <c r="I1120" t="s">
        <v>306</v>
      </c>
      <c r="J1120">
        <v>1</v>
      </c>
      <c r="K1120">
        <v>75600</v>
      </c>
      <c r="L1120" s="7">
        <v>151200</v>
      </c>
    </row>
    <row r="1121" spans="4:12" x14ac:dyDescent="0.35">
      <c r="H1121" t="s">
        <v>862</v>
      </c>
      <c r="I1121" t="s">
        <v>20</v>
      </c>
      <c r="J1121">
        <v>871</v>
      </c>
      <c r="K1121">
        <v>28.44</v>
      </c>
      <c r="L1121" s="7">
        <v>24771.24</v>
      </c>
    </row>
    <row r="1122" spans="4:12" x14ac:dyDescent="0.35">
      <c r="F1122" t="s">
        <v>34</v>
      </c>
      <c r="G1122" t="s">
        <v>34</v>
      </c>
      <c r="H1122" t="s">
        <v>874</v>
      </c>
      <c r="I1122" t="s">
        <v>31</v>
      </c>
      <c r="J1122">
        <v>15</v>
      </c>
      <c r="K1122">
        <v>1324</v>
      </c>
      <c r="L1122" s="7">
        <v>19860</v>
      </c>
    </row>
    <row r="1123" spans="4:12" x14ac:dyDescent="0.35">
      <c r="E1123">
        <v>2025</v>
      </c>
      <c r="F1123" t="s">
        <v>668</v>
      </c>
      <c r="G1123" t="s">
        <v>668</v>
      </c>
      <c r="H1123" t="s">
        <v>858</v>
      </c>
      <c r="I1123" t="s">
        <v>20</v>
      </c>
      <c r="J1123">
        <v>3</v>
      </c>
      <c r="K1123">
        <v>1212</v>
      </c>
      <c r="L1123" s="7">
        <v>3636</v>
      </c>
    </row>
    <row r="1124" spans="4:12" x14ac:dyDescent="0.35">
      <c r="K1124">
        <v>3636</v>
      </c>
      <c r="L1124" s="7">
        <v>3636</v>
      </c>
    </row>
    <row r="1125" spans="4:12" x14ac:dyDescent="0.35">
      <c r="F1125" t="s">
        <v>34</v>
      </c>
      <c r="G1125" t="s">
        <v>34</v>
      </c>
      <c r="H1125" t="s">
        <v>880</v>
      </c>
      <c r="I1125" t="s">
        <v>31</v>
      </c>
      <c r="J1125">
        <v>15</v>
      </c>
      <c r="K1125">
        <v>1373</v>
      </c>
      <c r="L1125" s="7">
        <v>20595</v>
      </c>
    </row>
    <row r="1126" spans="4:12" x14ac:dyDescent="0.35">
      <c r="K1126">
        <v>20595</v>
      </c>
      <c r="L1126" s="7">
        <v>20595</v>
      </c>
    </row>
    <row r="1127" spans="4:12" x14ac:dyDescent="0.35">
      <c r="D1127" t="s">
        <v>1581</v>
      </c>
      <c r="E1127">
        <v>2018</v>
      </c>
      <c r="F1127" t="s">
        <v>569</v>
      </c>
      <c r="G1127" t="s">
        <v>569</v>
      </c>
      <c r="H1127" t="s">
        <v>1582</v>
      </c>
      <c r="I1127" t="s">
        <v>68</v>
      </c>
      <c r="J1127">
        <v>1</v>
      </c>
      <c r="K1127">
        <v>3888.6</v>
      </c>
      <c r="L1127" s="7">
        <v>3888.6</v>
      </c>
    </row>
    <row r="1128" spans="4:12" x14ac:dyDescent="0.35">
      <c r="E1128">
        <v>2019</v>
      </c>
      <c r="F1128" t="s">
        <v>569</v>
      </c>
      <c r="G1128" t="s">
        <v>569</v>
      </c>
      <c r="H1128" t="s">
        <v>1583</v>
      </c>
      <c r="I1128" t="s">
        <v>68</v>
      </c>
      <c r="J1128">
        <v>1</v>
      </c>
      <c r="K1128">
        <v>3989.2</v>
      </c>
      <c r="L1128" s="7">
        <v>3989.2</v>
      </c>
    </row>
    <row r="1129" spans="4:12" x14ac:dyDescent="0.35">
      <c r="E1129">
        <v>2020</v>
      </c>
      <c r="F1129" t="s">
        <v>569</v>
      </c>
      <c r="G1129" t="s">
        <v>569</v>
      </c>
      <c r="H1129" t="s">
        <v>1584</v>
      </c>
      <c r="I1129" t="s">
        <v>68</v>
      </c>
      <c r="J1129">
        <v>1</v>
      </c>
      <c r="K1129">
        <v>4762</v>
      </c>
      <c r="L1129" s="7">
        <v>4762</v>
      </c>
    </row>
    <row r="1130" spans="4:12" x14ac:dyDescent="0.35">
      <c r="D1130" t="s">
        <v>1687</v>
      </c>
      <c r="E1130">
        <v>2018</v>
      </c>
      <c r="F1130" t="s">
        <v>149</v>
      </c>
      <c r="G1130" t="s">
        <v>149</v>
      </c>
      <c r="H1130" t="s">
        <v>1689</v>
      </c>
      <c r="I1130" t="s">
        <v>306</v>
      </c>
      <c r="J1130">
        <v>1</v>
      </c>
      <c r="K1130">
        <v>9500</v>
      </c>
      <c r="L1130" s="7">
        <v>9500</v>
      </c>
    </row>
    <row r="1131" spans="4:12" x14ac:dyDescent="0.35">
      <c r="E1131">
        <v>2019</v>
      </c>
      <c r="F1131" t="s">
        <v>149</v>
      </c>
      <c r="G1131" t="s">
        <v>149</v>
      </c>
      <c r="H1131" t="s">
        <v>1688</v>
      </c>
      <c r="I1131" t="s">
        <v>306</v>
      </c>
      <c r="J1131">
        <v>1</v>
      </c>
      <c r="K1131">
        <v>9500</v>
      </c>
      <c r="L1131" s="7">
        <v>9500</v>
      </c>
    </row>
    <row r="1132" spans="4:12" x14ac:dyDescent="0.35">
      <c r="D1132" t="s">
        <v>1690</v>
      </c>
      <c r="E1132">
        <v>2018</v>
      </c>
      <c r="F1132" t="s">
        <v>30</v>
      </c>
      <c r="G1132" t="s">
        <v>48</v>
      </c>
      <c r="H1132" t="s">
        <v>1754</v>
      </c>
      <c r="I1132" t="s">
        <v>100</v>
      </c>
      <c r="J1132">
        <v>1</v>
      </c>
      <c r="K1132">
        <v>62162.1</v>
      </c>
      <c r="L1132" s="7">
        <v>62162.1</v>
      </c>
    </row>
    <row r="1133" spans="4:12" x14ac:dyDescent="0.35">
      <c r="H1133" t="s">
        <v>1698</v>
      </c>
      <c r="I1133" t="s">
        <v>1691</v>
      </c>
      <c r="J1133">
        <v>1</v>
      </c>
      <c r="K1133">
        <v>33500</v>
      </c>
      <c r="L1133" s="7">
        <v>33500</v>
      </c>
    </row>
    <row r="1134" spans="4:12" x14ac:dyDescent="0.35">
      <c r="F1134" t="s">
        <v>126</v>
      </c>
      <c r="G1134" t="s">
        <v>127</v>
      </c>
      <c r="H1134" t="s">
        <v>1797</v>
      </c>
      <c r="I1134" t="s">
        <v>1796</v>
      </c>
      <c r="J1134">
        <v>1</v>
      </c>
      <c r="K1134">
        <v>824.27</v>
      </c>
      <c r="L1134" s="7">
        <v>824.27</v>
      </c>
    </row>
    <row r="1135" spans="4:12" x14ac:dyDescent="0.35">
      <c r="H1135" t="s">
        <v>1798</v>
      </c>
      <c r="I1135" t="s">
        <v>1796</v>
      </c>
      <c r="J1135">
        <v>1</v>
      </c>
      <c r="K1135">
        <v>824.27</v>
      </c>
      <c r="L1135" s="7">
        <v>824.27</v>
      </c>
    </row>
    <row r="1136" spans="4:12" x14ac:dyDescent="0.35">
      <c r="H1136" t="s">
        <v>1799</v>
      </c>
      <c r="I1136" t="s">
        <v>1796</v>
      </c>
      <c r="J1136">
        <v>1</v>
      </c>
      <c r="K1136">
        <v>824.27</v>
      </c>
      <c r="L1136" s="7">
        <v>824.27</v>
      </c>
    </row>
    <row r="1137" spans="5:12" x14ac:dyDescent="0.35">
      <c r="H1137" t="s">
        <v>1800</v>
      </c>
      <c r="I1137" t="s">
        <v>1796</v>
      </c>
      <c r="J1137">
        <v>1</v>
      </c>
      <c r="K1137">
        <v>824.27</v>
      </c>
      <c r="L1137" s="7">
        <v>824.27</v>
      </c>
    </row>
    <row r="1138" spans="5:12" x14ac:dyDescent="0.35">
      <c r="H1138" t="s">
        <v>1801</v>
      </c>
      <c r="I1138" t="s">
        <v>1796</v>
      </c>
      <c r="J1138">
        <v>1</v>
      </c>
      <c r="K1138">
        <v>824.27</v>
      </c>
      <c r="L1138" s="7">
        <v>824.27</v>
      </c>
    </row>
    <row r="1139" spans="5:12" x14ac:dyDescent="0.35">
      <c r="H1139" t="s">
        <v>1802</v>
      </c>
      <c r="I1139" t="s">
        <v>1796</v>
      </c>
      <c r="J1139">
        <v>1</v>
      </c>
      <c r="K1139">
        <v>824.27</v>
      </c>
      <c r="L1139" s="7">
        <v>824.27</v>
      </c>
    </row>
    <row r="1140" spans="5:12" x14ac:dyDescent="0.35">
      <c r="H1140" t="s">
        <v>1803</v>
      </c>
      <c r="I1140" t="s">
        <v>1796</v>
      </c>
      <c r="J1140">
        <v>1</v>
      </c>
      <c r="K1140">
        <v>824.27</v>
      </c>
      <c r="L1140" s="7">
        <v>824.27</v>
      </c>
    </row>
    <row r="1141" spans="5:12" x14ac:dyDescent="0.35">
      <c r="G1141" t="s">
        <v>595</v>
      </c>
      <c r="H1141" t="s">
        <v>1766</v>
      </c>
      <c r="I1141" t="s">
        <v>284</v>
      </c>
      <c r="J1141">
        <v>1</v>
      </c>
      <c r="K1141">
        <v>53011</v>
      </c>
      <c r="L1141" s="7">
        <v>53011</v>
      </c>
    </row>
    <row r="1142" spans="5:12" x14ac:dyDescent="0.35">
      <c r="F1142" t="s">
        <v>498</v>
      </c>
      <c r="G1142" t="s">
        <v>499</v>
      </c>
      <c r="H1142" t="s">
        <v>1759</v>
      </c>
      <c r="I1142" t="s">
        <v>499</v>
      </c>
      <c r="J1142">
        <v>1</v>
      </c>
      <c r="K1142">
        <v>2000</v>
      </c>
      <c r="L1142" s="7">
        <v>2000</v>
      </c>
    </row>
    <row r="1143" spans="5:12" x14ac:dyDescent="0.35">
      <c r="F1143" t="s">
        <v>58</v>
      </c>
      <c r="G1143" t="s">
        <v>59</v>
      </c>
      <c r="H1143" t="s">
        <v>1724</v>
      </c>
      <c r="I1143" t="s">
        <v>306</v>
      </c>
      <c r="J1143">
        <v>1</v>
      </c>
      <c r="K1143">
        <v>31001.68</v>
      </c>
      <c r="L1143" s="7">
        <v>31001.68</v>
      </c>
    </row>
    <row r="1144" spans="5:12" x14ac:dyDescent="0.35">
      <c r="F1144" t="s">
        <v>34</v>
      </c>
      <c r="G1144" t="s">
        <v>34</v>
      </c>
      <c r="H1144" t="s">
        <v>1755</v>
      </c>
      <c r="I1144" t="s">
        <v>100</v>
      </c>
      <c r="J1144">
        <v>1</v>
      </c>
      <c r="K1144">
        <v>5252.54</v>
      </c>
      <c r="L1144" s="7">
        <v>5252.54</v>
      </c>
    </row>
    <row r="1145" spans="5:12" x14ac:dyDescent="0.35">
      <c r="H1145" t="s">
        <v>1750</v>
      </c>
      <c r="I1145" t="s">
        <v>78</v>
      </c>
      <c r="J1145">
        <v>1</v>
      </c>
      <c r="K1145">
        <v>290</v>
      </c>
      <c r="L1145" s="7">
        <v>290</v>
      </c>
    </row>
    <row r="1146" spans="5:12" x14ac:dyDescent="0.35">
      <c r="H1146" t="s">
        <v>1751</v>
      </c>
      <c r="I1146" t="s">
        <v>78</v>
      </c>
      <c r="J1146">
        <v>1</v>
      </c>
      <c r="K1146">
        <v>2030</v>
      </c>
      <c r="L1146" s="7">
        <v>2030</v>
      </c>
    </row>
    <row r="1147" spans="5:12" x14ac:dyDescent="0.35">
      <c r="F1147" t="s">
        <v>2146</v>
      </c>
      <c r="G1147" t="s">
        <v>2146</v>
      </c>
      <c r="H1147" t="s">
        <v>2233</v>
      </c>
      <c r="I1147" t="s">
        <v>2146</v>
      </c>
      <c r="J1147">
        <v>1</v>
      </c>
      <c r="K1147">
        <v>2134.2399999999998</v>
      </c>
      <c r="L1147" s="7">
        <v>2134.2399999999998</v>
      </c>
    </row>
    <row r="1148" spans="5:12" x14ac:dyDescent="0.35">
      <c r="E1148">
        <v>2019</v>
      </c>
      <c r="F1148" t="s">
        <v>30</v>
      </c>
      <c r="G1148" t="s">
        <v>48</v>
      </c>
      <c r="H1148" t="s">
        <v>1692</v>
      </c>
      <c r="I1148" t="s">
        <v>1691</v>
      </c>
      <c r="J1148">
        <v>1</v>
      </c>
      <c r="K1148">
        <v>34065.82</v>
      </c>
      <c r="L1148" s="7">
        <v>34065.82</v>
      </c>
    </row>
    <row r="1149" spans="5:12" x14ac:dyDescent="0.35">
      <c r="H1149" t="s">
        <v>1693</v>
      </c>
      <c r="I1149" t="s">
        <v>1691</v>
      </c>
      <c r="J1149">
        <v>1</v>
      </c>
      <c r="K1149">
        <v>34065.82</v>
      </c>
      <c r="L1149" s="7">
        <v>34065.82</v>
      </c>
    </row>
    <row r="1150" spans="5:12" x14ac:dyDescent="0.35">
      <c r="H1150" t="s">
        <v>1772</v>
      </c>
      <c r="I1150" t="s">
        <v>31</v>
      </c>
      <c r="J1150">
        <v>1</v>
      </c>
      <c r="K1150">
        <v>69720</v>
      </c>
      <c r="L1150" s="7">
        <v>69720</v>
      </c>
    </row>
    <row r="1151" spans="5:12" x14ac:dyDescent="0.35">
      <c r="F1151" t="s">
        <v>126</v>
      </c>
      <c r="G1151" t="s">
        <v>595</v>
      </c>
      <c r="H1151" t="s">
        <v>1785</v>
      </c>
      <c r="I1151" t="s">
        <v>249</v>
      </c>
      <c r="J1151">
        <v>1</v>
      </c>
      <c r="K1151">
        <v>59853.61</v>
      </c>
      <c r="L1151" s="7">
        <v>59853.61</v>
      </c>
    </row>
    <row r="1152" spans="5:12" x14ac:dyDescent="0.35">
      <c r="F1152" t="s">
        <v>97</v>
      </c>
      <c r="G1152" t="s">
        <v>98</v>
      </c>
      <c r="H1152" t="s">
        <v>1789</v>
      </c>
      <c r="I1152" t="s">
        <v>896</v>
      </c>
      <c r="J1152">
        <v>1</v>
      </c>
      <c r="K1152">
        <v>210602.28</v>
      </c>
      <c r="L1152" s="7">
        <v>210602.28</v>
      </c>
    </row>
    <row r="1153" spans="5:12" x14ac:dyDescent="0.35">
      <c r="F1153" t="s">
        <v>149</v>
      </c>
      <c r="G1153" t="s">
        <v>149</v>
      </c>
      <c r="H1153" t="s">
        <v>1723</v>
      </c>
      <c r="I1153" t="s">
        <v>1212</v>
      </c>
      <c r="J1153">
        <v>1</v>
      </c>
      <c r="K1153">
        <v>78570</v>
      </c>
      <c r="L1153" s="7">
        <v>78570</v>
      </c>
    </row>
    <row r="1154" spans="5:12" x14ac:dyDescent="0.35">
      <c r="F1154" t="s">
        <v>58</v>
      </c>
      <c r="G1154" t="s">
        <v>59</v>
      </c>
      <c r="H1154" t="s">
        <v>1732</v>
      </c>
      <c r="I1154" t="s">
        <v>68</v>
      </c>
      <c r="J1154">
        <v>1</v>
      </c>
      <c r="K1154">
        <v>14489.18</v>
      </c>
      <c r="L1154" s="7">
        <v>14489.18</v>
      </c>
    </row>
    <row r="1155" spans="5:12" x14ac:dyDescent="0.35">
      <c r="F1155" t="s">
        <v>34</v>
      </c>
      <c r="G1155" t="s">
        <v>34</v>
      </c>
      <c r="H1155" t="s">
        <v>1739</v>
      </c>
      <c r="I1155" t="s">
        <v>68</v>
      </c>
      <c r="J1155">
        <v>1</v>
      </c>
      <c r="K1155">
        <v>1020</v>
      </c>
      <c r="L1155" s="7">
        <v>1020</v>
      </c>
    </row>
    <row r="1156" spans="5:12" x14ac:dyDescent="0.35">
      <c r="H1156" t="s">
        <v>1740</v>
      </c>
      <c r="I1156" t="s">
        <v>68</v>
      </c>
      <c r="J1156">
        <v>1</v>
      </c>
      <c r="K1156">
        <v>6618.15</v>
      </c>
      <c r="L1156" s="7">
        <v>6618.15</v>
      </c>
    </row>
    <row r="1157" spans="5:12" x14ac:dyDescent="0.35">
      <c r="H1157" t="s">
        <v>1757</v>
      </c>
      <c r="I1157" t="s">
        <v>100</v>
      </c>
      <c r="J1157">
        <v>1</v>
      </c>
      <c r="K1157">
        <v>1756.56</v>
      </c>
      <c r="L1157" s="7">
        <v>1756.56</v>
      </c>
    </row>
    <row r="1158" spans="5:12" x14ac:dyDescent="0.35">
      <c r="K1158">
        <v>4597.5</v>
      </c>
      <c r="L1158" s="7">
        <v>4597.5</v>
      </c>
    </row>
    <row r="1159" spans="5:12" x14ac:dyDescent="0.35">
      <c r="H1159" t="s">
        <v>1758</v>
      </c>
      <c r="I1159" t="s">
        <v>100</v>
      </c>
      <c r="J1159">
        <v>1</v>
      </c>
      <c r="K1159">
        <v>39655.620000000003</v>
      </c>
      <c r="L1159" s="7">
        <v>39655.620000000003</v>
      </c>
    </row>
    <row r="1160" spans="5:12" x14ac:dyDescent="0.35">
      <c r="H1160" t="s">
        <v>1795</v>
      </c>
      <c r="I1160" t="s">
        <v>896</v>
      </c>
      <c r="J1160">
        <v>1</v>
      </c>
      <c r="K1160">
        <v>8100</v>
      </c>
      <c r="L1160" s="7">
        <v>8100</v>
      </c>
    </row>
    <row r="1161" spans="5:12" x14ac:dyDescent="0.35">
      <c r="H1161" t="s">
        <v>1727</v>
      </c>
      <c r="I1161" t="s">
        <v>306</v>
      </c>
      <c r="J1161">
        <v>1</v>
      </c>
      <c r="K1161">
        <v>3171.9</v>
      </c>
      <c r="L1161" s="7">
        <v>3171.9</v>
      </c>
    </row>
    <row r="1162" spans="5:12" x14ac:dyDescent="0.35">
      <c r="H1162" t="s">
        <v>1744</v>
      </c>
      <c r="I1162" t="s">
        <v>68</v>
      </c>
      <c r="J1162">
        <v>1</v>
      </c>
      <c r="K1162">
        <v>20319.04</v>
      </c>
      <c r="L1162" s="7">
        <v>20319.04</v>
      </c>
    </row>
    <row r="1163" spans="5:12" x14ac:dyDescent="0.35">
      <c r="H1163" t="s">
        <v>1745</v>
      </c>
      <c r="I1163" t="s">
        <v>68</v>
      </c>
      <c r="J1163">
        <v>1</v>
      </c>
      <c r="K1163">
        <v>12536.64</v>
      </c>
      <c r="L1163" s="7">
        <v>12536.64</v>
      </c>
    </row>
    <row r="1164" spans="5:12" x14ac:dyDescent="0.35">
      <c r="F1164" t="s">
        <v>2146</v>
      </c>
      <c r="G1164" t="s">
        <v>2146</v>
      </c>
      <c r="H1164" t="s">
        <v>2210</v>
      </c>
      <c r="I1164" t="s">
        <v>56</v>
      </c>
      <c r="J1164">
        <v>1</v>
      </c>
      <c r="K1164">
        <v>2672.5</v>
      </c>
      <c r="L1164" s="7">
        <v>2672.5</v>
      </c>
    </row>
    <row r="1165" spans="5:12" x14ac:dyDescent="0.35">
      <c r="E1165">
        <v>2020</v>
      </c>
      <c r="F1165" t="s">
        <v>30</v>
      </c>
      <c r="G1165" t="s">
        <v>48</v>
      </c>
      <c r="H1165" t="s">
        <v>1782</v>
      </c>
      <c r="I1165" t="s">
        <v>1781</v>
      </c>
      <c r="J1165">
        <v>1</v>
      </c>
      <c r="K1165">
        <v>123684.12</v>
      </c>
      <c r="L1165" s="7">
        <v>123684.12</v>
      </c>
    </row>
    <row r="1166" spans="5:12" x14ac:dyDescent="0.35">
      <c r="H1166" t="s">
        <v>1775</v>
      </c>
      <c r="I1166" t="s">
        <v>31</v>
      </c>
      <c r="J1166">
        <v>1</v>
      </c>
      <c r="K1166">
        <v>75075</v>
      </c>
      <c r="L1166" s="7">
        <v>75075</v>
      </c>
    </row>
    <row r="1167" spans="5:12" x14ac:dyDescent="0.35">
      <c r="H1167" t="s">
        <v>1699</v>
      </c>
      <c r="I1167" t="s">
        <v>1691</v>
      </c>
      <c r="J1167">
        <v>1</v>
      </c>
      <c r="K1167">
        <v>38116</v>
      </c>
      <c r="L1167" s="7">
        <v>38116</v>
      </c>
    </row>
    <row r="1168" spans="5:12" x14ac:dyDescent="0.35">
      <c r="H1168" t="s">
        <v>1776</v>
      </c>
      <c r="I1168" t="s">
        <v>31</v>
      </c>
      <c r="J1168">
        <v>1</v>
      </c>
      <c r="K1168">
        <v>75075</v>
      </c>
      <c r="L1168" s="7">
        <v>75075</v>
      </c>
    </row>
    <row r="1169" spans="5:12" x14ac:dyDescent="0.35">
      <c r="H1169" t="s">
        <v>1700</v>
      </c>
      <c r="I1169" t="s">
        <v>1691</v>
      </c>
      <c r="J1169">
        <v>1</v>
      </c>
      <c r="K1169">
        <v>38116</v>
      </c>
      <c r="L1169" s="7">
        <v>38116</v>
      </c>
    </row>
    <row r="1170" spans="5:12" x14ac:dyDescent="0.35">
      <c r="F1170" t="s">
        <v>126</v>
      </c>
      <c r="G1170" t="s">
        <v>595</v>
      </c>
      <c r="H1170" t="s">
        <v>1784</v>
      </c>
      <c r="I1170" t="s">
        <v>249</v>
      </c>
      <c r="J1170">
        <v>1</v>
      </c>
      <c r="K1170">
        <v>62846.400000000001</v>
      </c>
      <c r="L1170" s="7">
        <v>62846.400000000001</v>
      </c>
    </row>
    <row r="1171" spans="5:12" x14ac:dyDescent="0.35">
      <c r="H1171" t="s">
        <v>1767</v>
      </c>
      <c r="I1171" t="s">
        <v>284</v>
      </c>
      <c r="J1171">
        <v>1</v>
      </c>
      <c r="K1171">
        <v>21388.75</v>
      </c>
      <c r="L1171" s="7">
        <v>21388.75</v>
      </c>
    </row>
    <row r="1172" spans="5:12" x14ac:dyDescent="0.35">
      <c r="F1172" t="s">
        <v>97</v>
      </c>
      <c r="G1172" t="s">
        <v>98</v>
      </c>
      <c r="H1172" t="s">
        <v>1786</v>
      </c>
      <c r="I1172" t="s">
        <v>896</v>
      </c>
      <c r="J1172">
        <v>1</v>
      </c>
      <c r="K1172">
        <v>30389.57</v>
      </c>
      <c r="L1172" s="7">
        <v>30389.57</v>
      </c>
    </row>
    <row r="1173" spans="5:12" x14ac:dyDescent="0.35">
      <c r="F1173" t="s">
        <v>34</v>
      </c>
      <c r="G1173" t="s">
        <v>34</v>
      </c>
      <c r="H1173" t="s">
        <v>1806</v>
      </c>
      <c r="I1173" t="s">
        <v>942</v>
      </c>
      <c r="J1173">
        <v>1</v>
      </c>
      <c r="K1173">
        <v>9573.0400000000009</v>
      </c>
      <c r="L1173" s="7">
        <v>9573.0400000000009</v>
      </c>
    </row>
    <row r="1174" spans="5:12" x14ac:dyDescent="0.35">
      <c r="H1174" t="s">
        <v>1725</v>
      </c>
      <c r="I1174" t="s">
        <v>306</v>
      </c>
      <c r="J1174">
        <v>1</v>
      </c>
      <c r="K1174">
        <v>9292.33</v>
      </c>
      <c r="L1174" s="7">
        <v>9292.33</v>
      </c>
    </row>
    <row r="1175" spans="5:12" x14ac:dyDescent="0.35">
      <c r="H1175" t="s">
        <v>1743</v>
      </c>
      <c r="I1175" t="s">
        <v>68</v>
      </c>
      <c r="J1175">
        <v>1</v>
      </c>
      <c r="K1175">
        <v>19192.740000000002</v>
      </c>
      <c r="L1175" s="7">
        <v>19192.740000000002</v>
      </c>
    </row>
    <row r="1176" spans="5:12" x14ac:dyDescent="0.35">
      <c r="E1176">
        <v>2021</v>
      </c>
      <c r="F1176" t="s">
        <v>30</v>
      </c>
      <c r="G1176" t="s">
        <v>48</v>
      </c>
      <c r="H1176" t="s">
        <v>1694</v>
      </c>
      <c r="I1176" t="s">
        <v>1691</v>
      </c>
      <c r="J1176">
        <v>1</v>
      </c>
      <c r="K1176">
        <v>38878.33</v>
      </c>
      <c r="L1176" s="7">
        <v>38878.33</v>
      </c>
    </row>
    <row r="1177" spans="5:12" x14ac:dyDescent="0.35">
      <c r="H1177" t="s">
        <v>1696</v>
      </c>
      <c r="I1177" t="s">
        <v>1691</v>
      </c>
      <c r="J1177">
        <v>1</v>
      </c>
      <c r="K1177">
        <v>38878.33</v>
      </c>
      <c r="L1177" s="7">
        <v>38878.33</v>
      </c>
    </row>
    <row r="1178" spans="5:12" x14ac:dyDescent="0.35">
      <c r="H1178" t="s">
        <v>1773</v>
      </c>
      <c r="I1178" t="s">
        <v>31</v>
      </c>
      <c r="J1178">
        <v>1</v>
      </c>
      <c r="K1178">
        <v>78400</v>
      </c>
      <c r="L1178" s="7">
        <v>78400</v>
      </c>
    </row>
    <row r="1179" spans="5:12" x14ac:dyDescent="0.35">
      <c r="H1179" t="s">
        <v>1777</v>
      </c>
      <c r="I1179" t="s">
        <v>31</v>
      </c>
      <c r="J1179">
        <v>1</v>
      </c>
      <c r="K1179">
        <v>78400</v>
      </c>
      <c r="L1179" s="7">
        <v>78400</v>
      </c>
    </row>
    <row r="1180" spans="5:12" x14ac:dyDescent="0.35">
      <c r="F1180" t="s">
        <v>126</v>
      </c>
      <c r="G1180" t="s">
        <v>595</v>
      </c>
      <c r="H1180" t="s">
        <v>1749</v>
      </c>
      <c r="I1180" t="s">
        <v>78</v>
      </c>
      <c r="J1180">
        <v>1</v>
      </c>
      <c r="K1180">
        <v>63183.16</v>
      </c>
      <c r="L1180" s="7">
        <v>63183.16</v>
      </c>
    </row>
    <row r="1181" spans="5:12" x14ac:dyDescent="0.35">
      <c r="H1181" t="s">
        <v>1765</v>
      </c>
      <c r="I1181" t="s">
        <v>284</v>
      </c>
      <c r="J1181">
        <v>1</v>
      </c>
      <c r="K1181">
        <v>22466</v>
      </c>
      <c r="L1181" s="7">
        <v>22466</v>
      </c>
    </row>
    <row r="1182" spans="5:12" x14ac:dyDescent="0.35">
      <c r="H1182" t="s">
        <v>1708</v>
      </c>
      <c r="I1182" t="s">
        <v>1707</v>
      </c>
      <c r="J1182">
        <v>1</v>
      </c>
      <c r="K1182">
        <v>219550.18</v>
      </c>
      <c r="L1182" s="7">
        <v>219550.18</v>
      </c>
    </row>
    <row r="1183" spans="5:12" x14ac:dyDescent="0.35">
      <c r="F1183" t="s">
        <v>97</v>
      </c>
      <c r="G1183" t="s">
        <v>98</v>
      </c>
      <c r="H1183" t="s">
        <v>1790</v>
      </c>
      <c r="I1183" t="s">
        <v>896</v>
      </c>
      <c r="J1183">
        <v>1</v>
      </c>
      <c r="K1183">
        <v>219470.73</v>
      </c>
      <c r="L1183" s="7">
        <v>219470.73</v>
      </c>
    </row>
    <row r="1184" spans="5:12" x14ac:dyDescent="0.35">
      <c r="F1184" t="s">
        <v>498</v>
      </c>
      <c r="G1184" t="s">
        <v>499</v>
      </c>
      <c r="H1184" t="s">
        <v>1760</v>
      </c>
      <c r="I1184" t="s">
        <v>499</v>
      </c>
      <c r="J1184">
        <v>1</v>
      </c>
      <c r="K1184">
        <v>1200</v>
      </c>
      <c r="L1184" s="7">
        <v>1200</v>
      </c>
    </row>
    <row r="1185" spans="5:12" x14ac:dyDescent="0.35">
      <c r="H1185" t="s">
        <v>1706</v>
      </c>
      <c r="I1185" t="s">
        <v>1705</v>
      </c>
      <c r="J1185">
        <v>1</v>
      </c>
      <c r="K1185">
        <v>5845</v>
      </c>
      <c r="L1185" s="7">
        <v>5845</v>
      </c>
    </row>
    <row r="1186" spans="5:12" x14ac:dyDescent="0.35">
      <c r="F1186" t="s">
        <v>149</v>
      </c>
      <c r="G1186" t="s">
        <v>149</v>
      </c>
      <c r="H1186" t="s">
        <v>1717</v>
      </c>
      <c r="I1186" t="s">
        <v>311</v>
      </c>
      <c r="J1186">
        <v>1</v>
      </c>
      <c r="K1186">
        <v>6640</v>
      </c>
      <c r="L1186" s="7">
        <v>6640</v>
      </c>
    </row>
    <row r="1187" spans="5:12" x14ac:dyDescent="0.35">
      <c r="F1187" t="s">
        <v>58</v>
      </c>
      <c r="G1187" t="s">
        <v>59</v>
      </c>
      <c r="H1187" t="s">
        <v>1722</v>
      </c>
      <c r="I1187" t="s">
        <v>311</v>
      </c>
      <c r="J1187">
        <v>1</v>
      </c>
      <c r="K1187">
        <v>13044.93</v>
      </c>
      <c r="L1187" s="7">
        <v>13044.93</v>
      </c>
    </row>
    <row r="1188" spans="5:12" x14ac:dyDescent="0.35">
      <c r="H1188" t="s">
        <v>1804</v>
      </c>
      <c r="I1188" t="s">
        <v>1796</v>
      </c>
      <c r="J1188">
        <v>1</v>
      </c>
      <c r="K1188">
        <v>25905</v>
      </c>
      <c r="L1188" s="7">
        <v>25905</v>
      </c>
    </row>
    <row r="1189" spans="5:12" x14ac:dyDescent="0.35">
      <c r="F1189" t="s">
        <v>34</v>
      </c>
      <c r="G1189" t="s">
        <v>34</v>
      </c>
      <c r="H1189" t="s">
        <v>1735</v>
      </c>
      <c r="I1189" t="s">
        <v>68</v>
      </c>
      <c r="J1189">
        <v>1</v>
      </c>
      <c r="K1189">
        <v>10366.1</v>
      </c>
      <c r="L1189" s="7">
        <v>10366.1</v>
      </c>
    </row>
    <row r="1190" spans="5:12" x14ac:dyDescent="0.35">
      <c r="H1190" t="s">
        <v>1791</v>
      </c>
      <c r="I1190" t="s">
        <v>896</v>
      </c>
      <c r="J1190">
        <v>1</v>
      </c>
      <c r="K1190">
        <v>5168.4399999999996</v>
      </c>
      <c r="L1190" s="7">
        <v>5168.4399999999996</v>
      </c>
    </row>
    <row r="1191" spans="5:12" x14ac:dyDescent="0.35">
      <c r="H1191" t="s">
        <v>1738</v>
      </c>
      <c r="I1191" t="s">
        <v>68</v>
      </c>
      <c r="J1191">
        <v>1</v>
      </c>
      <c r="K1191">
        <v>25833.119999999999</v>
      </c>
      <c r="L1191" s="7">
        <v>25833.119999999999</v>
      </c>
    </row>
    <row r="1192" spans="5:12" x14ac:dyDescent="0.35">
      <c r="H1192" t="s">
        <v>1741</v>
      </c>
      <c r="I1192" t="s">
        <v>68</v>
      </c>
      <c r="J1192" t="s">
        <v>1742</v>
      </c>
      <c r="K1192">
        <v>5055.43</v>
      </c>
      <c r="L1192" s="7">
        <v>5055.43</v>
      </c>
    </row>
    <row r="1193" spans="5:12" x14ac:dyDescent="0.35">
      <c r="H1193" t="s">
        <v>1728</v>
      </c>
      <c r="I1193" t="s">
        <v>306</v>
      </c>
      <c r="J1193">
        <v>1</v>
      </c>
      <c r="K1193">
        <v>9677.36</v>
      </c>
      <c r="L1193" s="7">
        <v>9677.36</v>
      </c>
    </row>
    <row r="1194" spans="5:12" x14ac:dyDescent="0.35">
      <c r="E1194">
        <v>2022</v>
      </c>
      <c r="F1194" t="s">
        <v>30</v>
      </c>
      <c r="G1194" t="s">
        <v>48</v>
      </c>
      <c r="H1194" t="s">
        <v>1695</v>
      </c>
      <c r="I1194" t="s">
        <v>1691</v>
      </c>
      <c r="J1194">
        <v>1</v>
      </c>
      <c r="K1194">
        <v>40044.67</v>
      </c>
      <c r="L1194" s="7">
        <v>40044.67</v>
      </c>
    </row>
    <row r="1195" spans="5:12" x14ac:dyDescent="0.35">
      <c r="H1195" t="s">
        <v>1697</v>
      </c>
      <c r="I1195" t="s">
        <v>1691</v>
      </c>
      <c r="J1195">
        <v>1</v>
      </c>
      <c r="K1195">
        <v>40044.67</v>
      </c>
      <c r="L1195" s="7">
        <v>40044.67</v>
      </c>
    </row>
    <row r="1196" spans="5:12" x14ac:dyDescent="0.35">
      <c r="H1196" t="s">
        <v>1778</v>
      </c>
      <c r="I1196" t="s">
        <v>31</v>
      </c>
      <c r="J1196">
        <v>1</v>
      </c>
      <c r="K1196">
        <v>82320</v>
      </c>
      <c r="L1196" s="7">
        <v>82320</v>
      </c>
    </row>
    <row r="1197" spans="5:12" x14ac:dyDescent="0.35">
      <c r="F1197" t="s">
        <v>126</v>
      </c>
      <c r="G1197" t="s">
        <v>127</v>
      </c>
      <c r="H1197" t="s">
        <v>1752</v>
      </c>
      <c r="I1197" t="s">
        <v>215</v>
      </c>
      <c r="J1197">
        <v>1</v>
      </c>
      <c r="K1197">
        <v>149966.6</v>
      </c>
      <c r="L1197" s="7">
        <v>149966.6</v>
      </c>
    </row>
    <row r="1198" spans="5:12" x14ac:dyDescent="0.35">
      <c r="G1198" t="s">
        <v>595</v>
      </c>
      <c r="H1198" t="s">
        <v>1764</v>
      </c>
      <c r="I1198" t="s">
        <v>284</v>
      </c>
      <c r="J1198">
        <v>1</v>
      </c>
      <c r="K1198">
        <v>23710.22</v>
      </c>
      <c r="L1198" s="7">
        <v>23710.22</v>
      </c>
    </row>
    <row r="1199" spans="5:12" x14ac:dyDescent="0.35">
      <c r="H1199" t="s">
        <v>1709</v>
      </c>
      <c r="I1199" t="s">
        <v>1707</v>
      </c>
      <c r="J1199">
        <v>1</v>
      </c>
      <c r="K1199">
        <v>219550.18</v>
      </c>
      <c r="L1199" s="7">
        <v>219550.18</v>
      </c>
    </row>
    <row r="1200" spans="5:12" x14ac:dyDescent="0.35">
      <c r="H1200" t="s">
        <v>1711</v>
      </c>
      <c r="I1200" t="s">
        <v>1707</v>
      </c>
      <c r="J1200">
        <v>1</v>
      </c>
      <c r="K1200">
        <v>80067.199999999997</v>
      </c>
      <c r="L1200" s="7">
        <v>80067.199999999997</v>
      </c>
    </row>
    <row r="1201" spans="5:12" x14ac:dyDescent="0.35">
      <c r="F1201" t="s">
        <v>97</v>
      </c>
      <c r="G1201" t="s">
        <v>98</v>
      </c>
      <c r="H1201" t="s">
        <v>1787</v>
      </c>
      <c r="I1201" t="s">
        <v>896</v>
      </c>
      <c r="J1201">
        <v>1</v>
      </c>
      <c r="K1201">
        <v>30243.37</v>
      </c>
      <c r="L1201" s="7">
        <v>30243.37</v>
      </c>
    </row>
    <row r="1202" spans="5:12" x14ac:dyDescent="0.35">
      <c r="F1202" t="s">
        <v>149</v>
      </c>
      <c r="G1202" t="s">
        <v>149</v>
      </c>
      <c r="H1202" t="s">
        <v>1714</v>
      </c>
      <c r="I1202" t="s">
        <v>311</v>
      </c>
      <c r="J1202">
        <v>1</v>
      </c>
      <c r="K1202">
        <v>75410</v>
      </c>
      <c r="L1202" s="7">
        <v>75410</v>
      </c>
    </row>
    <row r="1203" spans="5:12" x14ac:dyDescent="0.35">
      <c r="H1203" t="s">
        <v>1715</v>
      </c>
      <c r="I1203" t="s">
        <v>311</v>
      </c>
      <c r="J1203">
        <v>1</v>
      </c>
      <c r="K1203">
        <v>19000</v>
      </c>
      <c r="L1203" s="7">
        <v>19000</v>
      </c>
    </row>
    <row r="1204" spans="5:12" x14ac:dyDescent="0.35">
      <c r="H1204" t="s">
        <v>1718</v>
      </c>
      <c r="I1204" t="s">
        <v>311</v>
      </c>
      <c r="J1204">
        <v>1</v>
      </c>
      <c r="K1204">
        <v>3600</v>
      </c>
      <c r="L1204" s="7">
        <v>3600</v>
      </c>
    </row>
    <row r="1205" spans="5:12" x14ac:dyDescent="0.35">
      <c r="F1205" t="s">
        <v>58</v>
      </c>
      <c r="G1205" t="s">
        <v>59</v>
      </c>
      <c r="H1205" t="s">
        <v>1719</v>
      </c>
      <c r="I1205" t="s">
        <v>311</v>
      </c>
      <c r="J1205">
        <v>1</v>
      </c>
      <c r="K1205">
        <v>12385.43</v>
      </c>
      <c r="L1205" s="7">
        <v>12385.43</v>
      </c>
    </row>
    <row r="1206" spans="5:12" x14ac:dyDescent="0.35">
      <c r="H1206" t="s">
        <v>1720</v>
      </c>
      <c r="I1206" t="s">
        <v>311</v>
      </c>
      <c r="J1206">
        <v>1</v>
      </c>
      <c r="K1206">
        <v>17213.009999999998</v>
      </c>
      <c r="L1206" s="7">
        <v>17213.009999999998</v>
      </c>
    </row>
    <row r="1207" spans="5:12" x14ac:dyDescent="0.35">
      <c r="H1207" t="s">
        <v>1721</v>
      </c>
      <c r="I1207" t="s">
        <v>311</v>
      </c>
      <c r="J1207">
        <v>1</v>
      </c>
      <c r="K1207">
        <v>23930.17</v>
      </c>
      <c r="L1207" s="7">
        <v>23930.17</v>
      </c>
    </row>
    <row r="1208" spans="5:12" x14ac:dyDescent="0.35">
      <c r="F1208" t="s">
        <v>34</v>
      </c>
      <c r="G1208" t="s">
        <v>34</v>
      </c>
      <c r="H1208" t="s">
        <v>1701</v>
      </c>
      <c r="I1208" t="s">
        <v>61</v>
      </c>
      <c r="J1208">
        <v>1</v>
      </c>
      <c r="K1208">
        <v>10647.99</v>
      </c>
      <c r="L1208" s="7">
        <v>10647.99</v>
      </c>
    </row>
    <row r="1209" spans="5:12" x14ac:dyDescent="0.35">
      <c r="H1209" t="s">
        <v>1736</v>
      </c>
      <c r="I1209" t="s">
        <v>68</v>
      </c>
      <c r="J1209">
        <v>1</v>
      </c>
      <c r="K1209">
        <v>34328.1</v>
      </c>
      <c r="L1209" s="7">
        <v>34328.1</v>
      </c>
    </row>
    <row r="1210" spans="5:12" x14ac:dyDescent="0.35">
      <c r="H1210" t="s">
        <v>1792</v>
      </c>
      <c r="I1210" t="s">
        <v>896</v>
      </c>
      <c r="J1210">
        <v>1</v>
      </c>
      <c r="K1210">
        <v>1600</v>
      </c>
      <c r="L1210" s="7">
        <v>1600</v>
      </c>
    </row>
    <row r="1211" spans="5:12" x14ac:dyDescent="0.35">
      <c r="H1211" t="s">
        <v>1726</v>
      </c>
      <c r="I1211" t="s">
        <v>306</v>
      </c>
      <c r="J1211">
        <v>1</v>
      </c>
      <c r="K1211">
        <v>5223.18</v>
      </c>
      <c r="L1211" s="7">
        <v>5223.18</v>
      </c>
    </row>
    <row r="1212" spans="5:12" x14ac:dyDescent="0.35">
      <c r="H1212" t="s">
        <v>1746</v>
      </c>
      <c r="I1212" t="s">
        <v>68</v>
      </c>
      <c r="J1212">
        <v>1</v>
      </c>
      <c r="K1212">
        <v>18172.16</v>
      </c>
      <c r="L1212" s="7">
        <v>18172.16</v>
      </c>
    </row>
    <row r="1213" spans="5:12" x14ac:dyDescent="0.35">
      <c r="H1213" t="s">
        <v>1747</v>
      </c>
      <c r="I1213" t="s">
        <v>68</v>
      </c>
      <c r="J1213">
        <v>1</v>
      </c>
      <c r="K1213">
        <v>18172.16</v>
      </c>
      <c r="L1213" s="7">
        <v>18172.16</v>
      </c>
    </row>
    <row r="1214" spans="5:12" x14ac:dyDescent="0.35">
      <c r="H1214" t="s">
        <v>1748</v>
      </c>
      <c r="I1214" t="s">
        <v>68</v>
      </c>
      <c r="J1214">
        <v>1</v>
      </c>
      <c r="K1214">
        <v>18172.169999999998</v>
      </c>
      <c r="L1214" s="7">
        <v>18172.169999999998</v>
      </c>
    </row>
    <row r="1215" spans="5:12" x14ac:dyDescent="0.35">
      <c r="E1215">
        <v>2023</v>
      </c>
      <c r="F1215" t="s">
        <v>30</v>
      </c>
      <c r="G1215" t="s">
        <v>48</v>
      </c>
      <c r="H1215" t="s">
        <v>1771</v>
      </c>
      <c r="I1215" t="s">
        <v>31</v>
      </c>
      <c r="J1215">
        <v>1</v>
      </c>
      <c r="K1215">
        <v>82320</v>
      </c>
      <c r="L1215" s="7">
        <v>82320</v>
      </c>
    </row>
    <row r="1216" spans="5:12" x14ac:dyDescent="0.35">
      <c r="H1216" t="s">
        <v>1780</v>
      </c>
      <c r="I1216" t="s">
        <v>1779</v>
      </c>
      <c r="J1216">
        <v>1</v>
      </c>
      <c r="K1216">
        <v>9683.3799999999992</v>
      </c>
      <c r="L1216" s="7">
        <v>9683.3799999999992</v>
      </c>
    </row>
    <row r="1217" spans="5:12" x14ac:dyDescent="0.35">
      <c r="H1217" t="s">
        <v>1769</v>
      </c>
      <c r="I1217" t="s">
        <v>1768</v>
      </c>
      <c r="J1217">
        <v>1</v>
      </c>
      <c r="K1217">
        <v>17892.8</v>
      </c>
      <c r="L1217" s="7">
        <v>17892.8</v>
      </c>
    </row>
    <row r="1218" spans="5:12" x14ac:dyDescent="0.35">
      <c r="F1218" t="s">
        <v>126</v>
      </c>
      <c r="G1218" t="s">
        <v>127</v>
      </c>
      <c r="H1218" t="s">
        <v>1712</v>
      </c>
      <c r="I1218" t="s">
        <v>311</v>
      </c>
      <c r="J1218">
        <v>1</v>
      </c>
      <c r="K1218">
        <v>711092.05</v>
      </c>
      <c r="L1218" s="7">
        <v>711092.05</v>
      </c>
    </row>
    <row r="1219" spans="5:12" x14ac:dyDescent="0.35">
      <c r="H1219" t="s">
        <v>1713</v>
      </c>
      <c r="I1219" t="s">
        <v>311</v>
      </c>
      <c r="J1219">
        <v>1</v>
      </c>
      <c r="K1219">
        <v>178820.37</v>
      </c>
      <c r="L1219" s="7">
        <v>178820.37</v>
      </c>
    </row>
    <row r="1220" spans="5:12" x14ac:dyDescent="0.35">
      <c r="G1220" t="s">
        <v>595</v>
      </c>
      <c r="H1220" t="s">
        <v>1710</v>
      </c>
      <c r="I1220" t="s">
        <v>1707</v>
      </c>
      <c r="J1220">
        <v>1</v>
      </c>
      <c r="K1220">
        <v>219550.18</v>
      </c>
      <c r="L1220" s="7">
        <v>219550.18</v>
      </c>
    </row>
    <row r="1221" spans="5:12" x14ac:dyDescent="0.35">
      <c r="F1221" t="s">
        <v>498</v>
      </c>
      <c r="G1221" t="s">
        <v>499</v>
      </c>
      <c r="H1221" t="s">
        <v>1762</v>
      </c>
      <c r="I1221" t="s">
        <v>499</v>
      </c>
      <c r="J1221">
        <v>1</v>
      </c>
      <c r="K1221">
        <v>875</v>
      </c>
      <c r="L1221" s="7">
        <v>875</v>
      </c>
    </row>
    <row r="1222" spans="5:12" x14ac:dyDescent="0.35">
      <c r="H1222" t="s">
        <v>1761</v>
      </c>
      <c r="I1222" t="s">
        <v>499</v>
      </c>
      <c r="J1222">
        <v>1</v>
      </c>
      <c r="K1222">
        <v>1630</v>
      </c>
      <c r="L1222" s="7">
        <v>1630</v>
      </c>
    </row>
    <row r="1223" spans="5:12" x14ac:dyDescent="0.35">
      <c r="F1223" t="s">
        <v>58</v>
      </c>
      <c r="G1223" t="s">
        <v>59</v>
      </c>
      <c r="H1223" t="s">
        <v>1731</v>
      </c>
      <c r="I1223" t="s">
        <v>68</v>
      </c>
      <c r="J1223">
        <v>1</v>
      </c>
      <c r="K1223">
        <v>19399.759999999998</v>
      </c>
      <c r="L1223" s="7">
        <v>19399.759999999998</v>
      </c>
    </row>
    <row r="1224" spans="5:12" x14ac:dyDescent="0.35">
      <c r="H1224" t="s">
        <v>1770</v>
      </c>
      <c r="I1224" t="s">
        <v>1768</v>
      </c>
      <c r="J1224">
        <v>1</v>
      </c>
      <c r="K1224">
        <v>17892.8</v>
      </c>
      <c r="L1224" s="7">
        <v>17892.8</v>
      </c>
    </row>
    <row r="1225" spans="5:12" x14ac:dyDescent="0.35">
      <c r="F1225" t="s">
        <v>34</v>
      </c>
      <c r="G1225" t="s">
        <v>34</v>
      </c>
      <c r="H1225" t="s">
        <v>1737</v>
      </c>
      <c r="I1225" t="s">
        <v>68</v>
      </c>
      <c r="J1225">
        <v>1</v>
      </c>
      <c r="K1225">
        <v>33847.480000000003</v>
      </c>
      <c r="L1225" s="7">
        <v>33847.480000000003</v>
      </c>
    </row>
    <row r="1226" spans="5:12" x14ac:dyDescent="0.35">
      <c r="H1226" t="s">
        <v>1703</v>
      </c>
      <c r="I1226" t="s">
        <v>61</v>
      </c>
      <c r="J1226">
        <v>1</v>
      </c>
      <c r="K1226">
        <v>7404</v>
      </c>
      <c r="L1226" s="7">
        <v>7404</v>
      </c>
    </row>
    <row r="1227" spans="5:12" x14ac:dyDescent="0.35">
      <c r="H1227" t="s">
        <v>1793</v>
      </c>
      <c r="I1227" t="s">
        <v>896</v>
      </c>
      <c r="J1227">
        <v>1</v>
      </c>
      <c r="K1227">
        <v>1712</v>
      </c>
      <c r="L1227" s="7">
        <v>1712</v>
      </c>
    </row>
    <row r="1228" spans="5:12" x14ac:dyDescent="0.35">
      <c r="E1228">
        <v>2024</v>
      </c>
      <c r="F1228" t="s">
        <v>97</v>
      </c>
      <c r="G1228" t="s">
        <v>98</v>
      </c>
      <c r="H1228" t="s">
        <v>1788</v>
      </c>
      <c r="I1228" t="s">
        <v>896</v>
      </c>
      <c r="J1228">
        <v>1</v>
      </c>
      <c r="K1228">
        <v>33310.17</v>
      </c>
      <c r="L1228" s="7">
        <v>33310.17</v>
      </c>
    </row>
    <row r="1229" spans="5:12" x14ac:dyDescent="0.35">
      <c r="F1229" t="s">
        <v>498</v>
      </c>
      <c r="G1229" t="s">
        <v>499</v>
      </c>
      <c r="H1229" t="s">
        <v>1763</v>
      </c>
      <c r="I1229" t="s">
        <v>499</v>
      </c>
      <c r="J1229">
        <v>1</v>
      </c>
      <c r="K1229">
        <v>400</v>
      </c>
      <c r="L1229" s="7">
        <v>400</v>
      </c>
    </row>
    <row r="1230" spans="5:12" x14ac:dyDescent="0.35">
      <c r="F1230" t="s">
        <v>15</v>
      </c>
      <c r="G1230" t="s">
        <v>16</v>
      </c>
      <c r="H1230" t="s">
        <v>1730</v>
      </c>
      <c r="I1230" t="s">
        <v>1729</v>
      </c>
      <c r="J1230">
        <v>1</v>
      </c>
      <c r="K1230">
        <v>8240.5300000000007</v>
      </c>
      <c r="L1230" s="7">
        <v>8240.5300000000007</v>
      </c>
    </row>
    <row r="1231" spans="5:12" x14ac:dyDescent="0.35">
      <c r="H1231" t="s">
        <v>1704</v>
      </c>
      <c r="I1231" t="s">
        <v>20</v>
      </c>
      <c r="J1231">
        <v>1</v>
      </c>
      <c r="K1231">
        <v>12311.2</v>
      </c>
      <c r="L1231" s="7">
        <v>12311.2</v>
      </c>
    </row>
    <row r="1232" spans="5:12" x14ac:dyDescent="0.35">
      <c r="F1232" t="s">
        <v>149</v>
      </c>
      <c r="G1232" t="s">
        <v>149</v>
      </c>
      <c r="H1232" t="s">
        <v>1716</v>
      </c>
      <c r="I1232" t="s">
        <v>311</v>
      </c>
      <c r="J1232">
        <v>1</v>
      </c>
      <c r="K1232">
        <v>3680</v>
      </c>
      <c r="L1232" s="7">
        <v>3680</v>
      </c>
    </row>
    <row r="1233" spans="4:12" x14ac:dyDescent="0.35">
      <c r="F1233" t="s">
        <v>58</v>
      </c>
      <c r="G1233" t="s">
        <v>59</v>
      </c>
      <c r="H1233" t="s">
        <v>1733</v>
      </c>
      <c r="I1233" t="s">
        <v>68</v>
      </c>
      <c r="J1233">
        <v>1</v>
      </c>
      <c r="K1233">
        <v>8100.96</v>
      </c>
      <c r="L1233" s="7">
        <v>8100.96</v>
      </c>
    </row>
    <row r="1234" spans="4:12" x14ac:dyDescent="0.35">
      <c r="F1234" t="s">
        <v>34</v>
      </c>
      <c r="G1234" t="s">
        <v>34</v>
      </c>
      <c r="H1234" t="s">
        <v>1805</v>
      </c>
      <c r="I1234" t="s">
        <v>942</v>
      </c>
      <c r="J1234">
        <v>1</v>
      </c>
      <c r="K1234">
        <v>5012.16</v>
      </c>
      <c r="L1234" s="7">
        <v>5012.16</v>
      </c>
    </row>
    <row r="1235" spans="4:12" x14ac:dyDescent="0.35">
      <c r="H1235" t="s">
        <v>1734</v>
      </c>
      <c r="I1235" t="s">
        <v>68</v>
      </c>
      <c r="J1235">
        <v>1</v>
      </c>
      <c r="K1235">
        <v>40372.18</v>
      </c>
      <c r="L1235" s="7">
        <v>40372.18</v>
      </c>
    </row>
    <row r="1236" spans="4:12" x14ac:dyDescent="0.35">
      <c r="H1236" t="s">
        <v>1753</v>
      </c>
      <c r="I1236" t="s">
        <v>215</v>
      </c>
      <c r="J1236">
        <v>1</v>
      </c>
      <c r="K1236">
        <v>5309.05</v>
      </c>
      <c r="L1236" s="7">
        <v>5309.05</v>
      </c>
    </row>
    <row r="1237" spans="4:12" x14ac:dyDescent="0.35">
      <c r="H1237" t="s">
        <v>1756</v>
      </c>
      <c r="I1237" t="s">
        <v>100</v>
      </c>
      <c r="J1237">
        <v>1</v>
      </c>
      <c r="K1237">
        <v>20669.04</v>
      </c>
      <c r="L1237" s="7">
        <v>20669.04</v>
      </c>
    </row>
    <row r="1238" spans="4:12" x14ac:dyDescent="0.35">
      <c r="H1238" t="s">
        <v>1783</v>
      </c>
      <c r="I1238" t="s">
        <v>546</v>
      </c>
      <c r="J1238">
        <v>1</v>
      </c>
      <c r="K1238">
        <v>5628.36</v>
      </c>
      <c r="L1238" s="7">
        <v>5628.36</v>
      </c>
    </row>
    <row r="1239" spans="4:12" x14ac:dyDescent="0.35">
      <c r="H1239" t="s">
        <v>1702</v>
      </c>
      <c r="I1239" t="s">
        <v>61</v>
      </c>
      <c r="J1239">
        <v>1</v>
      </c>
      <c r="K1239">
        <v>4548</v>
      </c>
      <c r="L1239" s="7">
        <v>4548</v>
      </c>
    </row>
    <row r="1240" spans="4:12" x14ac:dyDescent="0.35">
      <c r="H1240" t="s">
        <v>1794</v>
      </c>
      <c r="I1240" t="s">
        <v>896</v>
      </c>
      <c r="J1240">
        <v>1</v>
      </c>
      <c r="K1240">
        <v>1712</v>
      </c>
      <c r="L1240" s="7">
        <v>1712</v>
      </c>
    </row>
    <row r="1241" spans="4:12" x14ac:dyDescent="0.35">
      <c r="D1241" t="s">
        <v>1807</v>
      </c>
      <c r="E1241">
        <v>2018</v>
      </c>
      <c r="F1241" t="s">
        <v>126</v>
      </c>
      <c r="G1241" t="s">
        <v>127</v>
      </c>
      <c r="H1241" t="s">
        <v>1823</v>
      </c>
      <c r="I1241" t="s">
        <v>311</v>
      </c>
      <c r="J1241">
        <v>1</v>
      </c>
      <c r="K1241">
        <v>1432452.39</v>
      </c>
      <c r="L1241" s="7">
        <v>1432452.39</v>
      </c>
    </row>
    <row r="1242" spans="4:12" x14ac:dyDescent="0.35">
      <c r="F1242" t="s">
        <v>15</v>
      </c>
      <c r="G1242" t="s">
        <v>16</v>
      </c>
      <c r="H1242" t="s">
        <v>1921</v>
      </c>
      <c r="I1242" t="s">
        <v>286</v>
      </c>
      <c r="J1242">
        <v>1</v>
      </c>
      <c r="K1242">
        <v>9524.25</v>
      </c>
      <c r="L1242" s="7">
        <v>9524.25</v>
      </c>
    </row>
    <row r="1243" spans="4:12" x14ac:dyDescent="0.35">
      <c r="F1243" t="s">
        <v>149</v>
      </c>
      <c r="G1243" t="s">
        <v>149</v>
      </c>
      <c r="H1243" t="s">
        <v>1882</v>
      </c>
      <c r="I1243" t="s">
        <v>1069</v>
      </c>
      <c r="J1243">
        <v>1</v>
      </c>
      <c r="K1243">
        <v>163698.32</v>
      </c>
      <c r="L1243" s="7">
        <v>163698.32</v>
      </c>
    </row>
    <row r="1244" spans="4:12" x14ac:dyDescent="0.35">
      <c r="H1244" t="s">
        <v>1892</v>
      </c>
      <c r="I1244" t="s">
        <v>1069</v>
      </c>
      <c r="J1244">
        <v>2</v>
      </c>
      <c r="K1244">
        <v>1040.76</v>
      </c>
      <c r="L1244" s="7">
        <v>2081.52</v>
      </c>
    </row>
    <row r="1245" spans="4:12" x14ac:dyDescent="0.35">
      <c r="H1245" t="s">
        <v>1894</v>
      </c>
      <c r="I1245" t="s">
        <v>1069</v>
      </c>
      <c r="J1245">
        <v>10</v>
      </c>
      <c r="K1245">
        <v>640.16</v>
      </c>
      <c r="L1245" s="7">
        <v>6401.6</v>
      </c>
    </row>
    <row r="1246" spans="4:12" x14ac:dyDescent="0.35">
      <c r="F1246" t="s">
        <v>34</v>
      </c>
      <c r="G1246" t="s">
        <v>34</v>
      </c>
      <c r="H1246" t="s">
        <v>1924</v>
      </c>
      <c r="I1246" t="s">
        <v>286</v>
      </c>
      <c r="J1246">
        <v>1</v>
      </c>
      <c r="K1246">
        <v>9524.25</v>
      </c>
      <c r="L1246" s="7">
        <v>9524.25</v>
      </c>
    </row>
    <row r="1247" spans="4:12" x14ac:dyDescent="0.35">
      <c r="H1247" t="s">
        <v>1940</v>
      </c>
      <c r="I1247" t="s">
        <v>249</v>
      </c>
      <c r="J1247">
        <v>2</v>
      </c>
      <c r="K1247">
        <v>144</v>
      </c>
      <c r="L1247" s="7">
        <v>288</v>
      </c>
    </row>
    <row r="1248" spans="4:12" x14ac:dyDescent="0.35">
      <c r="H1248" t="s">
        <v>1932</v>
      </c>
      <c r="I1248" t="s">
        <v>1931</v>
      </c>
      <c r="J1248">
        <v>37</v>
      </c>
      <c r="K1248">
        <v>399.8</v>
      </c>
      <c r="L1248" s="7">
        <v>14792.6</v>
      </c>
    </row>
    <row r="1249" spans="5:12" x14ac:dyDescent="0.35">
      <c r="H1249" t="s">
        <v>1941</v>
      </c>
      <c r="I1249" t="s">
        <v>249</v>
      </c>
      <c r="J1249">
        <v>200</v>
      </c>
      <c r="K1249">
        <v>14.09</v>
      </c>
      <c r="L1249" s="7">
        <v>2818</v>
      </c>
    </row>
    <row r="1250" spans="5:12" x14ac:dyDescent="0.35">
      <c r="H1250" t="s">
        <v>1919</v>
      </c>
      <c r="I1250" t="s">
        <v>1918</v>
      </c>
      <c r="J1250">
        <v>1</v>
      </c>
      <c r="K1250">
        <v>17600</v>
      </c>
      <c r="L1250" s="7">
        <v>17600</v>
      </c>
    </row>
    <row r="1251" spans="5:12" x14ac:dyDescent="0.35">
      <c r="H1251" t="s">
        <v>1846</v>
      </c>
      <c r="I1251" t="s">
        <v>311</v>
      </c>
      <c r="J1251">
        <v>1</v>
      </c>
      <c r="K1251">
        <v>4728.24</v>
      </c>
      <c r="L1251" s="7">
        <v>4728.24</v>
      </c>
    </row>
    <row r="1252" spans="5:12" x14ac:dyDescent="0.35">
      <c r="E1252">
        <v>2019</v>
      </c>
      <c r="F1252" t="s">
        <v>126</v>
      </c>
      <c r="G1252" t="s">
        <v>127</v>
      </c>
      <c r="H1252" t="s">
        <v>1825</v>
      </c>
      <c r="I1252" t="s">
        <v>311</v>
      </c>
      <c r="J1252">
        <v>1</v>
      </c>
      <c r="K1252">
        <v>55280.29</v>
      </c>
      <c r="L1252" s="7">
        <v>55280.29</v>
      </c>
    </row>
    <row r="1253" spans="5:12" x14ac:dyDescent="0.35">
      <c r="H1253" t="s">
        <v>1831</v>
      </c>
      <c r="I1253" t="s">
        <v>311</v>
      </c>
      <c r="J1253">
        <v>1</v>
      </c>
      <c r="K1253">
        <v>165049.21</v>
      </c>
      <c r="L1253" s="7">
        <v>165049.21</v>
      </c>
    </row>
    <row r="1254" spans="5:12" x14ac:dyDescent="0.35">
      <c r="G1254" t="s">
        <v>595</v>
      </c>
      <c r="H1254" t="s">
        <v>1927</v>
      </c>
      <c r="I1254" t="s">
        <v>1926</v>
      </c>
      <c r="J1254">
        <v>1</v>
      </c>
      <c r="K1254">
        <v>18680</v>
      </c>
      <c r="L1254" s="7">
        <v>18680</v>
      </c>
    </row>
    <row r="1255" spans="5:12" x14ac:dyDescent="0.35">
      <c r="F1255" t="s">
        <v>326</v>
      </c>
      <c r="G1255" t="s">
        <v>326</v>
      </c>
      <c r="H1255" t="s">
        <v>1895</v>
      </c>
      <c r="I1255" t="s">
        <v>326</v>
      </c>
      <c r="J1255">
        <v>1</v>
      </c>
      <c r="K1255">
        <v>4275</v>
      </c>
      <c r="L1255" s="7">
        <v>4275</v>
      </c>
    </row>
    <row r="1256" spans="5:12" x14ac:dyDescent="0.35">
      <c r="F1256" t="s">
        <v>15</v>
      </c>
      <c r="G1256" t="s">
        <v>16</v>
      </c>
      <c r="H1256" t="s">
        <v>1881</v>
      </c>
      <c r="I1256" t="s">
        <v>215</v>
      </c>
      <c r="J1256">
        <v>1</v>
      </c>
      <c r="K1256">
        <v>19055.45</v>
      </c>
      <c r="L1256" s="7">
        <v>19055.45</v>
      </c>
    </row>
    <row r="1257" spans="5:12" x14ac:dyDescent="0.35">
      <c r="K1257">
        <v>22418.18</v>
      </c>
      <c r="L1257" s="7">
        <v>22418.18</v>
      </c>
    </row>
    <row r="1258" spans="5:12" x14ac:dyDescent="0.35">
      <c r="F1258" t="s">
        <v>149</v>
      </c>
      <c r="G1258" t="s">
        <v>149</v>
      </c>
      <c r="H1258" t="s">
        <v>1886</v>
      </c>
      <c r="I1258" t="s">
        <v>1069</v>
      </c>
      <c r="J1258">
        <v>1</v>
      </c>
      <c r="K1258">
        <v>1797.4</v>
      </c>
      <c r="L1258" s="7">
        <v>1797.4</v>
      </c>
    </row>
    <row r="1259" spans="5:12" x14ac:dyDescent="0.35">
      <c r="H1259" t="s">
        <v>1887</v>
      </c>
      <c r="I1259" t="s">
        <v>1069</v>
      </c>
      <c r="J1259">
        <v>1</v>
      </c>
      <c r="K1259">
        <v>9123.98</v>
      </c>
      <c r="L1259" s="7">
        <v>9123.98</v>
      </c>
    </row>
    <row r="1260" spans="5:12" x14ac:dyDescent="0.35">
      <c r="H1260" t="s">
        <v>1889</v>
      </c>
      <c r="I1260" t="s">
        <v>1069</v>
      </c>
      <c r="J1260">
        <v>1</v>
      </c>
      <c r="K1260">
        <v>5441.25</v>
      </c>
      <c r="L1260" s="7">
        <v>5441.25</v>
      </c>
    </row>
    <row r="1261" spans="5:12" x14ac:dyDescent="0.35">
      <c r="F1261" t="s">
        <v>34</v>
      </c>
      <c r="G1261" t="s">
        <v>34</v>
      </c>
      <c r="H1261" t="s">
        <v>1925</v>
      </c>
      <c r="I1261" t="s">
        <v>286</v>
      </c>
      <c r="J1261">
        <v>8</v>
      </c>
      <c r="K1261">
        <v>727.54</v>
      </c>
      <c r="L1261" s="7">
        <v>5820.32</v>
      </c>
    </row>
    <row r="1262" spans="5:12" x14ac:dyDescent="0.35">
      <c r="H1262" t="s">
        <v>1939</v>
      </c>
      <c r="I1262" t="s">
        <v>249</v>
      </c>
      <c r="J1262">
        <v>1</v>
      </c>
      <c r="K1262">
        <v>2880</v>
      </c>
      <c r="L1262" s="7">
        <v>2880</v>
      </c>
    </row>
    <row r="1263" spans="5:12" x14ac:dyDescent="0.35">
      <c r="H1263" t="s">
        <v>1943</v>
      </c>
      <c r="I1263" t="s">
        <v>56</v>
      </c>
      <c r="J1263">
        <v>1</v>
      </c>
      <c r="K1263">
        <v>3000</v>
      </c>
      <c r="L1263" s="7">
        <v>3000</v>
      </c>
    </row>
    <row r="1264" spans="5:12" x14ac:dyDescent="0.35">
      <c r="H1264" t="s">
        <v>1872</v>
      </c>
      <c r="I1264" t="s">
        <v>68</v>
      </c>
      <c r="J1264">
        <v>1</v>
      </c>
      <c r="K1264">
        <v>5306.48</v>
      </c>
      <c r="L1264" s="7">
        <v>5306.48</v>
      </c>
    </row>
    <row r="1265" spans="5:12" x14ac:dyDescent="0.35">
      <c r="H1265" t="s">
        <v>1873</v>
      </c>
      <c r="I1265" t="s">
        <v>68</v>
      </c>
      <c r="J1265">
        <v>1</v>
      </c>
      <c r="K1265">
        <v>51438.96</v>
      </c>
      <c r="L1265" s="7">
        <v>51438.96</v>
      </c>
    </row>
    <row r="1266" spans="5:12" x14ac:dyDescent="0.35">
      <c r="H1266" t="s">
        <v>1933</v>
      </c>
      <c r="I1266" t="s">
        <v>1931</v>
      </c>
      <c r="J1266">
        <v>41</v>
      </c>
      <c r="K1266">
        <v>396</v>
      </c>
      <c r="L1266" s="7">
        <v>16236</v>
      </c>
    </row>
    <row r="1267" spans="5:12" x14ac:dyDescent="0.35">
      <c r="H1267" t="s">
        <v>1847</v>
      </c>
      <c r="I1267" t="s">
        <v>311</v>
      </c>
      <c r="J1267">
        <v>1</v>
      </c>
      <c r="K1267">
        <v>4728.24</v>
      </c>
      <c r="L1267" s="7">
        <v>4728.24</v>
      </c>
    </row>
    <row r="1268" spans="5:12" x14ac:dyDescent="0.35">
      <c r="F1268" t="s">
        <v>2146</v>
      </c>
      <c r="G1268" t="s">
        <v>2146</v>
      </c>
      <c r="H1268" t="s">
        <v>2209</v>
      </c>
      <c r="I1268" t="s">
        <v>2146</v>
      </c>
      <c r="J1268">
        <v>1</v>
      </c>
      <c r="K1268">
        <v>2100</v>
      </c>
      <c r="L1268" s="7">
        <v>2100</v>
      </c>
    </row>
    <row r="1269" spans="5:12" x14ac:dyDescent="0.35">
      <c r="E1269">
        <v>2020</v>
      </c>
      <c r="F1269" t="s">
        <v>326</v>
      </c>
      <c r="G1269" t="s">
        <v>326</v>
      </c>
      <c r="H1269" t="s">
        <v>1896</v>
      </c>
      <c r="I1269" t="s">
        <v>326</v>
      </c>
      <c r="J1269">
        <v>1</v>
      </c>
      <c r="K1269">
        <v>2529</v>
      </c>
      <c r="L1269" s="7">
        <v>2529</v>
      </c>
    </row>
    <row r="1270" spans="5:12" x14ac:dyDescent="0.35">
      <c r="H1270" t="s">
        <v>1897</v>
      </c>
      <c r="I1270" t="s">
        <v>326</v>
      </c>
      <c r="J1270">
        <v>1</v>
      </c>
      <c r="K1270">
        <v>2529</v>
      </c>
      <c r="L1270" s="7">
        <v>2529</v>
      </c>
    </row>
    <row r="1271" spans="5:12" x14ac:dyDescent="0.35">
      <c r="H1271" t="s">
        <v>1898</v>
      </c>
      <c r="I1271" t="s">
        <v>326</v>
      </c>
      <c r="J1271">
        <v>1</v>
      </c>
      <c r="K1271">
        <v>3828</v>
      </c>
      <c r="L1271" s="7">
        <v>3828</v>
      </c>
    </row>
    <row r="1272" spans="5:12" x14ac:dyDescent="0.35">
      <c r="H1272" t="s">
        <v>1899</v>
      </c>
      <c r="I1272" t="s">
        <v>326</v>
      </c>
      <c r="J1272">
        <v>1</v>
      </c>
      <c r="K1272">
        <v>3828</v>
      </c>
      <c r="L1272" s="7">
        <v>3828</v>
      </c>
    </row>
    <row r="1273" spans="5:12" x14ac:dyDescent="0.35">
      <c r="F1273" t="s">
        <v>97</v>
      </c>
      <c r="G1273" t="s">
        <v>98</v>
      </c>
      <c r="H1273" t="s">
        <v>1920</v>
      </c>
      <c r="I1273" t="s">
        <v>286</v>
      </c>
      <c r="J1273">
        <v>1</v>
      </c>
      <c r="K1273">
        <v>52581.53</v>
      </c>
      <c r="L1273" s="7">
        <v>52581.53</v>
      </c>
    </row>
    <row r="1274" spans="5:12" x14ac:dyDescent="0.35">
      <c r="H1274" t="s">
        <v>1834</v>
      </c>
      <c r="I1274" t="s">
        <v>311</v>
      </c>
      <c r="J1274">
        <v>1</v>
      </c>
      <c r="K1274">
        <v>33175.4</v>
      </c>
      <c r="L1274" s="7">
        <v>33175.4</v>
      </c>
    </row>
    <row r="1275" spans="5:12" x14ac:dyDescent="0.35">
      <c r="H1275" t="s">
        <v>1835</v>
      </c>
      <c r="I1275" t="s">
        <v>311</v>
      </c>
      <c r="J1275">
        <v>1</v>
      </c>
      <c r="K1275">
        <v>33175.4</v>
      </c>
      <c r="L1275" s="7">
        <v>33175.4</v>
      </c>
    </row>
    <row r="1276" spans="5:12" x14ac:dyDescent="0.35">
      <c r="H1276" t="s">
        <v>1836</v>
      </c>
      <c r="I1276" t="s">
        <v>311</v>
      </c>
      <c r="J1276">
        <v>1</v>
      </c>
      <c r="K1276">
        <v>33175.4</v>
      </c>
      <c r="L1276" s="7">
        <v>33175.4</v>
      </c>
    </row>
    <row r="1277" spans="5:12" x14ac:dyDescent="0.35">
      <c r="H1277" t="s">
        <v>1837</v>
      </c>
      <c r="I1277" t="s">
        <v>311</v>
      </c>
      <c r="J1277">
        <v>1</v>
      </c>
      <c r="K1277">
        <v>33175.4</v>
      </c>
      <c r="L1277" s="7">
        <v>33175.4</v>
      </c>
    </row>
    <row r="1278" spans="5:12" x14ac:dyDescent="0.35">
      <c r="F1278" t="s">
        <v>15</v>
      </c>
      <c r="G1278" t="s">
        <v>16</v>
      </c>
      <c r="H1278" t="s">
        <v>1810</v>
      </c>
      <c r="I1278" t="s">
        <v>20</v>
      </c>
      <c r="J1278">
        <v>1</v>
      </c>
      <c r="K1278">
        <v>75026.59</v>
      </c>
      <c r="L1278" s="7">
        <v>75026.59</v>
      </c>
    </row>
    <row r="1279" spans="5:12" x14ac:dyDescent="0.35">
      <c r="K1279">
        <v>1395937.7</v>
      </c>
      <c r="L1279" s="7">
        <v>1395937.7</v>
      </c>
    </row>
    <row r="1280" spans="5:12" x14ac:dyDescent="0.35">
      <c r="H1280" t="s">
        <v>1811</v>
      </c>
      <c r="I1280" t="s">
        <v>20</v>
      </c>
      <c r="J1280">
        <v>1</v>
      </c>
      <c r="K1280">
        <v>75026.59</v>
      </c>
      <c r="L1280" s="7">
        <v>75026.59</v>
      </c>
    </row>
    <row r="1281" spans="6:12" x14ac:dyDescent="0.35">
      <c r="K1281">
        <v>1395937.7</v>
      </c>
      <c r="L1281" s="7">
        <v>1395937.7</v>
      </c>
    </row>
    <row r="1282" spans="6:12" x14ac:dyDescent="0.35">
      <c r="H1282" t="s">
        <v>1812</v>
      </c>
      <c r="I1282" t="s">
        <v>20</v>
      </c>
      <c r="J1282">
        <v>1</v>
      </c>
      <c r="K1282">
        <v>42482.07</v>
      </c>
      <c r="L1282" s="7">
        <v>42482.07</v>
      </c>
    </row>
    <row r="1283" spans="6:12" x14ac:dyDescent="0.35">
      <c r="H1283" t="s">
        <v>1813</v>
      </c>
      <c r="I1283" t="s">
        <v>20</v>
      </c>
      <c r="J1283">
        <v>1</v>
      </c>
      <c r="K1283">
        <v>75026.59</v>
      </c>
      <c r="L1283" s="7">
        <v>75026.59</v>
      </c>
    </row>
    <row r="1284" spans="6:12" x14ac:dyDescent="0.35">
      <c r="K1284">
        <v>1395937.7</v>
      </c>
      <c r="L1284" s="7">
        <v>1395937.7</v>
      </c>
    </row>
    <row r="1285" spans="6:12" x14ac:dyDescent="0.35">
      <c r="H1285" t="s">
        <v>1816</v>
      </c>
      <c r="I1285" t="s">
        <v>20</v>
      </c>
      <c r="J1285">
        <v>1</v>
      </c>
      <c r="K1285">
        <v>42482.07</v>
      </c>
      <c r="L1285" s="7">
        <v>42482.07</v>
      </c>
    </row>
    <row r="1286" spans="6:12" x14ac:dyDescent="0.35">
      <c r="H1286" t="s">
        <v>1818</v>
      </c>
      <c r="I1286" t="s">
        <v>20</v>
      </c>
      <c r="J1286">
        <v>1</v>
      </c>
      <c r="K1286">
        <v>42482.07</v>
      </c>
      <c r="L1286" s="7">
        <v>42482.07</v>
      </c>
    </row>
    <row r="1287" spans="6:12" x14ac:dyDescent="0.35">
      <c r="H1287" t="s">
        <v>1819</v>
      </c>
      <c r="I1287" t="s">
        <v>20</v>
      </c>
      <c r="J1287">
        <v>1</v>
      </c>
      <c r="K1287">
        <v>42482.07</v>
      </c>
      <c r="L1287" s="7">
        <v>42482.07</v>
      </c>
    </row>
    <row r="1288" spans="6:12" x14ac:dyDescent="0.35">
      <c r="H1288" t="s">
        <v>1821</v>
      </c>
      <c r="I1288" t="s">
        <v>20</v>
      </c>
      <c r="J1288">
        <v>1</v>
      </c>
      <c r="K1288">
        <v>42482.07</v>
      </c>
      <c r="L1288" s="7">
        <v>42482.07</v>
      </c>
    </row>
    <row r="1289" spans="6:12" x14ac:dyDescent="0.35">
      <c r="H1289" t="s">
        <v>1822</v>
      </c>
      <c r="I1289" t="s">
        <v>20</v>
      </c>
      <c r="J1289">
        <v>1</v>
      </c>
      <c r="K1289">
        <v>1395937.7</v>
      </c>
      <c r="L1289" s="7">
        <v>1395937.7</v>
      </c>
    </row>
    <row r="1290" spans="6:12" x14ac:dyDescent="0.35">
      <c r="H1290" t="s">
        <v>1850</v>
      </c>
      <c r="I1290" t="s">
        <v>306</v>
      </c>
      <c r="J1290">
        <v>1</v>
      </c>
      <c r="K1290">
        <v>7200</v>
      </c>
      <c r="L1290" s="7">
        <v>7200</v>
      </c>
    </row>
    <row r="1291" spans="6:12" x14ac:dyDescent="0.35">
      <c r="H1291" t="s">
        <v>1851</v>
      </c>
      <c r="I1291" t="s">
        <v>306</v>
      </c>
      <c r="J1291">
        <v>1</v>
      </c>
      <c r="K1291">
        <v>4800</v>
      </c>
      <c r="L1291" s="7">
        <v>4800</v>
      </c>
    </row>
    <row r="1292" spans="6:12" x14ac:dyDescent="0.35">
      <c r="F1292" t="s">
        <v>102</v>
      </c>
      <c r="G1292" t="s">
        <v>102</v>
      </c>
      <c r="H1292" t="s">
        <v>1922</v>
      </c>
      <c r="I1292" t="s">
        <v>286</v>
      </c>
      <c r="J1292">
        <v>1</v>
      </c>
      <c r="K1292">
        <v>57754.27</v>
      </c>
      <c r="L1292" s="7">
        <v>57754.27</v>
      </c>
    </row>
    <row r="1293" spans="6:12" x14ac:dyDescent="0.35">
      <c r="H1293" t="s">
        <v>1856</v>
      </c>
      <c r="I1293" t="s">
        <v>68</v>
      </c>
      <c r="J1293">
        <v>1</v>
      </c>
      <c r="K1293">
        <v>187675.3</v>
      </c>
      <c r="L1293" s="7">
        <v>187675.3</v>
      </c>
    </row>
    <row r="1294" spans="6:12" x14ac:dyDescent="0.35">
      <c r="H1294" t="s">
        <v>1857</v>
      </c>
      <c r="I1294" t="s">
        <v>68</v>
      </c>
      <c r="J1294">
        <v>1</v>
      </c>
      <c r="K1294">
        <v>143963.51999999999</v>
      </c>
      <c r="L1294" s="7">
        <v>143963.51999999999</v>
      </c>
    </row>
    <row r="1295" spans="6:12" x14ac:dyDescent="0.35">
      <c r="K1295">
        <v>187675.3</v>
      </c>
      <c r="L1295" s="7">
        <v>187675.3</v>
      </c>
    </row>
    <row r="1296" spans="6:12" x14ac:dyDescent="0.35">
      <c r="H1296" t="s">
        <v>1858</v>
      </c>
      <c r="I1296" t="s">
        <v>68</v>
      </c>
      <c r="J1296">
        <v>1</v>
      </c>
      <c r="K1296">
        <v>187675.3</v>
      </c>
      <c r="L1296" s="7">
        <v>187675.3</v>
      </c>
    </row>
    <row r="1297" spans="8:12" x14ac:dyDescent="0.35">
      <c r="H1297" t="s">
        <v>1859</v>
      </c>
      <c r="I1297" t="s">
        <v>68</v>
      </c>
      <c r="J1297">
        <v>1</v>
      </c>
      <c r="K1297">
        <v>187675.3</v>
      </c>
      <c r="L1297" s="7">
        <v>187675.3</v>
      </c>
    </row>
    <row r="1298" spans="8:12" x14ac:dyDescent="0.35">
      <c r="H1298" t="s">
        <v>1860</v>
      </c>
      <c r="I1298" t="s">
        <v>68</v>
      </c>
      <c r="J1298">
        <v>1</v>
      </c>
      <c r="K1298">
        <v>187675.3</v>
      </c>
      <c r="L1298" s="7">
        <v>187675.3</v>
      </c>
    </row>
    <row r="1299" spans="8:12" x14ac:dyDescent="0.35">
      <c r="H1299" t="s">
        <v>1861</v>
      </c>
      <c r="I1299" t="s">
        <v>68</v>
      </c>
      <c r="J1299">
        <v>1</v>
      </c>
      <c r="K1299">
        <v>143963.51999999999</v>
      </c>
      <c r="L1299" s="7">
        <v>143963.51999999999</v>
      </c>
    </row>
    <row r="1300" spans="8:12" x14ac:dyDescent="0.35">
      <c r="K1300">
        <v>187675.3</v>
      </c>
      <c r="L1300" s="7">
        <v>187675.3</v>
      </c>
    </row>
    <row r="1301" spans="8:12" x14ac:dyDescent="0.35">
      <c r="H1301" t="s">
        <v>1862</v>
      </c>
      <c r="I1301" t="s">
        <v>68</v>
      </c>
      <c r="J1301">
        <v>1</v>
      </c>
      <c r="K1301">
        <v>187675.3</v>
      </c>
      <c r="L1301" s="7">
        <v>187675.3</v>
      </c>
    </row>
    <row r="1302" spans="8:12" x14ac:dyDescent="0.35">
      <c r="H1302" t="s">
        <v>1923</v>
      </c>
      <c r="I1302" t="s">
        <v>286</v>
      </c>
      <c r="J1302">
        <v>1</v>
      </c>
      <c r="K1302">
        <v>57754.27</v>
      </c>
      <c r="L1302" s="7">
        <v>57754.27</v>
      </c>
    </row>
    <row r="1303" spans="8:12" x14ac:dyDescent="0.35">
      <c r="H1303" t="s">
        <v>1863</v>
      </c>
      <c r="I1303" t="s">
        <v>68</v>
      </c>
      <c r="J1303">
        <v>1</v>
      </c>
      <c r="K1303">
        <v>143963.51999999999</v>
      </c>
      <c r="L1303" s="7">
        <v>143963.51999999999</v>
      </c>
    </row>
    <row r="1304" spans="8:12" x14ac:dyDescent="0.35">
      <c r="K1304">
        <v>187675.3</v>
      </c>
      <c r="L1304" s="7">
        <v>187675.3</v>
      </c>
    </row>
    <row r="1305" spans="8:12" x14ac:dyDescent="0.35">
      <c r="H1305" t="s">
        <v>1864</v>
      </c>
      <c r="I1305" t="s">
        <v>68</v>
      </c>
      <c r="J1305">
        <v>1</v>
      </c>
      <c r="K1305">
        <v>143963.51999999999</v>
      </c>
      <c r="L1305" s="7">
        <v>143963.51999999999</v>
      </c>
    </row>
    <row r="1306" spans="8:12" x14ac:dyDescent="0.35">
      <c r="K1306">
        <v>187675.3</v>
      </c>
      <c r="L1306" s="7">
        <v>187675.3</v>
      </c>
    </row>
    <row r="1307" spans="8:12" x14ac:dyDescent="0.35">
      <c r="H1307" t="s">
        <v>1865</v>
      </c>
      <c r="I1307" t="s">
        <v>68</v>
      </c>
      <c r="J1307">
        <v>1</v>
      </c>
      <c r="K1307">
        <v>143963.51999999999</v>
      </c>
      <c r="L1307" s="7">
        <v>143963.51999999999</v>
      </c>
    </row>
    <row r="1308" spans="8:12" x14ac:dyDescent="0.35">
      <c r="K1308">
        <v>187675.3</v>
      </c>
      <c r="L1308" s="7">
        <v>187675.3</v>
      </c>
    </row>
    <row r="1309" spans="8:12" x14ac:dyDescent="0.35">
      <c r="H1309" t="s">
        <v>1866</v>
      </c>
      <c r="I1309" t="s">
        <v>68</v>
      </c>
      <c r="J1309">
        <v>1</v>
      </c>
      <c r="K1309">
        <v>187675.3</v>
      </c>
      <c r="L1309" s="7">
        <v>187675.3</v>
      </c>
    </row>
    <row r="1310" spans="8:12" x14ac:dyDescent="0.35">
      <c r="H1310" t="s">
        <v>1867</v>
      </c>
      <c r="I1310" t="s">
        <v>68</v>
      </c>
      <c r="J1310">
        <v>1</v>
      </c>
      <c r="K1310">
        <v>143963.51999999999</v>
      </c>
      <c r="L1310" s="7">
        <v>143963.51999999999</v>
      </c>
    </row>
    <row r="1311" spans="8:12" x14ac:dyDescent="0.35">
      <c r="K1311">
        <v>187675.3</v>
      </c>
      <c r="L1311" s="7">
        <v>187675.3</v>
      </c>
    </row>
    <row r="1312" spans="8:12" x14ac:dyDescent="0.35">
      <c r="H1312" t="s">
        <v>1868</v>
      </c>
      <c r="I1312" t="s">
        <v>68</v>
      </c>
      <c r="J1312">
        <v>1</v>
      </c>
      <c r="K1312">
        <v>143963.51999999999</v>
      </c>
      <c r="L1312" s="7">
        <v>143963.51999999999</v>
      </c>
    </row>
    <row r="1313" spans="6:12" x14ac:dyDescent="0.35">
      <c r="K1313">
        <v>187675.3</v>
      </c>
      <c r="L1313" s="7">
        <v>187675.3</v>
      </c>
    </row>
    <row r="1314" spans="6:12" x14ac:dyDescent="0.35">
      <c r="F1314" t="s">
        <v>149</v>
      </c>
      <c r="G1314" t="s">
        <v>149</v>
      </c>
      <c r="H1314" t="s">
        <v>1885</v>
      </c>
      <c r="I1314" t="s">
        <v>1069</v>
      </c>
      <c r="J1314">
        <v>1</v>
      </c>
      <c r="K1314">
        <v>6178.26</v>
      </c>
      <c r="L1314" s="7">
        <v>6178.26</v>
      </c>
    </row>
    <row r="1315" spans="6:12" x14ac:dyDescent="0.35">
      <c r="H1315" t="s">
        <v>1888</v>
      </c>
      <c r="I1315" t="s">
        <v>1069</v>
      </c>
      <c r="J1315">
        <v>1</v>
      </c>
      <c r="K1315">
        <v>5441.25</v>
      </c>
      <c r="L1315" s="7">
        <v>5441.25</v>
      </c>
    </row>
    <row r="1316" spans="6:12" x14ac:dyDescent="0.35">
      <c r="H1316" t="s">
        <v>1893</v>
      </c>
      <c r="I1316" t="s">
        <v>1069</v>
      </c>
      <c r="J1316">
        <v>1</v>
      </c>
      <c r="K1316">
        <v>6178.26</v>
      </c>
      <c r="L1316" s="7">
        <v>6178.26</v>
      </c>
    </row>
    <row r="1317" spans="6:12" x14ac:dyDescent="0.35">
      <c r="F1317" t="s">
        <v>58</v>
      </c>
      <c r="G1317" t="s">
        <v>59</v>
      </c>
      <c r="H1317" t="s">
        <v>1839</v>
      </c>
      <c r="I1317" t="s">
        <v>311</v>
      </c>
      <c r="J1317">
        <v>1</v>
      </c>
      <c r="K1317">
        <v>11233.67</v>
      </c>
      <c r="L1317" s="7">
        <v>11233.67</v>
      </c>
    </row>
    <row r="1318" spans="6:12" x14ac:dyDescent="0.35">
      <c r="F1318" t="s">
        <v>34</v>
      </c>
      <c r="G1318" t="s">
        <v>34</v>
      </c>
      <c r="H1318" t="s">
        <v>1876</v>
      </c>
      <c r="I1318" t="s">
        <v>535</v>
      </c>
      <c r="J1318">
        <v>1</v>
      </c>
      <c r="K1318">
        <v>5255.87</v>
      </c>
      <c r="L1318" s="7">
        <v>5255.87</v>
      </c>
    </row>
    <row r="1319" spans="6:12" x14ac:dyDescent="0.35">
      <c r="H1319" t="s">
        <v>1840</v>
      </c>
      <c r="I1319" t="s">
        <v>311</v>
      </c>
      <c r="J1319">
        <v>1</v>
      </c>
      <c r="K1319">
        <v>2907</v>
      </c>
      <c r="L1319" s="7">
        <v>2907</v>
      </c>
    </row>
    <row r="1320" spans="6:12" x14ac:dyDescent="0.35">
      <c r="H1320" t="s">
        <v>1843</v>
      </c>
      <c r="I1320" t="s">
        <v>311</v>
      </c>
      <c r="J1320">
        <v>1</v>
      </c>
      <c r="K1320">
        <v>46592.28</v>
      </c>
      <c r="L1320" s="7">
        <v>46592.28</v>
      </c>
    </row>
    <row r="1321" spans="6:12" x14ac:dyDescent="0.35">
      <c r="H1321" t="s">
        <v>1944</v>
      </c>
      <c r="I1321" t="s">
        <v>56</v>
      </c>
      <c r="J1321">
        <v>1</v>
      </c>
      <c r="K1321">
        <v>3750</v>
      </c>
      <c r="L1321" s="7">
        <v>3750</v>
      </c>
    </row>
    <row r="1322" spans="6:12" x14ac:dyDescent="0.35">
      <c r="H1322" t="s">
        <v>1844</v>
      </c>
      <c r="I1322" t="s">
        <v>311</v>
      </c>
      <c r="J1322">
        <v>1</v>
      </c>
      <c r="K1322">
        <v>2907</v>
      </c>
      <c r="L1322" s="7">
        <v>2907</v>
      </c>
    </row>
    <row r="1323" spans="6:12" x14ac:dyDescent="0.35">
      <c r="H1323" t="s">
        <v>1869</v>
      </c>
      <c r="I1323" t="s">
        <v>68</v>
      </c>
      <c r="J1323">
        <v>1</v>
      </c>
      <c r="K1323">
        <v>5378.4</v>
      </c>
      <c r="L1323" s="7">
        <v>5378.4</v>
      </c>
    </row>
    <row r="1324" spans="6:12" x14ac:dyDescent="0.35">
      <c r="H1324" t="s">
        <v>1870</v>
      </c>
      <c r="I1324" t="s">
        <v>68</v>
      </c>
      <c r="J1324">
        <v>1</v>
      </c>
      <c r="K1324">
        <v>5378.4</v>
      </c>
      <c r="L1324" s="7">
        <v>5378.4</v>
      </c>
    </row>
    <row r="1325" spans="6:12" x14ac:dyDescent="0.35">
      <c r="H1325" t="s">
        <v>1916</v>
      </c>
      <c r="I1325" t="s">
        <v>284</v>
      </c>
      <c r="J1325">
        <v>1</v>
      </c>
      <c r="K1325">
        <v>6900</v>
      </c>
      <c r="L1325" s="7">
        <v>6900</v>
      </c>
    </row>
    <row r="1326" spans="6:12" x14ac:dyDescent="0.35">
      <c r="H1326" t="s">
        <v>1917</v>
      </c>
      <c r="I1326" t="s">
        <v>284</v>
      </c>
      <c r="J1326">
        <v>1</v>
      </c>
      <c r="K1326">
        <v>6900</v>
      </c>
      <c r="L1326" s="7">
        <v>6900</v>
      </c>
    </row>
    <row r="1327" spans="6:12" x14ac:dyDescent="0.35">
      <c r="H1327" t="s">
        <v>1934</v>
      </c>
      <c r="I1327" t="s">
        <v>1931</v>
      </c>
      <c r="J1327">
        <v>1</v>
      </c>
      <c r="K1327">
        <v>17700</v>
      </c>
      <c r="L1327" s="7">
        <v>17700</v>
      </c>
    </row>
    <row r="1328" spans="6:12" x14ac:dyDescent="0.35">
      <c r="H1328" t="s">
        <v>1848</v>
      </c>
      <c r="I1328" t="s">
        <v>311</v>
      </c>
      <c r="J1328">
        <v>1</v>
      </c>
      <c r="K1328">
        <v>20819.599999999999</v>
      </c>
      <c r="L1328" s="7">
        <v>20819.599999999999</v>
      </c>
    </row>
    <row r="1329" spans="5:12" x14ac:dyDescent="0.35">
      <c r="F1329" t="s">
        <v>2146</v>
      </c>
      <c r="G1329" t="s">
        <v>2146</v>
      </c>
      <c r="H1329" t="s">
        <v>2192</v>
      </c>
      <c r="I1329" t="s">
        <v>2146</v>
      </c>
      <c r="J1329">
        <v>1</v>
      </c>
      <c r="K1329">
        <v>13254.2</v>
      </c>
      <c r="L1329" s="7">
        <v>13254.2</v>
      </c>
    </row>
    <row r="1330" spans="5:12" x14ac:dyDescent="0.35">
      <c r="E1330">
        <v>2021</v>
      </c>
      <c r="F1330" t="s">
        <v>126</v>
      </c>
      <c r="G1330" t="s">
        <v>127</v>
      </c>
      <c r="H1330" t="s">
        <v>1824</v>
      </c>
      <c r="I1330" t="s">
        <v>311</v>
      </c>
      <c r="J1330">
        <v>1</v>
      </c>
      <c r="K1330">
        <v>56147.88</v>
      </c>
      <c r="L1330" s="7">
        <v>56147.88</v>
      </c>
    </row>
    <row r="1331" spans="5:12" x14ac:dyDescent="0.35">
      <c r="F1331" t="s">
        <v>326</v>
      </c>
      <c r="G1331" t="s">
        <v>326</v>
      </c>
      <c r="H1331" t="s">
        <v>1898</v>
      </c>
      <c r="I1331" t="s">
        <v>326</v>
      </c>
      <c r="J1331">
        <v>1</v>
      </c>
      <c r="K1331">
        <v>4072.2</v>
      </c>
      <c r="L1331" s="7">
        <v>4072.2</v>
      </c>
    </row>
    <row r="1332" spans="5:12" x14ac:dyDescent="0.35">
      <c r="H1332" t="s">
        <v>1899</v>
      </c>
      <c r="I1332" t="s">
        <v>326</v>
      </c>
      <c r="J1332">
        <v>1</v>
      </c>
      <c r="K1332">
        <v>4072.2</v>
      </c>
      <c r="L1332" s="7">
        <v>4072.2</v>
      </c>
    </row>
    <row r="1333" spans="5:12" x14ac:dyDescent="0.35">
      <c r="F1333" t="s">
        <v>15</v>
      </c>
      <c r="G1333" t="s">
        <v>16</v>
      </c>
      <c r="H1333" t="s">
        <v>1946</v>
      </c>
      <c r="I1333" t="s">
        <v>1945</v>
      </c>
      <c r="J1333">
        <v>1</v>
      </c>
      <c r="K1333">
        <v>201330</v>
      </c>
      <c r="L1333" s="7">
        <v>201330</v>
      </c>
    </row>
    <row r="1334" spans="5:12" x14ac:dyDescent="0.35">
      <c r="H1334" t="s">
        <v>1810</v>
      </c>
      <c r="I1334" t="s">
        <v>20</v>
      </c>
      <c r="J1334">
        <v>1</v>
      </c>
      <c r="K1334">
        <v>1492800.28</v>
      </c>
      <c r="L1334" s="7">
        <v>1492800.28</v>
      </c>
    </row>
    <row r="1335" spans="5:12" x14ac:dyDescent="0.35">
      <c r="H1335" t="s">
        <v>1811</v>
      </c>
      <c r="I1335" t="s">
        <v>20</v>
      </c>
      <c r="J1335">
        <v>1</v>
      </c>
      <c r="K1335">
        <v>1492800.28</v>
      </c>
      <c r="L1335" s="7">
        <v>1492800.28</v>
      </c>
    </row>
    <row r="1336" spans="5:12" x14ac:dyDescent="0.35">
      <c r="H1336" t="s">
        <v>1813</v>
      </c>
      <c r="I1336" t="s">
        <v>20</v>
      </c>
      <c r="J1336">
        <v>1</v>
      </c>
      <c r="K1336">
        <v>34042.11</v>
      </c>
      <c r="L1336" s="7">
        <v>34042.11</v>
      </c>
    </row>
    <row r="1337" spans="5:12" x14ac:dyDescent="0.35">
      <c r="H1337" t="s">
        <v>1817</v>
      </c>
      <c r="I1337" t="s">
        <v>20</v>
      </c>
      <c r="J1337">
        <v>1</v>
      </c>
      <c r="K1337">
        <v>34042.11</v>
      </c>
      <c r="L1337" s="7">
        <v>34042.11</v>
      </c>
    </row>
    <row r="1338" spans="5:12" x14ac:dyDescent="0.35">
      <c r="H1338" t="s">
        <v>1818</v>
      </c>
      <c r="I1338" t="s">
        <v>20</v>
      </c>
      <c r="J1338">
        <v>1</v>
      </c>
      <c r="K1338">
        <v>34042.11</v>
      </c>
      <c r="L1338" s="7">
        <v>34042.11</v>
      </c>
    </row>
    <row r="1339" spans="5:12" x14ac:dyDescent="0.35">
      <c r="H1339" t="s">
        <v>1820</v>
      </c>
      <c r="I1339" t="s">
        <v>20</v>
      </c>
      <c r="J1339">
        <v>1</v>
      </c>
      <c r="K1339">
        <v>34042.11</v>
      </c>
      <c r="L1339" s="7">
        <v>34042.11</v>
      </c>
    </row>
    <row r="1340" spans="5:12" x14ac:dyDescent="0.35">
      <c r="H1340" t="s">
        <v>1937</v>
      </c>
      <c r="I1340" t="s">
        <v>1935</v>
      </c>
      <c r="J1340">
        <v>1</v>
      </c>
      <c r="K1340">
        <v>212129</v>
      </c>
      <c r="L1340" s="7">
        <v>212129</v>
      </c>
    </row>
    <row r="1341" spans="5:12" x14ac:dyDescent="0.35">
      <c r="H1341" t="s">
        <v>1822</v>
      </c>
      <c r="I1341" t="s">
        <v>20</v>
      </c>
      <c r="J1341">
        <v>1</v>
      </c>
      <c r="K1341">
        <v>34042.11</v>
      </c>
      <c r="L1341" s="7">
        <v>34042.11</v>
      </c>
    </row>
    <row r="1342" spans="5:12" x14ac:dyDescent="0.35">
      <c r="H1342" t="s">
        <v>1853</v>
      </c>
      <c r="I1342" t="s">
        <v>306</v>
      </c>
      <c r="J1342">
        <v>1</v>
      </c>
      <c r="K1342">
        <v>14400</v>
      </c>
      <c r="L1342" s="7">
        <v>14400</v>
      </c>
    </row>
    <row r="1343" spans="5:12" x14ac:dyDescent="0.35">
      <c r="F1343" t="s">
        <v>149</v>
      </c>
      <c r="G1343" t="s">
        <v>149</v>
      </c>
      <c r="H1343" t="s">
        <v>1890</v>
      </c>
      <c r="I1343" t="s">
        <v>1069</v>
      </c>
      <c r="J1343">
        <v>1</v>
      </c>
      <c r="K1343">
        <v>5441.25</v>
      </c>
      <c r="L1343" s="7">
        <v>5441.25</v>
      </c>
    </row>
    <row r="1344" spans="5:12" x14ac:dyDescent="0.35">
      <c r="H1344" t="s">
        <v>1891</v>
      </c>
      <c r="I1344" t="s">
        <v>1069</v>
      </c>
      <c r="J1344">
        <v>1</v>
      </c>
      <c r="K1344">
        <v>2879.18</v>
      </c>
      <c r="L1344" s="7">
        <v>2879.18</v>
      </c>
    </row>
    <row r="1345" spans="5:12" x14ac:dyDescent="0.35">
      <c r="F1345" t="s">
        <v>58</v>
      </c>
      <c r="G1345" t="s">
        <v>59</v>
      </c>
      <c r="H1345" t="s">
        <v>1854</v>
      </c>
      <c r="I1345" t="s">
        <v>306</v>
      </c>
      <c r="J1345">
        <v>1</v>
      </c>
      <c r="K1345">
        <v>33847.599999999999</v>
      </c>
      <c r="L1345" s="7">
        <v>33847.599999999999</v>
      </c>
    </row>
    <row r="1346" spans="5:12" x14ac:dyDescent="0.35">
      <c r="F1346" t="s">
        <v>34</v>
      </c>
      <c r="G1346" t="s">
        <v>34</v>
      </c>
      <c r="H1346" t="s">
        <v>1841</v>
      </c>
      <c r="I1346" t="s">
        <v>311</v>
      </c>
      <c r="J1346">
        <v>1</v>
      </c>
      <c r="K1346">
        <v>2786.9</v>
      </c>
      <c r="L1346" s="7">
        <v>2786.9</v>
      </c>
    </row>
    <row r="1347" spans="5:12" x14ac:dyDescent="0.35">
      <c r="H1347" t="s">
        <v>1842</v>
      </c>
      <c r="I1347" t="s">
        <v>311</v>
      </c>
      <c r="J1347">
        <v>1</v>
      </c>
      <c r="K1347">
        <v>8035.2</v>
      </c>
      <c r="L1347" s="7">
        <v>8035.2</v>
      </c>
    </row>
    <row r="1348" spans="5:12" x14ac:dyDescent="0.35">
      <c r="H1348" t="s">
        <v>1877</v>
      </c>
      <c r="I1348" t="s">
        <v>535</v>
      </c>
      <c r="J1348">
        <v>1</v>
      </c>
      <c r="K1348">
        <v>7290</v>
      </c>
      <c r="L1348" s="7">
        <v>7290</v>
      </c>
    </row>
    <row r="1349" spans="5:12" x14ac:dyDescent="0.35">
      <c r="H1349" t="s">
        <v>1874</v>
      </c>
      <c r="I1349" t="s">
        <v>68</v>
      </c>
      <c r="J1349">
        <v>1</v>
      </c>
      <c r="K1349">
        <v>6379.68</v>
      </c>
      <c r="L1349" s="7">
        <v>6379.68</v>
      </c>
    </row>
    <row r="1350" spans="5:12" x14ac:dyDescent="0.35">
      <c r="E1350">
        <v>2022</v>
      </c>
      <c r="F1350" t="s">
        <v>126</v>
      </c>
      <c r="G1350" t="s">
        <v>127</v>
      </c>
      <c r="H1350" t="s">
        <v>1827</v>
      </c>
      <c r="I1350" t="s">
        <v>311</v>
      </c>
      <c r="J1350">
        <v>1</v>
      </c>
      <c r="K1350">
        <v>19767.22</v>
      </c>
      <c r="L1350" s="7">
        <v>19767.22</v>
      </c>
    </row>
    <row r="1351" spans="5:12" x14ac:dyDescent="0.35">
      <c r="H1351" t="s">
        <v>1828</v>
      </c>
      <c r="I1351" t="s">
        <v>311</v>
      </c>
      <c r="J1351">
        <v>1</v>
      </c>
      <c r="K1351">
        <v>16655.38</v>
      </c>
      <c r="L1351" s="7">
        <v>16655.38</v>
      </c>
    </row>
    <row r="1352" spans="5:12" x14ac:dyDescent="0.35">
      <c r="H1352" t="s">
        <v>1829</v>
      </c>
      <c r="I1352" t="s">
        <v>311</v>
      </c>
      <c r="J1352">
        <v>1</v>
      </c>
      <c r="K1352">
        <v>5591.39</v>
      </c>
      <c r="L1352" s="7">
        <v>5591.39</v>
      </c>
    </row>
    <row r="1353" spans="5:12" x14ac:dyDescent="0.35">
      <c r="G1353" t="s">
        <v>595</v>
      </c>
      <c r="H1353" t="s">
        <v>1929</v>
      </c>
      <c r="I1353" t="s">
        <v>1926</v>
      </c>
      <c r="J1353">
        <v>1</v>
      </c>
      <c r="K1353">
        <v>21554</v>
      </c>
      <c r="L1353" s="7">
        <v>21554</v>
      </c>
    </row>
    <row r="1354" spans="5:12" x14ac:dyDescent="0.35">
      <c r="F1354" t="s">
        <v>97</v>
      </c>
      <c r="G1354" t="s">
        <v>98</v>
      </c>
      <c r="H1354" t="s">
        <v>1838</v>
      </c>
      <c r="I1354" t="s">
        <v>311</v>
      </c>
      <c r="J1354">
        <v>1</v>
      </c>
      <c r="K1354">
        <v>54809.919999999998</v>
      </c>
      <c r="L1354" s="7">
        <v>54809.919999999998</v>
      </c>
    </row>
    <row r="1355" spans="5:12" x14ac:dyDescent="0.35">
      <c r="F1355" t="s">
        <v>15</v>
      </c>
      <c r="G1355" t="s">
        <v>16</v>
      </c>
      <c r="H1355" t="s">
        <v>1936</v>
      </c>
      <c r="I1355" t="s">
        <v>1935</v>
      </c>
      <c r="J1355">
        <v>1</v>
      </c>
      <c r="K1355">
        <v>14110.25</v>
      </c>
      <c r="L1355" s="7">
        <v>14110.25</v>
      </c>
    </row>
    <row r="1356" spans="5:12" x14ac:dyDescent="0.35">
      <c r="K1356">
        <v>48378</v>
      </c>
      <c r="L1356" s="7">
        <v>48378</v>
      </c>
    </row>
    <row r="1357" spans="5:12" x14ac:dyDescent="0.35">
      <c r="K1357">
        <v>193512</v>
      </c>
      <c r="L1357" s="7">
        <v>193512</v>
      </c>
    </row>
    <row r="1358" spans="5:12" x14ac:dyDescent="0.35">
      <c r="H1358" t="s">
        <v>1810</v>
      </c>
      <c r="I1358" t="s">
        <v>20</v>
      </c>
      <c r="J1358">
        <v>1</v>
      </c>
      <c r="K1358">
        <v>34454.400000000001</v>
      </c>
      <c r="L1358" s="7">
        <v>34454.400000000001</v>
      </c>
    </row>
    <row r="1359" spans="5:12" x14ac:dyDescent="0.35">
      <c r="K1359">
        <v>369763.2</v>
      </c>
      <c r="L1359" s="7">
        <v>369763.2</v>
      </c>
    </row>
    <row r="1360" spans="5:12" x14ac:dyDescent="0.35">
      <c r="H1360" t="s">
        <v>1817</v>
      </c>
      <c r="I1360" t="s">
        <v>20</v>
      </c>
      <c r="J1360">
        <v>1</v>
      </c>
      <c r="K1360">
        <v>15769.44</v>
      </c>
      <c r="L1360" s="7">
        <v>15769.44</v>
      </c>
    </row>
    <row r="1361" spans="6:12" x14ac:dyDescent="0.35">
      <c r="H1361" t="s">
        <v>1852</v>
      </c>
      <c r="I1361" t="s">
        <v>306</v>
      </c>
      <c r="J1361">
        <v>1</v>
      </c>
      <c r="K1361">
        <v>14400</v>
      </c>
      <c r="L1361" s="7">
        <v>14400</v>
      </c>
    </row>
    <row r="1362" spans="6:12" x14ac:dyDescent="0.35">
      <c r="F1362" t="s">
        <v>372</v>
      </c>
      <c r="G1362" t="s">
        <v>372</v>
      </c>
      <c r="H1362" t="s">
        <v>1910</v>
      </c>
      <c r="I1362" t="s">
        <v>284</v>
      </c>
      <c r="J1362">
        <v>1</v>
      </c>
      <c r="K1362">
        <v>1852.2</v>
      </c>
      <c r="L1362" s="7">
        <v>1852.2</v>
      </c>
    </row>
    <row r="1363" spans="6:12" x14ac:dyDescent="0.35">
      <c r="H1363" t="s">
        <v>1911</v>
      </c>
      <c r="I1363" t="s">
        <v>284</v>
      </c>
      <c r="J1363">
        <v>1</v>
      </c>
      <c r="K1363">
        <v>1852.2</v>
      </c>
      <c r="L1363" s="7">
        <v>1852.2</v>
      </c>
    </row>
    <row r="1364" spans="6:12" x14ac:dyDescent="0.35">
      <c r="H1364" t="s">
        <v>1912</v>
      </c>
      <c r="I1364" t="s">
        <v>284</v>
      </c>
      <c r="J1364">
        <v>1</v>
      </c>
      <c r="K1364">
        <v>1050.6400000000001</v>
      </c>
      <c r="L1364" s="7">
        <v>1050.6400000000001</v>
      </c>
    </row>
    <row r="1365" spans="6:12" x14ac:dyDescent="0.35">
      <c r="H1365" t="s">
        <v>1913</v>
      </c>
      <c r="I1365" t="s">
        <v>284</v>
      </c>
      <c r="J1365">
        <v>1</v>
      </c>
      <c r="K1365">
        <v>1050.6400000000001</v>
      </c>
      <c r="L1365" s="7">
        <v>1050.6400000000001</v>
      </c>
    </row>
    <row r="1366" spans="6:12" x14ac:dyDescent="0.35">
      <c r="H1366" t="s">
        <v>1914</v>
      </c>
      <c r="I1366" t="s">
        <v>284</v>
      </c>
      <c r="J1366">
        <v>1</v>
      </c>
      <c r="K1366">
        <v>1050.6400000000001</v>
      </c>
      <c r="L1366" s="7">
        <v>1050.6400000000001</v>
      </c>
    </row>
    <row r="1367" spans="6:12" x14ac:dyDescent="0.35">
      <c r="F1367" t="s">
        <v>149</v>
      </c>
      <c r="G1367" t="s">
        <v>149</v>
      </c>
      <c r="H1367" t="s">
        <v>1883</v>
      </c>
      <c r="I1367" t="s">
        <v>1069</v>
      </c>
      <c r="J1367">
        <v>1</v>
      </c>
      <c r="K1367">
        <v>4118.84</v>
      </c>
      <c r="L1367" s="7">
        <v>4118.84</v>
      </c>
    </row>
    <row r="1368" spans="6:12" x14ac:dyDescent="0.35">
      <c r="H1368" t="s">
        <v>1884</v>
      </c>
      <c r="I1368" t="s">
        <v>1069</v>
      </c>
      <c r="J1368">
        <v>1</v>
      </c>
      <c r="K1368">
        <v>1423.68</v>
      </c>
      <c r="L1368" s="7">
        <v>1423.68</v>
      </c>
    </row>
    <row r="1369" spans="6:12" x14ac:dyDescent="0.35">
      <c r="H1369" t="s">
        <v>1901</v>
      </c>
      <c r="I1369" t="s">
        <v>1345</v>
      </c>
      <c r="J1369">
        <v>1</v>
      </c>
      <c r="K1369">
        <v>521810.28</v>
      </c>
      <c r="L1369" s="7">
        <v>521810.28</v>
      </c>
    </row>
    <row r="1370" spans="6:12" x14ac:dyDescent="0.35">
      <c r="H1370" t="s">
        <v>1904</v>
      </c>
      <c r="I1370" t="s">
        <v>1345</v>
      </c>
      <c r="J1370">
        <v>1</v>
      </c>
      <c r="K1370">
        <v>78794.41</v>
      </c>
      <c r="L1370" s="7">
        <v>78794.41</v>
      </c>
    </row>
    <row r="1371" spans="6:12" x14ac:dyDescent="0.35">
      <c r="F1371" t="s">
        <v>34</v>
      </c>
      <c r="G1371" t="s">
        <v>34</v>
      </c>
      <c r="H1371" t="s">
        <v>1842</v>
      </c>
      <c r="I1371" t="s">
        <v>311</v>
      </c>
      <c r="J1371">
        <v>1</v>
      </c>
      <c r="K1371">
        <v>8035.2</v>
      </c>
      <c r="L1371" s="7">
        <v>8035.2</v>
      </c>
    </row>
    <row r="1372" spans="6:12" x14ac:dyDescent="0.35">
      <c r="H1372" t="s">
        <v>1942</v>
      </c>
      <c r="I1372" t="s">
        <v>56</v>
      </c>
      <c r="J1372">
        <v>1</v>
      </c>
      <c r="K1372">
        <v>4122.3599999999997</v>
      </c>
      <c r="L1372" s="7">
        <v>4122.3599999999997</v>
      </c>
    </row>
    <row r="1373" spans="6:12" x14ac:dyDescent="0.35">
      <c r="H1373" t="s">
        <v>1871</v>
      </c>
      <c r="I1373" t="s">
        <v>68</v>
      </c>
      <c r="J1373">
        <v>1</v>
      </c>
      <c r="K1373">
        <v>49125.36</v>
      </c>
      <c r="L1373" s="7">
        <v>49125.36</v>
      </c>
    </row>
    <row r="1374" spans="6:12" x14ac:dyDescent="0.35">
      <c r="H1374" t="s">
        <v>1879</v>
      </c>
      <c r="I1374" t="s">
        <v>1878</v>
      </c>
      <c r="J1374">
        <v>1</v>
      </c>
      <c r="K1374">
        <v>4428.63</v>
      </c>
      <c r="L1374" s="7">
        <v>4428.63</v>
      </c>
    </row>
    <row r="1375" spans="6:12" x14ac:dyDescent="0.35">
      <c r="H1375" t="s">
        <v>1845</v>
      </c>
      <c r="I1375" t="s">
        <v>311</v>
      </c>
      <c r="J1375">
        <v>1</v>
      </c>
      <c r="K1375">
        <v>2508.2199999999998</v>
      </c>
      <c r="L1375" s="7">
        <v>2508.2199999999998</v>
      </c>
    </row>
    <row r="1376" spans="6:12" x14ac:dyDescent="0.35">
      <c r="F1376" t="s">
        <v>2146</v>
      </c>
      <c r="G1376" t="s">
        <v>2146</v>
      </c>
      <c r="H1376" t="s">
        <v>2174</v>
      </c>
      <c r="I1376" t="s">
        <v>2165</v>
      </c>
      <c r="J1376">
        <v>1</v>
      </c>
      <c r="K1376">
        <v>6178.25</v>
      </c>
      <c r="L1376" s="7">
        <v>6178.25</v>
      </c>
    </row>
    <row r="1377" spans="5:12" x14ac:dyDescent="0.35">
      <c r="H1377" t="s">
        <v>2176</v>
      </c>
      <c r="I1377" t="s">
        <v>2165</v>
      </c>
      <c r="J1377">
        <v>1</v>
      </c>
      <c r="K1377">
        <v>6178.24</v>
      </c>
      <c r="L1377" s="7">
        <v>6178.24</v>
      </c>
    </row>
    <row r="1378" spans="5:12" x14ac:dyDescent="0.35">
      <c r="H1378" t="s">
        <v>2177</v>
      </c>
      <c r="I1378" t="s">
        <v>2146</v>
      </c>
      <c r="J1378">
        <v>1</v>
      </c>
      <c r="K1378">
        <v>836</v>
      </c>
      <c r="L1378" s="7">
        <v>836</v>
      </c>
    </row>
    <row r="1379" spans="5:12" x14ac:dyDescent="0.35">
      <c r="H1379" t="s">
        <v>2187</v>
      </c>
      <c r="I1379" t="s">
        <v>2165</v>
      </c>
      <c r="J1379">
        <v>1</v>
      </c>
      <c r="K1379">
        <v>22776.94</v>
      </c>
      <c r="L1379" s="7">
        <v>22776.94</v>
      </c>
    </row>
    <row r="1380" spans="5:12" x14ac:dyDescent="0.35">
      <c r="E1380">
        <v>2023</v>
      </c>
      <c r="F1380" t="s">
        <v>30</v>
      </c>
      <c r="G1380" t="s">
        <v>30</v>
      </c>
      <c r="H1380" t="s">
        <v>1905</v>
      </c>
      <c r="I1380" t="s">
        <v>284</v>
      </c>
      <c r="J1380">
        <v>1</v>
      </c>
      <c r="K1380">
        <v>307806.84000000003</v>
      </c>
      <c r="L1380" s="7">
        <v>307806.84000000003</v>
      </c>
    </row>
    <row r="1381" spans="5:12" x14ac:dyDescent="0.35">
      <c r="H1381" t="s">
        <v>1906</v>
      </c>
      <c r="I1381" t="s">
        <v>284</v>
      </c>
      <c r="J1381">
        <v>1</v>
      </c>
      <c r="K1381">
        <v>158110</v>
      </c>
      <c r="L1381" s="7">
        <v>158110</v>
      </c>
    </row>
    <row r="1382" spans="5:12" x14ac:dyDescent="0.35">
      <c r="H1382" t="s">
        <v>1907</v>
      </c>
      <c r="I1382" t="s">
        <v>284</v>
      </c>
      <c r="J1382">
        <v>1</v>
      </c>
      <c r="K1382">
        <v>8752.5</v>
      </c>
      <c r="L1382" s="7">
        <v>8752.5</v>
      </c>
    </row>
    <row r="1383" spans="5:12" x14ac:dyDescent="0.35">
      <c r="H1383" t="s">
        <v>1908</v>
      </c>
      <c r="I1383" t="s">
        <v>284</v>
      </c>
      <c r="J1383">
        <v>1</v>
      </c>
      <c r="K1383">
        <v>15907.5</v>
      </c>
      <c r="L1383" s="7">
        <v>15907.5</v>
      </c>
    </row>
    <row r="1384" spans="5:12" x14ac:dyDescent="0.35">
      <c r="F1384" t="s">
        <v>126</v>
      </c>
      <c r="G1384" t="s">
        <v>127</v>
      </c>
      <c r="H1384" t="s">
        <v>1826</v>
      </c>
      <c r="I1384" t="s">
        <v>311</v>
      </c>
      <c r="J1384">
        <v>1</v>
      </c>
      <c r="K1384">
        <v>6676.03</v>
      </c>
      <c r="L1384" s="7">
        <v>6676.03</v>
      </c>
    </row>
    <row r="1385" spans="5:12" x14ac:dyDescent="0.35">
      <c r="K1385">
        <v>7143.36</v>
      </c>
      <c r="L1385" s="7">
        <v>7143.36</v>
      </c>
    </row>
    <row r="1386" spans="5:12" x14ac:dyDescent="0.35">
      <c r="K1386">
        <v>15702.03</v>
      </c>
      <c r="L1386" s="7">
        <v>15702.03</v>
      </c>
    </row>
    <row r="1387" spans="5:12" x14ac:dyDescent="0.35">
      <c r="K1387">
        <v>21603.65</v>
      </c>
      <c r="L1387" s="7">
        <v>21603.65</v>
      </c>
    </row>
    <row r="1388" spans="5:12" x14ac:dyDescent="0.35">
      <c r="H1388" t="s">
        <v>1830</v>
      </c>
      <c r="I1388" t="s">
        <v>311</v>
      </c>
      <c r="J1388">
        <v>1</v>
      </c>
      <c r="K1388">
        <v>146097.01999999999</v>
      </c>
      <c r="L1388" s="7">
        <v>146097.01999999999</v>
      </c>
    </row>
    <row r="1389" spans="5:12" x14ac:dyDescent="0.35">
      <c r="G1389" t="s">
        <v>595</v>
      </c>
      <c r="H1389" t="s">
        <v>1928</v>
      </c>
      <c r="I1389" t="s">
        <v>1926</v>
      </c>
      <c r="J1389">
        <v>1</v>
      </c>
      <c r="K1389">
        <v>1607.37</v>
      </c>
      <c r="L1389" s="7">
        <v>1607.37</v>
      </c>
    </row>
    <row r="1390" spans="5:12" x14ac:dyDescent="0.35">
      <c r="H1390" t="s">
        <v>1930</v>
      </c>
      <c r="I1390" t="s">
        <v>1926</v>
      </c>
      <c r="J1390">
        <v>1</v>
      </c>
      <c r="K1390">
        <v>21920</v>
      </c>
      <c r="L1390" s="7">
        <v>21920</v>
      </c>
    </row>
    <row r="1391" spans="5:12" x14ac:dyDescent="0.35">
      <c r="F1391" t="s">
        <v>97</v>
      </c>
      <c r="G1391" t="s">
        <v>98</v>
      </c>
      <c r="H1391" t="s">
        <v>1832</v>
      </c>
      <c r="I1391" t="s">
        <v>311</v>
      </c>
      <c r="J1391">
        <v>1</v>
      </c>
      <c r="K1391">
        <v>6768.78</v>
      </c>
      <c r="L1391" s="7">
        <v>6768.78</v>
      </c>
    </row>
    <row r="1392" spans="5:12" x14ac:dyDescent="0.35">
      <c r="H1392" t="s">
        <v>1833</v>
      </c>
      <c r="I1392" t="s">
        <v>311</v>
      </c>
      <c r="J1392">
        <v>1</v>
      </c>
      <c r="K1392">
        <v>21477.75</v>
      </c>
      <c r="L1392" s="7">
        <v>21477.75</v>
      </c>
    </row>
    <row r="1393" spans="6:12" x14ac:dyDescent="0.35">
      <c r="F1393" t="s">
        <v>15</v>
      </c>
      <c r="G1393" t="s">
        <v>16</v>
      </c>
      <c r="H1393" t="s">
        <v>180</v>
      </c>
      <c r="I1393" t="s">
        <v>20</v>
      </c>
      <c r="J1393">
        <v>1</v>
      </c>
      <c r="K1393">
        <v>125118.84</v>
      </c>
      <c r="L1393" s="7">
        <v>125118.84</v>
      </c>
    </row>
    <row r="1394" spans="6:12" x14ac:dyDescent="0.35">
      <c r="H1394" t="s">
        <v>1809</v>
      </c>
      <c r="I1394" t="s">
        <v>20</v>
      </c>
      <c r="J1394">
        <v>1</v>
      </c>
      <c r="K1394">
        <v>14868.48</v>
      </c>
      <c r="L1394" s="7">
        <v>14868.48</v>
      </c>
    </row>
    <row r="1395" spans="6:12" x14ac:dyDescent="0.35">
      <c r="H1395" t="s">
        <v>1936</v>
      </c>
      <c r="I1395" t="s">
        <v>1935</v>
      </c>
      <c r="J1395">
        <v>1</v>
      </c>
      <c r="K1395">
        <v>10078.75</v>
      </c>
      <c r="L1395" s="7">
        <v>10078.75</v>
      </c>
    </row>
    <row r="1396" spans="6:12" x14ac:dyDescent="0.35">
      <c r="H1396" t="s">
        <v>1814</v>
      </c>
      <c r="I1396" t="s">
        <v>20</v>
      </c>
      <c r="J1396">
        <v>1</v>
      </c>
      <c r="K1396">
        <v>410513.88</v>
      </c>
      <c r="L1396" s="7">
        <v>410513.88</v>
      </c>
    </row>
    <row r="1397" spans="6:12" x14ac:dyDescent="0.35">
      <c r="H1397" t="s">
        <v>1815</v>
      </c>
      <c r="I1397" t="s">
        <v>20</v>
      </c>
      <c r="J1397">
        <v>1</v>
      </c>
      <c r="K1397">
        <v>48783.360000000001</v>
      </c>
      <c r="L1397" s="7">
        <v>48783.360000000001</v>
      </c>
    </row>
    <row r="1398" spans="6:12" x14ac:dyDescent="0.35">
      <c r="H1398" t="s">
        <v>304</v>
      </c>
      <c r="I1398" t="s">
        <v>20</v>
      </c>
      <c r="J1398">
        <v>1</v>
      </c>
      <c r="K1398">
        <v>15012</v>
      </c>
      <c r="L1398" s="7">
        <v>15012</v>
      </c>
    </row>
    <row r="1399" spans="6:12" x14ac:dyDescent="0.35">
      <c r="H1399" t="s">
        <v>1849</v>
      </c>
      <c r="I1399" t="s">
        <v>306</v>
      </c>
      <c r="J1399">
        <v>1</v>
      </c>
      <c r="K1399">
        <v>17285.400000000001</v>
      </c>
      <c r="L1399" s="7">
        <v>17285.400000000001</v>
      </c>
    </row>
    <row r="1400" spans="6:12" x14ac:dyDescent="0.35">
      <c r="H1400" t="s">
        <v>1938</v>
      </c>
      <c r="I1400" t="s">
        <v>1935</v>
      </c>
      <c r="J1400">
        <v>1</v>
      </c>
      <c r="K1400">
        <v>483780</v>
      </c>
      <c r="L1400" s="7">
        <v>483780</v>
      </c>
    </row>
    <row r="1401" spans="6:12" x14ac:dyDescent="0.35">
      <c r="F1401" t="s">
        <v>372</v>
      </c>
      <c r="G1401" t="s">
        <v>372</v>
      </c>
      <c r="H1401" t="s">
        <v>1909</v>
      </c>
      <c r="I1401" t="s">
        <v>284</v>
      </c>
      <c r="J1401">
        <v>1</v>
      </c>
      <c r="K1401">
        <v>3384.96</v>
      </c>
      <c r="L1401" s="7">
        <v>3384.96</v>
      </c>
    </row>
    <row r="1402" spans="6:12" x14ac:dyDescent="0.35">
      <c r="K1402">
        <v>3978.3</v>
      </c>
      <c r="L1402" s="7">
        <v>3978.3</v>
      </c>
    </row>
    <row r="1403" spans="6:12" x14ac:dyDescent="0.35">
      <c r="H1403" t="s">
        <v>1915</v>
      </c>
      <c r="I1403" t="s">
        <v>284</v>
      </c>
      <c r="J1403">
        <v>1</v>
      </c>
      <c r="K1403">
        <v>42364.65</v>
      </c>
      <c r="L1403" s="7">
        <v>42364.65</v>
      </c>
    </row>
    <row r="1404" spans="6:12" x14ac:dyDescent="0.35">
      <c r="F1404" t="s">
        <v>149</v>
      </c>
      <c r="G1404" t="s">
        <v>149</v>
      </c>
      <c r="H1404" t="s">
        <v>1902</v>
      </c>
      <c r="I1404" t="s">
        <v>1345</v>
      </c>
      <c r="J1404">
        <v>1</v>
      </c>
      <c r="K1404">
        <v>1426.52</v>
      </c>
      <c r="L1404" s="7">
        <v>1426.52</v>
      </c>
    </row>
    <row r="1405" spans="6:12" x14ac:dyDescent="0.35">
      <c r="H1405" t="s">
        <v>1948</v>
      </c>
      <c r="I1405" t="s">
        <v>1947</v>
      </c>
      <c r="J1405">
        <v>1</v>
      </c>
      <c r="K1405">
        <v>2391.75</v>
      </c>
      <c r="L1405" s="7">
        <v>2391.75</v>
      </c>
    </row>
    <row r="1406" spans="6:12" x14ac:dyDescent="0.35">
      <c r="H1406" t="s">
        <v>1949</v>
      </c>
      <c r="I1406" t="s">
        <v>1947</v>
      </c>
      <c r="J1406">
        <v>1</v>
      </c>
      <c r="K1406">
        <v>107654.88</v>
      </c>
      <c r="L1406" s="7">
        <v>107654.88</v>
      </c>
    </row>
    <row r="1407" spans="6:12" x14ac:dyDescent="0.35">
      <c r="H1407" t="s">
        <v>1950</v>
      </c>
      <c r="I1407" t="s">
        <v>1947</v>
      </c>
      <c r="J1407">
        <v>1</v>
      </c>
      <c r="K1407">
        <v>29762.55</v>
      </c>
      <c r="L1407" s="7">
        <v>29762.55</v>
      </c>
    </row>
    <row r="1408" spans="6:12" x14ac:dyDescent="0.35">
      <c r="H1408" t="s">
        <v>1903</v>
      </c>
      <c r="I1408" t="s">
        <v>1345</v>
      </c>
      <c r="J1408">
        <v>1</v>
      </c>
      <c r="K1408">
        <v>4127.08</v>
      </c>
      <c r="L1408" s="7">
        <v>4127.08</v>
      </c>
    </row>
    <row r="1409" spans="4:12" x14ac:dyDescent="0.35">
      <c r="F1409" t="s">
        <v>34</v>
      </c>
      <c r="G1409" t="s">
        <v>34</v>
      </c>
      <c r="H1409" t="s">
        <v>1855</v>
      </c>
      <c r="I1409" t="s">
        <v>306</v>
      </c>
      <c r="J1409">
        <v>1</v>
      </c>
      <c r="K1409">
        <v>4784.8500000000004</v>
      </c>
      <c r="L1409" s="7">
        <v>4784.8500000000004</v>
      </c>
    </row>
    <row r="1410" spans="4:12" x14ac:dyDescent="0.35">
      <c r="H1410" t="s">
        <v>1880</v>
      </c>
      <c r="I1410" t="s">
        <v>261</v>
      </c>
      <c r="J1410">
        <v>1</v>
      </c>
      <c r="K1410">
        <v>11691</v>
      </c>
      <c r="L1410" s="7">
        <v>11691</v>
      </c>
    </row>
    <row r="1411" spans="4:12" x14ac:dyDescent="0.35">
      <c r="H1411" t="s">
        <v>1875</v>
      </c>
      <c r="I1411" t="s">
        <v>68</v>
      </c>
      <c r="J1411">
        <v>1</v>
      </c>
      <c r="K1411">
        <v>1749.66</v>
      </c>
      <c r="L1411" s="7">
        <v>1749.66</v>
      </c>
    </row>
    <row r="1412" spans="4:12" x14ac:dyDescent="0.35">
      <c r="F1412" t="s">
        <v>2146</v>
      </c>
      <c r="G1412" t="s">
        <v>2146</v>
      </c>
      <c r="H1412" t="s">
        <v>2166</v>
      </c>
      <c r="I1412" t="s">
        <v>2165</v>
      </c>
      <c r="J1412">
        <v>1</v>
      </c>
      <c r="K1412">
        <v>4118.84</v>
      </c>
      <c r="L1412" s="7">
        <v>4118.84</v>
      </c>
    </row>
    <row r="1413" spans="4:12" x14ac:dyDescent="0.35">
      <c r="K1413">
        <v>4118.83</v>
      </c>
      <c r="L1413" s="7">
        <v>4118.83</v>
      </c>
    </row>
    <row r="1414" spans="4:12" x14ac:dyDescent="0.35">
      <c r="D1414" t="s">
        <v>1951</v>
      </c>
      <c r="E1414">
        <v>2019</v>
      </c>
      <c r="F1414" t="s">
        <v>126</v>
      </c>
      <c r="G1414" t="s">
        <v>595</v>
      </c>
      <c r="H1414" t="s">
        <v>1785</v>
      </c>
      <c r="I1414" t="s">
        <v>249</v>
      </c>
      <c r="J1414">
        <v>1</v>
      </c>
      <c r="K1414">
        <v>59853.61</v>
      </c>
      <c r="L1414" s="7">
        <v>59853.61</v>
      </c>
    </row>
    <row r="1415" spans="4:12" x14ac:dyDescent="0.35">
      <c r="F1415" t="s">
        <v>2146</v>
      </c>
      <c r="G1415" t="s">
        <v>2146</v>
      </c>
      <c r="H1415" t="s">
        <v>2210</v>
      </c>
      <c r="I1415" t="s">
        <v>56</v>
      </c>
      <c r="J1415">
        <v>1</v>
      </c>
      <c r="K1415">
        <v>2672.5</v>
      </c>
      <c r="L1415" s="7">
        <v>2672.5</v>
      </c>
    </row>
    <row r="1416" spans="4:12" x14ac:dyDescent="0.35">
      <c r="E1416">
        <v>2020</v>
      </c>
      <c r="F1416" t="s">
        <v>126</v>
      </c>
      <c r="G1416" t="s">
        <v>595</v>
      </c>
      <c r="H1416" t="s">
        <v>1784</v>
      </c>
      <c r="I1416" t="s">
        <v>249</v>
      </c>
      <c r="J1416">
        <v>1</v>
      </c>
      <c r="K1416">
        <v>62846.400000000001</v>
      </c>
      <c r="L1416" s="7">
        <v>62846.400000000001</v>
      </c>
    </row>
    <row r="1417" spans="4:12" x14ac:dyDescent="0.35">
      <c r="H1417" t="s">
        <v>1767</v>
      </c>
      <c r="I1417" t="s">
        <v>284</v>
      </c>
      <c r="J1417">
        <v>1</v>
      </c>
      <c r="K1417">
        <v>21388.75</v>
      </c>
      <c r="L1417" s="7">
        <v>21388.75</v>
      </c>
    </row>
    <row r="1418" spans="4:12" x14ac:dyDescent="0.35">
      <c r="E1418">
        <v>2021</v>
      </c>
      <c r="F1418" t="s">
        <v>126</v>
      </c>
      <c r="G1418" t="s">
        <v>595</v>
      </c>
      <c r="H1418" t="s">
        <v>1749</v>
      </c>
      <c r="I1418" t="s">
        <v>78</v>
      </c>
      <c r="J1418">
        <v>1</v>
      </c>
      <c r="K1418">
        <v>63183.16</v>
      </c>
      <c r="L1418" s="7">
        <v>63183.16</v>
      </c>
    </row>
    <row r="1419" spans="4:12" x14ac:dyDescent="0.35">
      <c r="H1419" t="s">
        <v>1765</v>
      </c>
      <c r="I1419" t="s">
        <v>284</v>
      </c>
      <c r="J1419">
        <v>1</v>
      </c>
      <c r="K1419">
        <v>22466</v>
      </c>
      <c r="L1419" s="7">
        <v>22466</v>
      </c>
    </row>
    <row r="1420" spans="4:12" x14ac:dyDescent="0.35">
      <c r="H1420" t="s">
        <v>1708</v>
      </c>
      <c r="I1420" t="s">
        <v>1707</v>
      </c>
      <c r="J1420">
        <v>1</v>
      </c>
      <c r="K1420">
        <v>219550.18</v>
      </c>
      <c r="L1420" s="7">
        <v>219550.18</v>
      </c>
    </row>
    <row r="1421" spans="4:12" x14ac:dyDescent="0.35">
      <c r="F1421" t="s">
        <v>498</v>
      </c>
      <c r="G1421" t="s">
        <v>499</v>
      </c>
      <c r="H1421" t="s">
        <v>1760</v>
      </c>
      <c r="I1421" t="s">
        <v>499</v>
      </c>
      <c r="J1421">
        <v>1</v>
      </c>
      <c r="K1421">
        <v>1200</v>
      </c>
      <c r="L1421" s="7">
        <v>1200</v>
      </c>
    </row>
    <row r="1422" spans="4:12" x14ac:dyDescent="0.35">
      <c r="H1422" t="s">
        <v>1706</v>
      </c>
      <c r="I1422" t="s">
        <v>1705</v>
      </c>
      <c r="J1422">
        <v>1</v>
      </c>
      <c r="K1422">
        <v>5845</v>
      </c>
      <c r="L1422" s="7">
        <v>5845</v>
      </c>
    </row>
    <row r="1423" spans="4:12" x14ac:dyDescent="0.35">
      <c r="E1423">
        <v>2022</v>
      </c>
      <c r="F1423" t="s">
        <v>126</v>
      </c>
      <c r="G1423" t="s">
        <v>127</v>
      </c>
      <c r="H1423" t="s">
        <v>1752</v>
      </c>
      <c r="I1423" t="s">
        <v>215</v>
      </c>
      <c r="J1423">
        <v>1</v>
      </c>
      <c r="K1423">
        <v>149966.6</v>
      </c>
      <c r="L1423" s="7">
        <v>149966.6</v>
      </c>
    </row>
    <row r="1424" spans="4:12" x14ac:dyDescent="0.35">
      <c r="G1424" t="s">
        <v>595</v>
      </c>
      <c r="H1424" t="s">
        <v>1764</v>
      </c>
      <c r="I1424" t="s">
        <v>284</v>
      </c>
      <c r="J1424">
        <v>1</v>
      </c>
      <c r="K1424">
        <v>23710.22</v>
      </c>
      <c r="L1424" s="7">
        <v>23710.22</v>
      </c>
    </row>
    <row r="1425" spans="3:12" x14ac:dyDescent="0.35">
      <c r="H1425" t="s">
        <v>1709</v>
      </c>
      <c r="I1425" t="s">
        <v>1707</v>
      </c>
      <c r="J1425">
        <v>1</v>
      </c>
      <c r="K1425">
        <v>219550.18</v>
      </c>
      <c r="L1425" s="7">
        <v>219550.18</v>
      </c>
    </row>
    <row r="1426" spans="3:12" x14ac:dyDescent="0.35">
      <c r="H1426" t="s">
        <v>1711</v>
      </c>
      <c r="I1426" t="s">
        <v>1707</v>
      </c>
      <c r="J1426">
        <v>1</v>
      </c>
      <c r="K1426">
        <v>80067.199999999997</v>
      </c>
      <c r="L1426" s="7">
        <v>80067.199999999997</v>
      </c>
    </row>
    <row r="1427" spans="3:12" x14ac:dyDescent="0.35">
      <c r="E1427">
        <v>2023</v>
      </c>
      <c r="F1427" t="s">
        <v>126</v>
      </c>
      <c r="G1427" t="s">
        <v>595</v>
      </c>
      <c r="H1427" t="s">
        <v>1952</v>
      </c>
      <c r="I1427" t="s">
        <v>1707</v>
      </c>
      <c r="J1427">
        <v>1</v>
      </c>
      <c r="K1427">
        <v>219550.18</v>
      </c>
      <c r="L1427" s="7">
        <v>219550.18</v>
      </c>
    </row>
    <row r="1428" spans="3:12" x14ac:dyDescent="0.35">
      <c r="F1428" t="s">
        <v>498</v>
      </c>
      <c r="G1428" t="s">
        <v>499</v>
      </c>
      <c r="H1428" t="s">
        <v>1957</v>
      </c>
      <c r="I1428" t="s">
        <v>499</v>
      </c>
      <c r="J1428">
        <v>1</v>
      </c>
      <c r="K1428">
        <v>875</v>
      </c>
      <c r="L1428" s="7">
        <v>875</v>
      </c>
    </row>
    <row r="1429" spans="3:12" x14ac:dyDescent="0.35">
      <c r="H1429" t="s">
        <v>1956</v>
      </c>
      <c r="I1429" t="s">
        <v>499</v>
      </c>
      <c r="J1429">
        <v>1</v>
      </c>
      <c r="K1429">
        <v>1630</v>
      </c>
      <c r="L1429" s="7">
        <v>1630</v>
      </c>
    </row>
    <row r="1430" spans="3:12" x14ac:dyDescent="0.35">
      <c r="E1430">
        <v>2024</v>
      </c>
      <c r="F1430" t="s">
        <v>498</v>
      </c>
      <c r="G1430" t="s">
        <v>499</v>
      </c>
      <c r="H1430" t="s">
        <v>1763</v>
      </c>
      <c r="I1430" t="s">
        <v>499</v>
      </c>
      <c r="J1430">
        <v>1</v>
      </c>
      <c r="K1430">
        <v>400</v>
      </c>
      <c r="L1430" s="7">
        <v>400</v>
      </c>
    </row>
    <row r="1431" spans="3:12" x14ac:dyDescent="0.35">
      <c r="E1431">
        <v>2025</v>
      </c>
      <c r="F1431" t="s">
        <v>565</v>
      </c>
      <c r="G1431" t="s">
        <v>565</v>
      </c>
      <c r="H1431" t="s">
        <v>1955</v>
      </c>
      <c r="I1431" t="s">
        <v>1069</v>
      </c>
      <c r="J1431">
        <v>1</v>
      </c>
      <c r="K1431">
        <v>10000</v>
      </c>
      <c r="L1431" s="7">
        <v>10000</v>
      </c>
    </row>
    <row r="1432" spans="3:12" x14ac:dyDescent="0.35">
      <c r="F1432" t="s">
        <v>15</v>
      </c>
      <c r="G1432" t="s">
        <v>16</v>
      </c>
      <c r="H1432" t="s">
        <v>1954</v>
      </c>
      <c r="I1432" t="s">
        <v>1729</v>
      </c>
      <c r="J1432">
        <v>1</v>
      </c>
      <c r="K1432">
        <v>8652.56</v>
      </c>
      <c r="L1432" s="7">
        <v>8652.56</v>
      </c>
    </row>
    <row r="1433" spans="3:12" x14ac:dyDescent="0.35">
      <c r="F1433" t="s">
        <v>58</v>
      </c>
      <c r="G1433" t="s">
        <v>59</v>
      </c>
      <c r="H1433" t="s">
        <v>1953</v>
      </c>
      <c r="I1433" t="s">
        <v>311</v>
      </c>
      <c r="J1433">
        <v>1</v>
      </c>
      <c r="K1433">
        <v>17970.599999999999</v>
      </c>
      <c r="L1433" s="7">
        <v>17970.599999999999</v>
      </c>
    </row>
    <row r="1434" spans="3:12" x14ac:dyDescent="0.35">
      <c r="C1434" t="s">
        <v>1982</v>
      </c>
      <c r="D1434" t="s">
        <v>1981</v>
      </c>
      <c r="E1434">
        <v>2020</v>
      </c>
      <c r="F1434" t="s">
        <v>15</v>
      </c>
      <c r="G1434" t="s">
        <v>16</v>
      </c>
      <c r="H1434" t="s">
        <v>1995</v>
      </c>
      <c r="I1434" t="s">
        <v>1935</v>
      </c>
      <c r="J1434">
        <v>1</v>
      </c>
      <c r="K1434">
        <v>22500</v>
      </c>
      <c r="L1434" s="7">
        <v>22500</v>
      </c>
    </row>
    <row r="1435" spans="3:12" x14ac:dyDescent="0.35">
      <c r="H1435" t="s">
        <v>1996</v>
      </c>
      <c r="I1435" t="s">
        <v>1935</v>
      </c>
      <c r="J1435">
        <v>1</v>
      </c>
      <c r="K1435">
        <v>15540</v>
      </c>
      <c r="L1435" s="7">
        <v>15540</v>
      </c>
    </row>
    <row r="1436" spans="3:12" x14ac:dyDescent="0.35">
      <c r="E1436">
        <v>2021</v>
      </c>
      <c r="F1436" t="s">
        <v>126</v>
      </c>
      <c r="G1436" t="s">
        <v>127</v>
      </c>
      <c r="H1436" t="s">
        <v>1993</v>
      </c>
      <c r="I1436" t="s">
        <v>215</v>
      </c>
      <c r="J1436">
        <v>1</v>
      </c>
      <c r="K1436">
        <v>120</v>
      </c>
      <c r="L1436" s="7">
        <v>120</v>
      </c>
    </row>
    <row r="1437" spans="3:12" x14ac:dyDescent="0.35">
      <c r="H1437" t="s">
        <v>1994</v>
      </c>
      <c r="I1437" t="s">
        <v>215</v>
      </c>
      <c r="J1437">
        <v>12</v>
      </c>
      <c r="K1437">
        <v>28</v>
      </c>
      <c r="L1437" s="7">
        <v>336</v>
      </c>
    </row>
    <row r="1438" spans="3:12" x14ac:dyDescent="0.35">
      <c r="F1438" t="s">
        <v>15</v>
      </c>
      <c r="G1438" t="s">
        <v>16</v>
      </c>
      <c r="H1438" t="s">
        <v>1991</v>
      </c>
      <c r="I1438" t="s">
        <v>20</v>
      </c>
      <c r="J1438">
        <v>1</v>
      </c>
      <c r="K1438">
        <v>8325</v>
      </c>
      <c r="L1438" s="7">
        <v>8325</v>
      </c>
    </row>
    <row r="1439" spans="3:12" x14ac:dyDescent="0.35">
      <c r="E1439">
        <v>2022</v>
      </c>
      <c r="F1439" t="s">
        <v>15</v>
      </c>
      <c r="G1439" t="s">
        <v>16</v>
      </c>
      <c r="H1439" t="s">
        <v>1992</v>
      </c>
      <c r="I1439" t="s">
        <v>20</v>
      </c>
      <c r="J1439">
        <v>320</v>
      </c>
      <c r="K1439">
        <v>13.8</v>
      </c>
      <c r="L1439" s="7">
        <v>4416</v>
      </c>
    </row>
    <row r="1440" spans="3:12" x14ac:dyDescent="0.35">
      <c r="E1440">
        <v>2024</v>
      </c>
      <c r="F1440" t="s">
        <v>15</v>
      </c>
      <c r="G1440" t="s">
        <v>16</v>
      </c>
      <c r="H1440" t="s">
        <v>1989</v>
      </c>
      <c r="I1440" t="s">
        <v>20</v>
      </c>
      <c r="J1440">
        <v>349</v>
      </c>
      <c r="K1440">
        <v>83.4</v>
      </c>
      <c r="L1440" s="7">
        <v>29106.6</v>
      </c>
    </row>
    <row r="1441" spans="3:12" x14ac:dyDescent="0.35">
      <c r="H1441" t="s">
        <v>1990</v>
      </c>
      <c r="I1441" t="s">
        <v>20</v>
      </c>
      <c r="J1441">
        <v>10</v>
      </c>
      <c r="K1441">
        <v>335.76</v>
      </c>
      <c r="L1441" s="7">
        <v>3357.6</v>
      </c>
    </row>
    <row r="1442" spans="3:12" x14ac:dyDescent="0.35">
      <c r="E1442">
        <v>2025</v>
      </c>
      <c r="F1442" t="s">
        <v>668</v>
      </c>
      <c r="G1442" t="s">
        <v>668</v>
      </c>
      <c r="H1442" t="s">
        <v>1985</v>
      </c>
      <c r="I1442" t="s">
        <v>20</v>
      </c>
      <c r="J1442">
        <v>1</v>
      </c>
      <c r="K1442">
        <v>292</v>
      </c>
      <c r="L1442" s="7">
        <v>292</v>
      </c>
    </row>
    <row r="1443" spans="3:12" x14ac:dyDescent="0.35">
      <c r="H1443" t="s">
        <v>1986</v>
      </c>
      <c r="I1443" t="s">
        <v>20</v>
      </c>
      <c r="J1443">
        <v>1</v>
      </c>
      <c r="K1443">
        <v>834.04</v>
      </c>
      <c r="L1443" s="7">
        <v>834.04</v>
      </c>
    </row>
    <row r="1444" spans="3:12" x14ac:dyDescent="0.35">
      <c r="K1444">
        <v>2209.79</v>
      </c>
      <c r="L1444" s="7">
        <v>2209.79</v>
      </c>
    </row>
    <row r="1445" spans="3:12" x14ac:dyDescent="0.35">
      <c r="H1445" t="s">
        <v>1987</v>
      </c>
      <c r="I1445" t="s">
        <v>20</v>
      </c>
      <c r="J1445">
        <v>12</v>
      </c>
      <c r="K1445">
        <v>1212</v>
      </c>
      <c r="L1445" s="7">
        <v>14544</v>
      </c>
    </row>
    <row r="1446" spans="3:12" x14ac:dyDescent="0.35">
      <c r="H1446" t="s">
        <v>1988</v>
      </c>
      <c r="I1446" t="s">
        <v>20</v>
      </c>
      <c r="J1446">
        <v>1</v>
      </c>
      <c r="K1446">
        <v>306.64</v>
      </c>
      <c r="L1446" s="7">
        <v>306.64</v>
      </c>
    </row>
    <row r="1447" spans="3:12" x14ac:dyDescent="0.35">
      <c r="F1447" t="s">
        <v>15</v>
      </c>
      <c r="G1447" t="s">
        <v>16</v>
      </c>
      <c r="H1447" t="s">
        <v>1984</v>
      </c>
      <c r="I1447" t="s">
        <v>1983</v>
      </c>
      <c r="J1447">
        <v>4</v>
      </c>
      <c r="K1447">
        <v>32.619999999999997</v>
      </c>
      <c r="L1447" s="7">
        <v>130.47999999999999</v>
      </c>
    </row>
    <row r="1448" spans="3:12" x14ac:dyDescent="0.35">
      <c r="C1448" t="s">
        <v>26</v>
      </c>
      <c r="D1448" t="s">
        <v>60</v>
      </c>
      <c r="E1448">
        <v>2018</v>
      </c>
      <c r="F1448" t="s">
        <v>30</v>
      </c>
      <c r="G1448" t="s">
        <v>48</v>
      </c>
      <c r="H1448" t="s">
        <v>79</v>
      </c>
      <c r="I1448" t="s">
        <v>78</v>
      </c>
      <c r="J1448">
        <v>1</v>
      </c>
      <c r="K1448">
        <v>67</v>
      </c>
      <c r="L1448" s="7">
        <v>67</v>
      </c>
    </row>
    <row r="1449" spans="3:12" x14ac:dyDescent="0.35">
      <c r="K1449">
        <v>172</v>
      </c>
      <c r="L1449" s="7">
        <v>172</v>
      </c>
    </row>
    <row r="1450" spans="3:12" x14ac:dyDescent="0.35">
      <c r="K1450">
        <v>1120</v>
      </c>
      <c r="L1450" s="7">
        <v>1120</v>
      </c>
    </row>
    <row r="1451" spans="3:12" x14ac:dyDescent="0.35">
      <c r="K1451">
        <v>1310</v>
      </c>
      <c r="L1451" s="7">
        <v>1310</v>
      </c>
    </row>
    <row r="1452" spans="3:12" x14ac:dyDescent="0.35">
      <c r="K1452">
        <v>1460</v>
      </c>
      <c r="L1452" s="7">
        <v>1460</v>
      </c>
    </row>
    <row r="1453" spans="3:12" x14ac:dyDescent="0.35">
      <c r="K1453">
        <v>2380</v>
      </c>
      <c r="L1453" s="7">
        <v>2380</v>
      </c>
    </row>
    <row r="1454" spans="3:12" x14ac:dyDescent="0.35">
      <c r="K1454">
        <v>2935</v>
      </c>
      <c r="L1454" s="7">
        <v>2935</v>
      </c>
    </row>
    <row r="1455" spans="3:12" x14ac:dyDescent="0.35">
      <c r="H1455" t="s">
        <v>71</v>
      </c>
      <c r="I1455" t="s">
        <v>68</v>
      </c>
      <c r="J1455">
        <v>1</v>
      </c>
      <c r="K1455">
        <v>9110.08</v>
      </c>
      <c r="L1455" s="7">
        <v>9110.08</v>
      </c>
    </row>
    <row r="1456" spans="3:12" x14ac:dyDescent="0.35">
      <c r="H1456" t="s">
        <v>75</v>
      </c>
      <c r="I1456" t="s">
        <v>68</v>
      </c>
      <c r="J1456">
        <v>1</v>
      </c>
      <c r="K1456">
        <v>14549.01</v>
      </c>
      <c r="L1456" s="7">
        <v>14549.01</v>
      </c>
    </row>
    <row r="1457" spans="5:12" x14ac:dyDescent="0.35">
      <c r="H1457" t="s">
        <v>77</v>
      </c>
      <c r="I1457" t="s">
        <v>68</v>
      </c>
      <c r="J1457">
        <v>1</v>
      </c>
      <c r="K1457">
        <v>986.89</v>
      </c>
      <c r="L1457" s="7">
        <v>986.89</v>
      </c>
    </row>
    <row r="1458" spans="5:12" x14ac:dyDescent="0.35">
      <c r="K1458">
        <v>35920.019999999997</v>
      </c>
      <c r="L1458" s="7">
        <v>35920.019999999997</v>
      </c>
    </row>
    <row r="1459" spans="5:12" x14ac:dyDescent="0.35">
      <c r="K1459">
        <v>52443.99</v>
      </c>
      <c r="L1459" s="7">
        <v>52443.99</v>
      </c>
    </row>
    <row r="1460" spans="5:12" x14ac:dyDescent="0.35">
      <c r="F1460" t="s">
        <v>58</v>
      </c>
      <c r="G1460" t="s">
        <v>63</v>
      </c>
      <c r="H1460" t="s">
        <v>81</v>
      </c>
      <c r="I1460" t="s">
        <v>80</v>
      </c>
      <c r="J1460">
        <v>1</v>
      </c>
      <c r="K1460">
        <v>17.5</v>
      </c>
      <c r="L1460" s="7">
        <v>17.5</v>
      </c>
    </row>
    <row r="1461" spans="5:12" x14ac:dyDescent="0.35">
      <c r="K1461">
        <v>1182.5</v>
      </c>
      <c r="L1461" s="7">
        <v>1182.5</v>
      </c>
    </row>
    <row r="1462" spans="5:12" x14ac:dyDescent="0.35">
      <c r="H1462" t="s">
        <v>94</v>
      </c>
      <c r="I1462" t="s">
        <v>93</v>
      </c>
      <c r="J1462">
        <v>1</v>
      </c>
      <c r="K1462">
        <v>15057.1</v>
      </c>
      <c r="L1462" s="7">
        <v>15057.1</v>
      </c>
    </row>
    <row r="1463" spans="5:12" x14ac:dyDescent="0.35">
      <c r="H1463" t="s">
        <v>82</v>
      </c>
      <c r="I1463" t="s">
        <v>80</v>
      </c>
      <c r="J1463">
        <v>1</v>
      </c>
      <c r="K1463">
        <v>70</v>
      </c>
      <c r="L1463" s="7">
        <v>70</v>
      </c>
    </row>
    <row r="1464" spans="5:12" x14ac:dyDescent="0.35">
      <c r="K1464">
        <v>4730</v>
      </c>
      <c r="L1464" s="7">
        <v>4730</v>
      </c>
    </row>
    <row r="1465" spans="5:12" x14ac:dyDescent="0.35">
      <c r="H1465" t="s">
        <v>64</v>
      </c>
      <c r="I1465" t="s">
        <v>61</v>
      </c>
      <c r="J1465">
        <v>1</v>
      </c>
      <c r="K1465">
        <v>4456</v>
      </c>
      <c r="L1465" s="7">
        <v>4456</v>
      </c>
    </row>
    <row r="1466" spans="5:12" x14ac:dyDescent="0.35">
      <c r="G1466" t="s">
        <v>59</v>
      </c>
      <c r="H1466" t="s">
        <v>62</v>
      </c>
      <c r="I1466" t="s">
        <v>61</v>
      </c>
      <c r="J1466">
        <v>1</v>
      </c>
      <c r="K1466">
        <v>4456</v>
      </c>
      <c r="L1466" s="7">
        <v>4456</v>
      </c>
    </row>
    <row r="1467" spans="5:12" x14ac:dyDescent="0.35">
      <c r="E1467">
        <v>2019</v>
      </c>
      <c r="F1467" t="s">
        <v>30</v>
      </c>
      <c r="G1467" t="s">
        <v>48</v>
      </c>
      <c r="H1467" t="s">
        <v>69</v>
      </c>
      <c r="I1467" t="s">
        <v>68</v>
      </c>
      <c r="J1467">
        <v>1</v>
      </c>
      <c r="K1467">
        <v>44672.55</v>
      </c>
      <c r="L1467" s="7">
        <v>44672.55</v>
      </c>
    </row>
    <row r="1468" spans="5:12" x14ac:dyDescent="0.35">
      <c r="K1468">
        <v>59340.73</v>
      </c>
      <c r="L1468" s="7">
        <v>59340.73</v>
      </c>
    </row>
    <row r="1469" spans="5:12" x14ac:dyDescent="0.35">
      <c r="H1469" t="s">
        <v>70</v>
      </c>
      <c r="I1469" t="s">
        <v>68</v>
      </c>
      <c r="J1469">
        <v>1</v>
      </c>
      <c r="K1469">
        <v>44672.55</v>
      </c>
      <c r="L1469" s="7">
        <v>44672.55</v>
      </c>
    </row>
    <row r="1470" spans="5:12" x14ac:dyDescent="0.35">
      <c r="K1470">
        <v>59340.73</v>
      </c>
      <c r="L1470" s="7">
        <v>59340.73</v>
      </c>
    </row>
    <row r="1471" spans="5:12" x14ac:dyDescent="0.35">
      <c r="F1471" t="s">
        <v>15</v>
      </c>
      <c r="G1471" t="s">
        <v>16</v>
      </c>
      <c r="H1471" t="s">
        <v>89</v>
      </c>
      <c r="I1471" t="s">
        <v>88</v>
      </c>
      <c r="J1471">
        <v>1</v>
      </c>
      <c r="K1471">
        <v>16699.2</v>
      </c>
      <c r="L1471" s="7">
        <v>16699.2</v>
      </c>
    </row>
    <row r="1472" spans="5:12" x14ac:dyDescent="0.35">
      <c r="H1472" t="s">
        <v>65</v>
      </c>
      <c r="I1472" t="s">
        <v>20</v>
      </c>
      <c r="J1472">
        <v>1</v>
      </c>
      <c r="K1472">
        <v>5182.08</v>
      </c>
      <c r="L1472" s="7">
        <v>5182.08</v>
      </c>
    </row>
    <row r="1473" spans="5:12" x14ac:dyDescent="0.35">
      <c r="K1473">
        <v>5472</v>
      </c>
      <c r="L1473" s="7">
        <v>5472</v>
      </c>
    </row>
    <row r="1474" spans="5:12" x14ac:dyDescent="0.35">
      <c r="K1474">
        <v>6059.24</v>
      </c>
      <c r="L1474" s="7">
        <v>6059.24</v>
      </c>
    </row>
    <row r="1475" spans="5:12" x14ac:dyDescent="0.35">
      <c r="K1475">
        <v>17670.400000000001</v>
      </c>
      <c r="L1475" s="7">
        <v>17670.400000000001</v>
      </c>
    </row>
    <row r="1476" spans="5:12" x14ac:dyDescent="0.35">
      <c r="K1476">
        <v>33802.239999999998</v>
      </c>
      <c r="L1476" s="7">
        <v>33802.239999999998</v>
      </c>
    </row>
    <row r="1477" spans="5:12" x14ac:dyDescent="0.35">
      <c r="K1477">
        <v>39704</v>
      </c>
      <c r="L1477" s="7">
        <v>39704</v>
      </c>
    </row>
    <row r="1478" spans="5:12" x14ac:dyDescent="0.35">
      <c r="K1478">
        <v>749506.92</v>
      </c>
      <c r="L1478" s="7">
        <v>749506.92</v>
      </c>
    </row>
    <row r="1479" spans="5:12" x14ac:dyDescent="0.35">
      <c r="F1479" t="s">
        <v>58</v>
      </c>
      <c r="G1479" t="s">
        <v>63</v>
      </c>
      <c r="H1479" t="s">
        <v>91</v>
      </c>
      <c r="I1479" t="s">
        <v>90</v>
      </c>
      <c r="J1479">
        <v>1</v>
      </c>
      <c r="K1479">
        <v>15057.1</v>
      </c>
      <c r="L1479" s="7">
        <v>15057.1</v>
      </c>
    </row>
    <row r="1480" spans="5:12" x14ac:dyDescent="0.35">
      <c r="H1480" t="s">
        <v>83</v>
      </c>
      <c r="I1480" t="s">
        <v>80</v>
      </c>
      <c r="J1480">
        <v>1</v>
      </c>
      <c r="K1480">
        <v>35</v>
      </c>
      <c r="L1480" s="7">
        <v>35</v>
      </c>
    </row>
    <row r="1481" spans="5:12" x14ac:dyDescent="0.35">
      <c r="K1481">
        <v>2461</v>
      </c>
      <c r="L1481" s="7">
        <v>2461</v>
      </c>
    </row>
    <row r="1482" spans="5:12" x14ac:dyDescent="0.35">
      <c r="E1482">
        <v>2020</v>
      </c>
      <c r="F1482" t="s">
        <v>30</v>
      </c>
      <c r="G1482" t="s">
        <v>48</v>
      </c>
      <c r="H1482" t="s">
        <v>72</v>
      </c>
      <c r="I1482" t="s">
        <v>68</v>
      </c>
      <c r="J1482">
        <v>1</v>
      </c>
      <c r="K1482">
        <v>101235.24</v>
      </c>
      <c r="L1482" s="7">
        <v>101235.24</v>
      </c>
    </row>
    <row r="1483" spans="5:12" x14ac:dyDescent="0.35">
      <c r="H1483" t="s">
        <v>73</v>
      </c>
      <c r="I1483" t="s">
        <v>68</v>
      </c>
      <c r="J1483">
        <v>1</v>
      </c>
      <c r="K1483">
        <v>101235.24</v>
      </c>
      <c r="L1483" s="7">
        <v>101235.24</v>
      </c>
    </row>
    <row r="1484" spans="5:12" x14ac:dyDescent="0.35">
      <c r="H1484" t="s">
        <v>74</v>
      </c>
      <c r="I1484" t="s">
        <v>68</v>
      </c>
      <c r="J1484">
        <v>1</v>
      </c>
      <c r="K1484">
        <v>8959</v>
      </c>
      <c r="L1484" s="7">
        <v>8959</v>
      </c>
    </row>
    <row r="1485" spans="5:12" x14ac:dyDescent="0.35">
      <c r="K1485">
        <v>22312.63</v>
      </c>
      <c r="L1485" s="7">
        <v>22312.63</v>
      </c>
    </row>
    <row r="1486" spans="5:12" x14ac:dyDescent="0.35">
      <c r="H1486" t="s">
        <v>76</v>
      </c>
      <c r="I1486" t="s">
        <v>68</v>
      </c>
      <c r="J1486">
        <v>1</v>
      </c>
      <c r="K1486">
        <v>8959</v>
      </c>
      <c r="L1486" s="7">
        <v>8959</v>
      </c>
    </row>
    <row r="1487" spans="5:12" x14ac:dyDescent="0.35">
      <c r="K1487">
        <v>22312.63</v>
      </c>
      <c r="L1487" s="7">
        <v>22312.63</v>
      </c>
    </row>
    <row r="1488" spans="5:12" x14ac:dyDescent="0.35">
      <c r="F1488" t="s">
        <v>15</v>
      </c>
      <c r="G1488" t="s">
        <v>16</v>
      </c>
      <c r="H1488" t="s">
        <v>96</v>
      </c>
      <c r="I1488" t="s">
        <v>95</v>
      </c>
      <c r="J1488">
        <v>1</v>
      </c>
      <c r="K1488">
        <v>10808</v>
      </c>
      <c r="L1488" s="7">
        <v>10808</v>
      </c>
    </row>
    <row r="1489" spans="4:12" x14ac:dyDescent="0.35">
      <c r="H1489" t="s">
        <v>66</v>
      </c>
      <c r="I1489" t="s">
        <v>20</v>
      </c>
      <c r="J1489">
        <v>1</v>
      </c>
      <c r="K1489">
        <v>181444</v>
      </c>
      <c r="L1489" s="7">
        <v>181444</v>
      </c>
    </row>
    <row r="1490" spans="4:12" x14ac:dyDescent="0.35">
      <c r="K1490">
        <v>800448</v>
      </c>
      <c r="L1490" s="7">
        <v>800448</v>
      </c>
    </row>
    <row r="1491" spans="4:12" x14ac:dyDescent="0.35">
      <c r="F1491" t="s">
        <v>58</v>
      </c>
      <c r="G1491" t="s">
        <v>63</v>
      </c>
      <c r="H1491" t="s">
        <v>92</v>
      </c>
      <c r="I1491" t="s">
        <v>90</v>
      </c>
      <c r="J1491">
        <v>1</v>
      </c>
      <c r="K1491">
        <v>17289</v>
      </c>
      <c r="L1491" s="7">
        <v>17289</v>
      </c>
    </row>
    <row r="1492" spans="4:12" x14ac:dyDescent="0.35">
      <c r="G1492" t="s">
        <v>59</v>
      </c>
      <c r="H1492" t="s">
        <v>84</v>
      </c>
      <c r="I1492" t="s">
        <v>80</v>
      </c>
      <c r="J1492">
        <v>1</v>
      </c>
      <c r="K1492">
        <v>875.4</v>
      </c>
      <c r="L1492" s="7">
        <v>875.4</v>
      </c>
    </row>
    <row r="1493" spans="4:12" x14ac:dyDescent="0.35">
      <c r="H1493" t="s">
        <v>85</v>
      </c>
      <c r="I1493" t="s">
        <v>80</v>
      </c>
      <c r="J1493">
        <v>1</v>
      </c>
      <c r="K1493">
        <v>875.4</v>
      </c>
      <c r="L1493" s="7">
        <v>875.4</v>
      </c>
    </row>
    <row r="1494" spans="4:12" x14ac:dyDescent="0.35">
      <c r="H1494" t="s">
        <v>86</v>
      </c>
      <c r="I1494" t="s">
        <v>80</v>
      </c>
      <c r="J1494">
        <v>1</v>
      </c>
      <c r="K1494">
        <v>1047.08</v>
      </c>
      <c r="L1494" s="7">
        <v>1047.08</v>
      </c>
    </row>
    <row r="1495" spans="4:12" x14ac:dyDescent="0.35">
      <c r="H1495" t="s">
        <v>87</v>
      </c>
      <c r="I1495" t="s">
        <v>80</v>
      </c>
      <c r="J1495">
        <v>1</v>
      </c>
      <c r="K1495">
        <v>5058</v>
      </c>
      <c r="L1495" s="7">
        <v>5058</v>
      </c>
    </row>
    <row r="1496" spans="4:12" x14ac:dyDescent="0.35">
      <c r="D1496" t="s">
        <v>135</v>
      </c>
      <c r="E1496">
        <v>2018</v>
      </c>
      <c r="F1496" t="s">
        <v>30</v>
      </c>
      <c r="G1496" t="s">
        <v>48</v>
      </c>
      <c r="H1496" t="s">
        <v>145</v>
      </c>
      <c r="I1496" t="s">
        <v>144</v>
      </c>
      <c r="J1496">
        <v>1</v>
      </c>
      <c r="K1496">
        <v>1115.5</v>
      </c>
      <c r="L1496" s="7">
        <v>1115.5</v>
      </c>
    </row>
    <row r="1497" spans="4:12" x14ac:dyDescent="0.35">
      <c r="H1497" t="s">
        <v>146</v>
      </c>
      <c r="I1497" t="s">
        <v>144</v>
      </c>
      <c r="J1497">
        <v>5</v>
      </c>
      <c r="K1497">
        <v>120.75</v>
      </c>
      <c r="L1497" s="7">
        <v>603.75</v>
      </c>
    </row>
    <row r="1498" spans="4:12" x14ac:dyDescent="0.35">
      <c r="E1498">
        <v>2019</v>
      </c>
      <c r="F1498" t="s">
        <v>15</v>
      </c>
      <c r="G1498" t="s">
        <v>16</v>
      </c>
      <c r="H1498" t="s">
        <v>140</v>
      </c>
      <c r="I1498" t="s">
        <v>138</v>
      </c>
      <c r="J1498">
        <v>2900</v>
      </c>
      <c r="K1498">
        <v>7</v>
      </c>
      <c r="L1498" s="7">
        <v>20300</v>
      </c>
    </row>
    <row r="1499" spans="4:12" x14ac:dyDescent="0.35">
      <c r="E1499">
        <v>2020</v>
      </c>
      <c r="F1499" t="s">
        <v>15</v>
      </c>
      <c r="G1499" t="s">
        <v>16</v>
      </c>
      <c r="H1499" t="s">
        <v>140</v>
      </c>
      <c r="I1499" t="s">
        <v>138</v>
      </c>
      <c r="J1499">
        <v>2800</v>
      </c>
      <c r="K1499">
        <v>7</v>
      </c>
      <c r="L1499" s="7">
        <v>19600</v>
      </c>
    </row>
    <row r="1500" spans="4:12" x14ac:dyDescent="0.35">
      <c r="E1500">
        <v>2021</v>
      </c>
      <c r="F1500" t="s">
        <v>15</v>
      </c>
      <c r="G1500" t="s">
        <v>16</v>
      </c>
      <c r="H1500" t="s">
        <v>139</v>
      </c>
      <c r="I1500" t="s">
        <v>138</v>
      </c>
      <c r="J1500">
        <v>3005</v>
      </c>
      <c r="K1500">
        <v>7</v>
      </c>
      <c r="L1500" s="7">
        <v>21035</v>
      </c>
    </row>
    <row r="1501" spans="4:12" x14ac:dyDescent="0.35">
      <c r="F1501" t="s">
        <v>34</v>
      </c>
      <c r="G1501" t="s">
        <v>34</v>
      </c>
      <c r="H1501" t="s">
        <v>137</v>
      </c>
      <c r="I1501" t="s">
        <v>136</v>
      </c>
      <c r="J1501">
        <v>4</v>
      </c>
      <c r="K1501">
        <v>482.9</v>
      </c>
      <c r="L1501" s="7">
        <v>1931.6</v>
      </c>
    </row>
    <row r="1502" spans="4:12" x14ac:dyDescent="0.35">
      <c r="E1502">
        <v>2023</v>
      </c>
      <c r="F1502" t="s">
        <v>126</v>
      </c>
      <c r="G1502" t="s">
        <v>141</v>
      </c>
      <c r="H1502" t="s">
        <v>143</v>
      </c>
      <c r="I1502" t="s">
        <v>142</v>
      </c>
      <c r="J1502">
        <v>1</v>
      </c>
      <c r="K1502">
        <v>321248.17</v>
      </c>
      <c r="L1502" s="7">
        <v>321248.17</v>
      </c>
    </row>
    <row r="1503" spans="4:12" x14ac:dyDescent="0.35">
      <c r="D1503" t="s">
        <v>179</v>
      </c>
      <c r="E1503">
        <v>2019</v>
      </c>
      <c r="F1503" t="s">
        <v>15</v>
      </c>
      <c r="G1503" t="s">
        <v>16</v>
      </c>
      <c r="H1503" t="s">
        <v>181</v>
      </c>
      <c r="I1503" t="s">
        <v>20</v>
      </c>
      <c r="J1503">
        <v>626</v>
      </c>
      <c r="K1503">
        <v>44.4</v>
      </c>
      <c r="L1503" s="7">
        <v>27794.400000000001</v>
      </c>
    </row>
    <row r="1504" spans="4:12" x14ac:dyDescent="0.35">
      <c r="E1504">
        <v>2022</v>
      </c>
      <c r="F1504" t="s">
        <v>34</v>
      </c>
      <c r="G1504" t="s">
        <v>34</v>
      </c>
      <c r="H1504" t="s">
        <v>184</v>
      </c>
      <c r="I1504" t="s">
        <v>183</v>
      </c>
      <c r="J1504">
        <v>5</v>
      </c>
      <c r="K1504">
        <v>2816.53</v>
      </c>
      <c r="L1504" s="7">
        <v>14082.65</v>
      </c>
    </row>
    <row r="1505" spans="4:12" x14ac:dyDescent="0.35">
      <c r="E1505">
        <v>2023</v>
      </c>
      <c r="F1505" t="s">
        <v>15</v>
      </c>
      <c r="G1505" t="s">
        <v>16</v>
      </c>
      <c r="H1505" t="s">
        <v>180</v>
      </c>
      <c r="I1505" t="s">
        <v>20</v>
      </c>
      <c r="J1505">
        <v>14.52</v>
      </c>
      <c r="K1505">
        <v>753</v>
      </c>
      <c r="L1505" s="7">
        <v>10933.56</v>
      </c>
    </row>
    <row r="1506" spans="4:12" x14ac:dyDescent="0.35">
      <c r="E1506">
        <v>2025</v>
      </c>
      <c r="F1506" t="s">
        <v>15</v>
      </c>
      <c r="G1506" t="s">
        <v>16</v>
      </c>
      <c r="H1506" t="s">
        <v>182</v>
      </c>
      <c r="I1506" t="s">
        <v>20</v>
      </c>
      <c r="J1506">
        <v>1030</v>
      </c>
      <c r="K1506">
        <v>14.28</v>
      </c>
      <c r="L1506" s="7">
        <v>14708.4</v>
      </c>
    </row>
    <row r="1507" spans="4:12" x14ac:dyDescent="0.35">
      <c r="D1507" t="s">
        <v>257</v>
      </c>
      <c r="E1507">
        <v>2018</v>
      </c>
      <c r="F1507" t="s">
        <v>34</v>
      </c>
      <c r="G1507" t="s">
        <v>34</v>
      </c>
      <c r="H1507" t="s">
        <v>259</v>
      </c>
      <c r="I1507" t="s">
        <v>258</v>
      </c>
      <c r="J1507">
        <v>1</v>
      </c>
      <c r="K1507">
        <v>1440</v>
      </c>
      <c r="L1507" s="7">
        <v>1440</v>
      </c>
    </row>
    <row r="1508" spans="4:12" x14ac:dyDescent="0.35">
      <c r="K1508">
        <v>4712</v>
      </c>
      <c r="L1508" s="7">
        <v>4712</v>
      </c>
    </row>
    <row r="1509" spans="4:12" x14ac:dyDescent="0.35">
      <c r="E1509">
        <v>2019</v>
      </c>
      <c r="F1509" t="s">
        <v>34</v>
      </c>
      <c r="G1509" t="s">
        <v>34</v>
      </c>
      <c r="H1509" t="s">
        <v>260</v>
      </c>
      <c r="I1509" t="s">
        <v>258</v>
      </c>
      <c r="J1509">
        <v>1</v>
      </c>
      <c r="K1509">
        <v>7896</v>
      </c>
      <c r="L1509" s="7">
        <v>7896</v>
      </c>
    </row>
    <row r="1510" spans="4:12" x14ac:dyDescent="0.35">
      <c r="E1510">
        <v>2022</v>
      </c>
      <c r="F1510" t="s">
        <v>34</v>
      </c>
      <c r="G1510" t="s">
        <v>34</v>
      </c>
      <c r="H1510" t="s">
        <v>262</v>
      </c>
      <c r="I1510" t="s">
        <v>261</v>
      </c>
      <c r="J1510">
        <v>8</v>
      </c>
      <c r="K1510">
        <v>738</v>
      </c>
      <c r="L1510" s="7">
        <v>5904</v>
      </c>
    </row>
    <row r="1511" spans="4:12" x14ac:dyDescent="0.35">
      <c r="H1511" t="s">
        <v>269</v>
      </c>
      <c r="I1511" t="s">
        <v>268</v>
      </c>
      <c r="J1511">
        <v>1</v>
      </c>
      <c r="K1511">
        <v>3600</v>
      </c>
      <c r="L1511" s="7">
        <v>3600</v>
      </c>
    </row>
    <row r="1512" spans="4:12" x14ac:dyDescent="0.35">
      <c r="K1512">
        <v>7500</v>
      </c>
      <c r="L1512" s="7">
        <v>7500</v>
      </c>
    </row>
    <row r="1513" spans="4:12" x14ac:dyDescent="0.35">
      <c r="H1513" t="s">
        <v>263</v>
      </c>
      <c r="I1513" t="s">
        <v>261</v>
      </c>
      <c r="J1513">
        <v>1</v>
      </c>
      <c r="K1513">
        <v>1426</v>
      </c>
      <c r="L1513" s="7">
        <v>1426</v>
      </c>
    </row>
    <row r="1514" spans="4:12" x14ac:dyDescent="0.35">
      <c r="E1514">
        <v>2023</v>
      </c>
      <c r="F1514" t="s">
        <v>34</v>
      </c>
      <c r="G1514" t="s">
        <v>34</v>
      </c>
      <c r="H1514" t="s">
        <v>264</v>
      </c>
      <c r="I1514" t="s">
        <v>261</v>
      </c>
      <c r="J1514">
        <v>1</v>
      </c>
      <c r="K1514">
        <v>7165</v>
      </c>
      <c r="L1514" s="7">
        <v>7165</v>
      </c>
    </row>
    <row r="1515" spans="4:12" x14ac:dyDescent="0.35">
      <c r="E1515">
        <v>2024</v>
      </c>
      <c r="F1515" t="s">
        <v>34</v>
      </c>
      <c r="G1515" t="s">
        <v>34</v>
      </c>
      <c r="H1515" t="s">
        <v>269</v>
      </c>
      <c r="I1515" t="s">
        <v>268</v>
      </c>
      <c r="J1515">
        <v>1</v>
      </c>
      <c r="K1515">
        <v>9300</v>
      </c>
      <c r="L1515" s="7">
        <v>9300</v>
      </c>
    </row>
    <row r="1516" spans="4:12" x14ac:dyDescent="0.35">
      <c r="H1516" t="s">
        <v>266</v>
      </c>
      <c r="I1516" t="s">
        <v>265</v>
      </c>
      <c r="J1516">
        <v>1</v>
      </c>
      <c r="K1516">
        <v>2700</v>
      </c>
      <c r="L1516" s="7">
        <v>2700</v>
      </c>
    </row>
    <row r="1517" spans="4:12" x14ac:dyDescent="0.35">
      <c r="H1517" t="s">
        <v>267</v>
      </c>
      <c r="I1517" t="s">
        <v>265</v>
      </c>
      <c r="J1517">
        <v>1</v>
      </c>
      <c r="K1517">
        <v>3600</v>
      </c>
      <c r="L1517" s="7">
        <v>3600</v>
      </c>
    </row>
    <row r="1518" spans="4:12" x14ac:dyDescent="0.35">
      <c r="H1518" t="s">
        <v>264</v>
      </c>
      <c r="I1518" t="s">
        <v>261</v>
      </c>
      <c r="J1518">
        <v>1</v>
      </c>
      <c r="K1518">
        <v>7525</v>
      </c>
      <c r="L1518" s="7">
        <v>7525</v>
      </c>
    </row>
    <row r="1519" spans="4:12" x14ac:dyDescent="0.35">
      <c r="D1519" t="s">
        <v>301</v>
      </c>
      <c r="E1519">
        <v>2022</v>
      </c>
      <c r="F1519" t="s">
        <v>305</v>
      </c>
      <c r="G1519" t="s">
        <v>305</v>
      </c>
      <c r="H1519" t="s">
        <v>307</v>
      </c>
      <c r="I1519" t="s">
        <v>306</v>
      </c>
      <c r="J1519">
        <v>1</v>
      </c>
      <c r="K1519">
        <v>10000</v>
      </c>
      <c r="L1519" s="7">
        <v>10000</v>
      </c>
    </row>
    <row r="1520" spans="4:12" x14ac:dyDescent="0.35">
      <c r="H1520" t="s">
        <v>308</v>
      </c>
      <c r="I1520" t="s">
        <v>306</v>
      </c>
      <c r="J1520">
        <v>1</v>
      </c>
      <c r="K1520">
        <v>224193.52</v>
      </c>
      <c r="L1520" s="7">
        <v>224193.52</v>
      </c>
    </row>
    <row r="1521" spans="4:12" x14ac:dyDescent="0.35">
      <c r="H1521" t="s">
        <v>309</v>
      </c>
      <c r="I1521" t="s">
        <v>306</v>
      </c>
      <c r="J1521">
        <v>1</v>
      </c>
      <c r="K1521">
        <v>279960.26</v>
      </c>
      <c r="L1521" s="7">
        <v>279960.26</v>
      </c>
    </row>
    <row r="1522" spans="4:12" x14ac:dyDescent="0.35">
      <c r="E1522">
        <v>2023</v>
      </c>
      <c r="F1522" t="s">
        <v>15</v>
      </c>
      <c r="G1522" t="s">
        <v>16</v>
      </c>
      <c r="H1522" t="s">
        <v>302</v>
      </c>
      <c r="I1522" t="s">
        <v>20</v>
      </c>
      <c r="J1522">
        <v>1000</v>
      </c>
      <c r="K1522">
        <v>55.6</v>
      </c>
      <c r="L1522" s="7">
        <v>55600</v>
      </c>
    </row>
    <row r="1523" spans="4:12" x14ac:dyDescent="0.35">
      <c r="H1523" t="s">
        <v>304</v>
      </c>
      <c r="I1523" t="s">
        <v>20</v>
      </c>
      <c r="J1523">
        <v>150</v>
      </c>
      <c r="K1523">
        <v>69.5</v>
      </c>
      <c r="L1523" s="7">
        <v>10425</v>
      </c>
    </row>
    <row r="1524" spans="4:12" x14ac:dyDescent="0.35">
      <c r="E1524">
        <v>2024</v>
      </c>
      <c r="F1524" t="s">
        <v>15</v>
      </c>
      <c r="G1524" t="s">
        <v>16</v>
      </c>
      <c r="H1524" t="s">
        <v>303</v>
      </c>
      <c r="I1524" t="s">
        <v>20</v>
      </c>
      <c r="J1524">
        <v>30</v>
      </c>
      <c r="K1524">
        <v>335.76</v>
      </c>
      <c r="L1524" s="7">
        <v>10072.799999999999</v>
      </c>
    </row>
    <row r="1525" spans="4:12" x14ac:dyDescent="0.35">
      <c r="D1525" t="s">
        <v>813</v>
      </c>
      <c r="E1525">
        <v>2018</v>
      </c>
      <c r="F1525" t="s">
        <v>15</v>
      </c>
      <c r="G1525" t="s">
        <v>16</v>
      </c>
      <c r="H1525" t="s">
        <v>814</v>
      </c>
      <c r="I1525" t="s">
        <v>20</v>
      </c>
      <c r="J1525">
        <v>481</v>
      </c>
      <c r="K1525">
        <v>44.4</v>
      </c>
      <c r="L1525" s="7">
        <v>21356.400000000001</v>
      </c>
    </row>
    <row r="1526" spans="4:12" x14ac:dyDescent="0.35">
      <c r="E1526">
        <v>2019</v>
      </c>
      <c r="F1526" t="s">
        <v>34</v>
      </c>
      <c r="G1526" t="s">
        <v>34</v>
      </c>
      <c r="H1526" t="s">
        <v>836</v>
      </c>
      <c r="I1526" t="s">
        <v>258</v>
      </c>
      <c r="J1526">
        <v>4</v>
      </c>
      <c r="K1526">
        <v>1180</v>
      </c>
      <c r="L1526" s="7">
        <v>4720</v>
      </c>
    </row>
    <row r="1527" spans="4:12" x14ac:dyDescent="0.35">
      <c r="E1527">
        <v>2020</v>
      </c>
      <c r="F1527" t="s">
        <v>15</v>
      </c>
      <c r="G1527" t="s">
        <v>16</v>
      </c>
      <c r="H1527" t="s">
        <v>816</v>
      </c>
      <c r="I1527" t="s">
        <v>20</v>
      </c>
      <c r="J1527">
        <v>477</v>
      </c>
      <c r="K1527">
        <v>83.88</v>
      </c>
      <c r="L1527" s="7">
        <v>40010.76</v>
      </c>
    </row>
    <row r="1528" spans="4:12" x14ac:dyDescent="0.35">
      <c r="F1528" t="s">
        <v>372</v>
      </c>
      <c r="G1528" t="s">
        <v>372</v>
      </c>
      <c r="H1528" t="s">
        <v>817</v>
      </c>
      <c r="I1528" t="s">
        <v>258</v>
      </c>
      <c r="J1528">
        <v>3</v>
      </c>
      <c r="K1528">
        <v>1004.94</v>
      </c>
      <c r="L1528" s="7">
        <v>3014.82</v>
      </c>
    </row>
    <row r="1529" spans="4:12" x14ac:dyDescent="0.35">
      <c r="H1529" t="s">
        <v>831</v>
      </c>
      <c r="I1529" t="s">
        <v>258</v>
      </c>
      <c r="J1529">
        <v>1</v>
      </c>
      <c r="K1529">
        <v>8670</v>
      </c>
      <c r="L1529" s="7">
        <v>8670</v>
      </c>
    </row>
    <row r="1530" spans="4:12" x14ac:dyDescent="0.35">
      <c r="F1530" t="s">
        <v>34</v>
      </c>
      <c r="G1530" t="s">
        <v>34</v>
      </c>
      <c r="H1530" t="s">
        <v>838</v>
      </c>
      <c r="I1530" t="s">
        <v>258</v>
      </c>
      <c r="J1530">
        <v>6</v>
      </c>
      <c r="K1530">
        <v>490</v>
      </c>
      <c r="L1530" s="7">
        <v>2940</v>
      </c>
    </row>
    <row r="1531" spans="4:12" x14ac:dyDescent="0.35">
      <c r="H1531" t="s">
        <v>841</v>
      </c>
      <c r="I1531" t="s">
        <v>258</v>
      </c>
      <c r="J1531">
        <v>4</v>
      </c>
      <c r="K1531">
        <v>35.909999999999997</v>
      </c>
      <c r="L1531" s="7">
        <v>143.63999999999999</v>
      </c>
    </row>
    <row r="1532" spans="4:12" x14ac:dyDescent="0.35">
      <c r="E1532">
        <v>2021</v>
      </c>
      <c r="F1532" t="s">
        <v>15</v>
      </c>
      <c r="G1532" t="s">
        <v>16</v>
      </c>
      <c r="H1532" t="s">
        <v>815</v>
      </c>
      <c r="I1532" t="s">
        <v>20</v>
      </c>
      <c r="J1532">
        <v>501</v>
      </c>
      <c r="K1532">
        <v>83.88</v>
      </c>
      <c r="L1532" s="7">
        <v>42023.88</v>
      </c>
    </row>
    <row r="1533" spans="4:12" x14ac:dyDescent="0.35">
      <c r="F1533" t="s">
        <v>372</v>
      </c>
      <c r="G1533" t="s">
        <v>372</v>
      </c>
      <c r="H1533" t="s">
        <v>818</v>
      </c>
      <c r="I1533" t="s">
        <v>258</v>
      </c>
      <c r="J1533">
        <v>3</v>
      </c>
      <c r="K1533">
        <v>179</v>
      </c>
      <c r="L1533" s="7">
        <v>537</v>
      </c>
    </row>
    <row r="1534" spans="4:12" x14ac:dyDescent="0.35">
      <c r="H1534" t="s">
        <v>819</v>
      </c>
      <c r="I1534" t="s">
        <v>258</v>
      </c>
      <c r="J1534">
        <v>6</v>
      </c>
      <c r="K1534">
        <v>240</v>
      </c>
      <c r="L1534" s="7">
        <v>1440</v>
      </c>
    </row>
    <row r="1535" spans="4:12" x14ac:dyDescent="0.35">
      <c r="H1535" t="s">
        <v>820</v>
      </c>
      <c r="I1535" t="s">
        <v>258</v>
      </c>
      <c r="J1535">
        <v>1</v>
      </c>
      <c r="K1535">
        <v>34100</v>
      </c>
      <c r="L1535" s="7">
        <v>34100</v>
      </c>
    </row>
    <row r="1536" spans="4:12" x14ac:dyDescent="0.35">
      <c r="H1536" t="s">
        <v>821</v>
      </c>
      <c r="I1536" t="s">
        <v>258</v>
      </c>
      <c r="J1536">
        <v>3</v>
      </c>
      <c r="K1536">
        <v>447</v>
      </c>
      <c r="L1536" s="7">
        <v>1341</v>
      </c>
    </row>
    <row r="1537" spans="5:12" x14ac:dyDescent="0.35">
      <c r="H1537" t="s">
        <v>822</v>
      </c>
      <c r="I1537" t="s">
        <v>258</v>
      </c>
      <c r="J1537">
        <v>6</v>
      </c>
      <c r="K1537">
        <v>217.61</v>
      </c>
      <c r="L1537" s="7">
        <v>1305.6600000000001</v>
      </c>
    </row>
    <row r="1538" spans="5:12" x14ac:dyDescent="0.35">
      <c r="H1538" t="s">
        <v>823</v>
      </c>
      <c r="I1538" t="s">
        <v>258</v>
      </c>
      <c r="J1538">
        <v>6</v>
      </c>
      <c r="K1538">
        <v>381.7</v>
      </c>
      <c r="L1538" s="7">
        <v>2290.1999999999998</v>
      </c>
    </row>
    <row r="1539" spans="5:12" x14ac:dyDescent="0.35">
      <c r="H1539" t="s">
        <v>824</v>
      </c>
      <c r="I1539" t="s">
        <v>258</v>
      </c>
      <c r="J1539">
        <v>3</v>
      </c>
      <c r="K1539">
        <v>3767</v>
      </c>
      <c r="L1539" s="7">
        <v>11301</v>
      </c>
    </row>
    <row r="1540" spans="5:12" x14ac:dyDescent="0.35">
      <c r="H1540" t="s">
        <v>825</v>
      </c>
      <c r="I1540" t="s">
        <v>258</v>
      </c>
      <c r="J1540">
        <v>1</v>
      </c>
      <c r="K1540">
        <v>3580</v>
      </c>
      <c r="L1540" s="7">
        <v>3580</v>
      </c>
    </row>
    <row r="1541" spans="5:12" x14ac:dyDescent="0.35">
      <c r="H1541" t="s">
        <v>826</v>
      </c>
      <c r="I1541" t="s">
        <v>258</v>
      </c>
      <c r="J1541">
        <v>1</v>
      </c>
      <c r="K1541">
        <v>145</v>
      </c>
      <c r="L1541" s="7">
        <v>145</v>
      </c>
    </row>
    <row r="1542" spans="5:12" x14ac:dyDescent="0.35">
      <c r="H1542" t="s">
        <v>827</v>
      </c>
      <c r="I1542" t="s">
        <v>258</v>
      </c>
      <c r="J1542">
        <v>12</v>
      </c>
      <c r="K1542">
        <v>320</v>
      </c>
      <c r="L1542" s="7">
        <v>3840</v>
      </c>
    </row>
    <row r="1543" spans="5:12" x14ac:dyDescent="0.35">
      <c r="E1543">
        <v>2022</v>
      </c>
      <c r="F1543" t="s">
        <v>15</v>
      </c>
      <c r="G1543" t="s">
        <v>16</v>
      </c>
      <c r="H1543" t="s">
        <v>815</v>
      </c>
      <c r="I1543" t="s">
        <v>20</v>
      </c>
      <c r="J1543">
        <v>523</v>
      </c>
      <c r="K1543">
        <v>83.88</v>
      </c>
      <c r="L1543" s="7">
        <v>43869.24</v>
      </c>
    </row>
    <row r="1544" spans="5:12" x14ac:dyDescent="0.35">
      <c r="F1544" t="s">
        <v>372</v>
      </c>
      <c r="G1544" t="s">
        <v>372</v>
      </c>
      <c r="H1544" t="s">
        <v>830</v>
      </c>
      <c r="I1544" t="s">
        <v>258</v>
      </c>
      <c r="J1544">
        <v>1</v>
      </c>
      <c r="K1544">
        <v>27893.23</v>
      </c>
      <c r="L1544" s="7">
        <v>27893.23</v>
      </c>
    </row>
    <row r="1545" spans="5:12" x14ac:dyDescent="0.35">
      <c r="H1545" t="s">
        <v>833</v>
      </c>
      <c r="I1545" t="s">
        <v>258</v>
      </c>
      <c r="J1545">
        <v>1</v>
      </c>
      <c r="K1545">
        <v>3356.11</v>
      </c>
      <c r="L1545" s="7">
        <v>3356.11</v>
      </c>
    </row>
    <row r="1546" spans="5:12" x14ac:dyDescent="0.35">
      <c r="H1546" t="s">
        <v>834</v>
      </c>
      <c r="I1546" t="s">
        <v>258</v>
      </c>
      <c r="J1546">
        <v>1</v>
      </c>
      <c r="K1546">
        <v>922</v>
      </c>
      <c r="L1546" s="7">
        <v>922</v>
      </c>
    </row>
    <row r="1547" spans="5:12" x14ac:dyDescent="0.35">
      <c r="F1547" t="s">
        <v>34</v>
      </c>
      <c r="G1547" t="s">
        <v>34</v>
      </c>
      <c r="H1547" t="s">
        <v>835</v>
      </c>
      <c r="I1547" t="s">
        <v>258</v>
      </c>
      <c r="J1547">
        <v>5</v>
      </c>
      <c r="K1547">
        <v>1111.55</v>
      </c>
      <c r="L1547" s="7">
        <v>5557.75</v>
      </c>
    </row>
    <row r="1548" spans="5:12" x14ac:dyDescent="0.35">
      <c r="H1548" t="s">
        <v>837</v>
      </c>
      <c r="I1548" t="s">
        <v>258</v>
      </c>
      <c r="J1548">
        <v>5</v>
      </c>
      <c r="K1548">
        <v>1111.55</v>
      </c>
      <c r="L1548" s="7">
        <v>5557.75</v>
      </c>
    </row>
    <row r="1549" spans="5:12" x14ac:dyDescent="0.35">
      <c r="E1549">
        <v>2024</v>
      </c>
      <c r="F1549" t="s">
        <v>372</v>
      </c>
      <c r="G1549" t="s">
        <v>372</v>
      </c>
      <c r="H1549" t="s">
        <v>828</v>
      </c>
      <c r="I1549" t="s">
        <v>258</v>
      </c>
      <c r="J1549">
        <v>1</v>
      </c>
      <c r="K1549">
        <v>6800</v>
      </c>
      <c r="L1549" s="7">
        <v>6800</v>
      </c>
    </row>
    <row r="1550" spans="5:12" x14ac:dyDescent="0.35">
      <c r="H1550" t="s">
        <v>829</v>
      </c>
      <c r="I1550" t="s">
        <v>258</v>
      </c>
      <c r="J1550">
        <v>1</v>
      </c>
      <c r="K1550">
        <v>28000</v>
      </c>
      <c r="L1550" s="7">
        <v>28000</v>
      </c>
    </row>
    <row r="1551" spans="5:12" x14ac:dyDescent="0.35">
      <c r="H1551" t="s">
        <v>832</v>
      </c>
      <c r="I1551" t="s">
        <v>258</v>
      </c>
      <c r="J1551">
        <v>1</v>
      </c>
      <c r="K1551">
        <v>365</v>
      </c>
      <c r="L1551" s="7">
        <v>365</v>
      </c>
    </row>
    <row r="1552" spans="5:12" x14ac:dyDescent="0.35">
      <c r="F1552" t="s">
        <v>34</v>
      </c>
      <c r="G1552" t="s">
        <v>34</v>
      </c>
      <c r="H1552" t="s">
        <v>839</v>
      </c>
      <c r="I1552" t="s">
        <v>258</v>
      </c>
      <c r="J1552">
        <v>1</v>
      </c>
      <c r="K1552">
        <v>1695</v>
      </c>
      <c r="L1552" s="7">
        <v>1695</v>
      </c>
    </row>
    <row r="1553" spans="4:12" x14ac:dyDescent="0.35">
      <c r="H1553" t="s">
        <v>840</v>
      </c>
      <c r="I1553" t="s">
        <v>258</v>
      </c>
      <c r="J1553">
        <v>1</v>
      </c>
      <c r="K1553">
        <v>6725</v>
      </c>
      <c r="L1553" s="7">
        <v>6725</v>
      </c>
    </row>
    <row r="1554" spans="4:12" x14ac:dyDescent="0.35">
      <c r="D1554" t="s">
        <v>931</v>
      </c>
      <c r="E1554">
        <v>2018</v>
      </c>
      <c r="F1554" t="s">
        <v>102</v>
      </c>
      <c r="G1554" t="s">
        <v>102</v>
      </c>
      <c r="H1554" t="s">
        <v>937</v>
      </c>
      <c r="I1554" t="s">
        <v>284</v>
      </c>
      <c r="J1554">
        <v>1</v>
      </c>
      <c r="K1554">
        <v>2078.64</v>
      </c>
      <c r="L1554" s="7">
        <v>2078.64</v>
      </c>
    </row>
    <row r="1555" spans="4:12" x14ac:dyDescent="0.35">
      <c r="E1555">
        <v>2019</v>
      </c>
      <c r="F1555" t="s">
        <v>15</v>
      </c>
      <c r="G1555" t="s">
        <v>16</v>
      </c>
      <c r="H1555" t="s">
        <v>934</v>
      </c>
      <c r="I1555" t="s">
        <v>20</v>
      </c>
      <c r="J1555">
        <v>1</v>
      </c>
      <c r="K1555">
        <v>16296</v>
      </c>
      <c r="L1555" s="7">
        <v>16296</v>
      </c>
    </row>
    <row r="1556" spans="4:12" x14ac:dyDescent="0.35">
      <c r="F1556" t="s">
        <v>102</v>
      </c>
      <c r="G1556" t="s">
        <v>102</v>
      </c>
      <c r="H1556" t="s">
        <v>936</v>
      </c>
      <c r="I1556" t="s">
        <v>284</v>
      </c>
      <c r="J1556">
        <v>1</v>
      </c>
      <c r="K1556">
        <v>2031.28</v>
      </c>
      <c r="L1556" s="7">
        <v>2031.28</v>
      </c>
    </row>
    <row r="1557" spans="4:12" x14ac:dyDescent="0.35">
      <c r="E1557">
        <v>2020</v>
      </c>
      <c r="F1557" t="s">
        <v>15</v>
      </c>
      <c r="G1557" t="s">
        <v>16</v>
      </c>
      <c r="H1557" t="s">
        <v>933</v>
      </c>
      <c r="I1557" t="s">
        <v>20</v>
      </c>
      <c r="J1557">
        <v>1</v>
      </c>
      <c r="K1557">
        <v>16296</v>
      </c>
      <c r="L1557" s="7">
        <v>16296</v>
      </c>
    </row>
    <row r="1558" spans="4:12" x14ac:dyDescent="0.35">
      <c r="F1558" t="s">
        <v>102</v>
      </c>
      <c r="G1558" t="s">
        <v>102</v>
      </c>
      <c r="H1558" t="s">
        <v>935</v>
      </c>
      <c r="I1558" t="s">
        <v>284</v>
      </c>
      <c r="J1558">
        <v>1</v>
      </c>
      <c r="K1558">
        <v>2031.28</v>
      </c>
      <c r="L1558" s="7">
        <v>2031.28</v>
      </c>
    </row>
    <row r="1559" spans="4:12" x14ac:dyDescent="0.35">
      <c r="E1559">
        <v>2021</v>
      </c>
      <c r="F1559" t="s">
        <v>15</v>
      </c>
      <c r="G1559" t="s">
        <v>16</v>
      </c>
      <c r="H1559" t="s">
        <v>932</v>
      </c>
      <c r="I1559" t="s">
        <v>20</v>
      </c>
      <c r="J1559">
        <v>1</v>
      </c>
      <c r="K1559">
        <v>17110.8</v>
      </c>
      <c r="L1559" s="7">
        <v>17110.8</v>
      </c>
    </row>
    <row r="1560" spans="4:12" x14ac:dyDescent="0.35">
      <c r="D1560" t="s">
        <v>1103</v>
      </c>
      <c r="E1560">
        <v>2018</v>
      </c>
      <c r="F1560" t="s">
        <v>15</v>
      </c>
      <c r="G1560" t="s">
        <v>16</v>
      </c>
      <c r="H1560" t="s">
        <v>1105</v>
      </c>
      <c r="I1560" t="s">
        <v>20</v>
      </c>
      <c r="J1560">
        <v>17442</v>
      </c>
      <c r="K1560">
        <v>44.4</v>
      </c>
      <c r="L1560" s="7">
        <v>774424.8</v>
      </c>
    </row>
    <row r="1561" spans="4:12" x14ac:dyDescent="0.35">
      <c r="E1561">
        <v>2021</v>
      </c>
      <c r="F1561" t="s">
        <v>1125</v>
      </c>
      <c r="G1561" t="s">
        <v>1126</v>
      </c>
      <c r="H1561" t="s">
        <v>1129</v>
      </c>
      <c r="I1561" t="s">
        <v>1127</v>
      </c>
      <c r="J1561">
        <v>65</v>
      </c>
      <c r="K1561">
        <v>532</v>
      </c>
      <c r="L1561" s="7">
        <v>34580</v>
      </c>
    </row>
    <row r="1562" spans="4:12" x14ac:dyDescent="0.35">
      <c r="J1562">
        <v>120</v>
      </c>
      <c r="K1562">
        <v>264</v>
      </c>
      <c r="L1562" s="7">
        <v>31680</v>
      </c>
    </row>
    <row r="1563" spans="4:12" x14ac:dyDescent="0.35">
      <c r="F1563" t="s">
        <v>15</v>
      </c>
      <c r="G1563" t="s">
        <v>16</v>
      </c>
      <c r="H1563" t="s">
        <v>1104</v>
      </c>
      <c r="I1563" t="s">
        <v>20</v>
      </c>
      <c r="J1563">
        <v>19157</v>
      </c>
      <c r="K1563">
        <v>83.88</v>
      </c>
      <c r="L1563" s="7">
        <v>1606889.16</v>
      </c>
    </row>
    <row r="1564" spans="4:12" x14ac:dyDescent="0.35">
      <c r="F1564" t="s">
        <v>102</v>
      </c>
      <c r="G1564" t="s">
        <v>102</v>
      </c>
      <c r="H1564" t="s">
        <v>1109</v>
      </c>
      <c r="I1564" t="s">
        <v>258</v>
      </c>
      <c r="J1564">
        <v>1</v>
      </c>
      <c r="K1564">
        <v>2869.64</v>
      </c>
      <c r="L1564" s="7">
        <v>2869.64</v>
      </c>
    </row>
    <row r="1565" spans="4:12" x14ac:dyDescent="0.35">
      <c r="K1565">
        <v>6670.19</v>
      </c>
      <c r="L1565" s="7">
        <v>6670.19</v>
      </c>
    </row>
    <row r="1566" spans="4:12" x14ac:dyDescent="0.35">
      <c r="H1566" t="s">
        <v>1110</v>
      </c>
      <c r="I1566" t="s">
        <v>258</v>
      </c>
      <c r="J1566">
        <v>1</v>
      </c>
      <c r="K1566">
        <v>14348.14</v>
      </c>
      <c r="L1566" s="7">
        <v>14348.14</v>
      </c>
    </row>
    <row r="1567" spans="4:12" x14ac:dyDescent="0.35">
      <c r="K1567">
        <v>33351.18</v>
      </c>
      <c r="L1567" s="7">
        <v>33351.18</v>
      </c>
    </row>
    <row r="1568" spans="4:12" x14ac:dyDescent="0.35">
      <c r="H1568" t="s">
        <v>1111</v>
      </c>
      <c r="I1568" t="s">
        <v>258</v>
      </c>
      <c r="J1568">
        <v>1</v>
      </c>
      <c r="K1568">
        <v>12752.19</v>
      </c>
      <c r="L1568" s="7">
        <v>12752.19</v>
      </c>
    </row>
    <row r="1569" spans="5:12" x14ac:dyDescent="0.35">
      <c r="H1569" t="s">
        <v>1112</v>
      </c>
      <c r="I1569" t="s">
        <v>258</v>
      </c>
      <c r="J1569">
        <v>2</v>
      </c>
      <c r="K1569">
        <v>2767.5</v>
      </c>
      <c r="L1569" s="7">
        <v>5535</v>
      </c>
    </row>
    <row r="1570" spans="5:12" x14ac:dyDescent="0.35">
      <c r="H1570" t="s">
        <v>1113</v>
      </c>
      <c r="I1570" t="s">
        <v>258</v>
      </c>
      <c r="J1570">
        <v>3</v>
      </c>
      <c r="K1570">
        <v>10996.49</v>
      </c>
      <c r="L1570" s="7">
        <v>32989.47</v>
      </c>
    </row>
    <row r="1571" spans="5:12" x14ac:dyDescent="0.35">
      <c r="H1571" t="s">
        <v>1114</v>
      </c>
      <c r="I1571" t="s">
        <v>258</v>
      </c>
      <c r="J1571">
        <v>2</v>
      </c>
      <c r="K1571">
        <v>4547.09</v>
      </c>
      <c r="L1571" s="7">
        <v>9094.18</v>
      </c>
    </row>
    <row r="1572" spans="5:12" x14ac:dyDescent="0.35">
      <c r="H1572" t="s">
        <v>1115</v>
      </c>
      <c r="I1572" t="s">
        <v>258</v>
      </c>
      <c r="J1572">
        <v>1</v>
      </c>
      <c r="K1572">
        <v>8728.8799999999992</v>
      </c>
      <c r="L1572" s="7">
        <v>8728.8799999999992</v>
      </c>
    </row>
    <row r="1573" spans="5:12" x14ac:dyDescent="0.35">
      <c r="H1573" t="s">
        <v>1117</v>
      </c>
      <c r="I1573" t="s">
        <v>258</v>
      </c>
      <c r="J1573">
        <v>920</v>
      </c>
      <c r="K1573">
        <v>72.64</v>
      </c>
      <c r="L1573" s="7">
        <v>66828.800000000003</v>
      </c>
    </row>
    <row r="1574" spans="5:12" x14ac:dyDescent="0.35">
      <c r="H1574" t="s">
        <v>1118</v>
      </c>
      <c r="I1574" t="s">
        <v>258</v>
      </c>
      <c r="J1574">
        <v>920</v>
      </c>
      <c r="K1574">
        <v>26.13</v>
      </c>
      <c r="L1574" s="7">
        <v>24039.599999999999</v>
      </c>
    </row>
    <row r="1575" spans="5:12" x14ac:dyDescent="0.35">
      <c r="F1575" t="s">
        <v>34</v>
      </c>
      <c r="G1575" t="s">
        <v>34</v>
      </c>
      <c r="H1575" t="s">
        <v>1130</v>
      </c>
      <c r="I1575" t="s">
        <v>90</v>
      </c>
      <c r="J1575">
        <v>1</v>
      </c>
      <c r="K1575">
        <v>2475</v>
      </c>
      <c r="L1575" s="7">
        <v>2475</v>
      </c>
    </row>
    <row r="1576" spans="5:12" x14ac:dyDescent="0.35">
      <c r="E1576">
        <v>2022</v>
      </c>
      <c r="F1576" t="s">
        <v>1125</v>
      </c>
      <c r="G1576" t="s">
        <v>1126</v>
      </c>
      <c r="H1576" t="s">
        <v>1128</v>
      </c>
      <c r="I1576" t="s">
        <v>1127</v>
      </c>
      <c r="J1576">
        <v>1</v>
      </c>
      <c r="K1576">
        <v>16320</v>
      </c>
      <c r="L1576" s="7">
        <v>16320</v>
      </c>
    </row>
    <row r="1577" spans="5:12" x14ac:dyDescent="0.35">
      <c r="K1577">
        <v>17810</v>
      </c>
      <c r="L1577" s="7">
        <v>17810</v>
      </c>
    </row>
    <row r="1578" spans="5:12" x14ac:dyDescent="0.35">
      <c r="F1578" t="s">
        <v>102</v>
      </c>
      <c r="G1578" t="s">
        <v>102</v>
      </c>
      <c r="H1578" t="s">
        <v>1116</v>
      </c>
      <c r="I1578" t="s">
        <v>258</v>
      </c>
      <c r="J1578">
        <v>1</v>
      </c>
      <c r="K1578">
        <v>7412.58</v>
      </c>
      <c r="L1578" s="7">
        <v>7412.58</v>
      </c>
    </row>
    <row r="1579" spans="5:12" x14ac:dyDescent="0.35">
      <c r="K1579">
        <v>10707.62</v>
      </c>
      <c r="L1579" s="7">
        <v>10707.62</v>
      </c>
    </row>
    <row r="1580" spans="5:12" x14ac:dyDescent="0.35">
      <c r="H1580" t="s">
        <v>1119</v>
      </c>
      <c r="I1580" t="s">
        <v>258</v>
      </c>
      <c r="J1580">
        <v>1</v>
      </c>
      <c r="K1580">
        <v>7609.76</v>
      </c>
      <c r="L1580" s="7">
        <v>7609.76</v>
      </c>
    </row>
    <row r="1581" spans="5:12" x14ac:dyDescent="0.35">
      <c r="H1581" t="s">
        <v>1121</v>
      </c>
      <c r="I1581" t="s">
        <v>258</v>
      </c>
      <c r="J1581">
        <v>1</v>
      </c>
      <c r="K1581">
        <v>11217.2</v>
      </c>
      <c r="L1581" s="7">
        <v>11217.2</v>
      </c>
    </row>
    <row r="1582" spans="5:12" x14ac:dyDescent="0.35">
      <c r="F1582" t="s">
        <v>34</v>
      </c>
      <c r="G1582" t="s">
        <v>34</v>
      </c>
      <c r="H1582" t="s">
        <v>1133</v>
      </c>
      <c r="I1582" t="s">
        <v>90</v>
      </c>
      <c r="J1582">
        <v>1</v>
      </c>
      <c r="K1582">
        <v>562376.4</v>
      </c>
      <c r="L1582" s="7">
        <v>562376.4</v>
      </c>
    </row>
    <row r="1583" spans="5:12" x14ac:dyDescent="0.35">
      <c r="E1583">
        <v>2023</v>
      </c>
      <c r="F1583" t="s">
        <v>102</v>
      </c>
      <c r="G1583" t="s">
        <v>102</v>
      </c>
      <c r="H1583" t="s">
        <v>1120</v>
      </c>
      <c r="I1583" t="s">
        <v>258</v>
      </c>
      <c r="J1583">
        <v>1</v>
      </c>
      <c r="K1583">
        <v>16618.5</v>
      </c>
      <c r="L1583" s="7">
        <v>16618.5</v>
      </c>
    </row>
    <row r="1584" spans="5:12" x14ac:dyDescent="0.35">
      <c r="F1584" t="s">
        <v>372</v>
      </c>
      <c r="G1584" t="s">
        <v>372</v>
      </c>
      <c r="H1584" t="s">
        <v>1124</v>
      </c>
      <c r="I1584" t="s">
        <v>258</v>
      </c>
      <c r="J1584">
        <v>1</v>
      </c>
      <c r="K1584">
        <v>48190.8</v>
      </c>
      <c r="L1584" s="7">
        <v>48190.8</v>
      </c>
    </row>
    <row r="1585" spans="4:12" x14ac:dyDescent="0.35">
      <c r="F1585" t="s">
        <v>34</v>
      </c>
      <c r="G1585" t="s">
        <v>34</v>
      </c>
      <c r="H1585" t="s">
        <v>1131</v>
      </c>
      <c r="I1585" t="s">
        <v>90</v>
      </c>
      <c r="J1585">
        <v>1</v>
      </c>
      <c r="K1585">
        <v>792168</v>
      </c>
      <c r="L1585" s="7">
        <v>792168</v>
      </c>
    </row>
    <row r="1586" spans="4:12" x14ac:dyDescent="0.35">
      <c r="H1586" t="s">
        <v>1134</v>
      </c>
      <c r="I1586" t="s">
        <v>90</v>
      </c>
      <c r="J1586">
        <v>1</v>
      </c>
      <c r="K1586">
        <v>3000</v>
      </c>
      <c r="L1586" s="7">
        <v>3000</v>
      </c>
    </row>
    <row r="1587" spans="4:12" x14ac:dyDescent="0.35">
      <c r="E1587">
        <v>2024</v>
      </c>
      <c r="F1587" t="s">
        <v>15</v>
      </c>
      <c r="G1587" t="s">
        <v>16</v>
      </c>
      <c r="H1587" t="s">
        <v>1106</v>
      </c>
      <c r="I1587" t="s">
        <v>20</v>
      </c>
      <c r="J1587">
        <v>1</v>
      </c>
      <c r="K1587">
        <v>95280</v>
      </c>
      <c r="L1587" s="7">
        <v>95280</v>
      </c>
    </row>
    <row r="1588" spans="4:12" x14ac:dyDescent="0.35">
      <c r="H1588" t="s">
        <v>861</v>
      </c>
      <c r="I1588" t="s">
        <v>20</v>
      </c>
      <c r="J1588">
        <v>1</v>
      </c>
      <c r="K1588">
        <v>2367809.4</v>
      </c>
      <c r="L1588" s="7">
        <v>2367809.4</v>
      </c>
    </row>
    <row r="1589" spans="4:12" x14ac:dyDescent="0.35">
      <c r="H1589" t="s">
        <v>1107</v>
      </c>
      <c r="I1589" t="s">
        <v>20</v>
      </c>
      <c r="J1589">
        <v>1</v>
      </c>
      <c r="K1589">
        <v>142200</v>
      </c>
      <c r="L1589" s="7">
        <v>142200</v>
      </c>
    </row>
    <row r="1590" spans="4:12" x14ac:dyDescent="0.35">
      <c r="F1590" t="s">
        <v>102</v>
      </c>
      <c r="G1590" t="s">
        <v>102</v>
      </c>
      <c r="H1590" t="s">
        <v>1108</v>
      </c>
      <c r="I1590" t="s">
        <v>258</v>
      </c>
      <c r="J1590">
        <v>1</v>
      </c>
      <c r="K1590">
        <v>134260.44</v>
      </c>
      <c r="L1590" s="7">
        <v>134260.44</v>
      </c>
    </row>
    <row r="1591" spans="4:12" x14ac:dyDescent="0.35">
      <c r="F1591" t="s">
        <v>372</v>
      </c>
      <c r="G1591" t="s">
        <v>372</v>
      </c>
      <c r="H1591" t="s">
        <v>1122</v>
      </c>
      <c r="I1591" t="s">
        <v>258</v>
      </c>
      <c r="J1591">
        <v>1</v>
      </c>
      <c r="K1591">
        <v>4348.8999999999996</v>
      </c>
      <c r="L1591" s="7">
        <v>4348.8999999999996</v>
      </c>
    </row>
    <row r="1592" spans="4:12" x14ac:dyDescent="0.35">
      <c r="H1592" t="s">
        <v>1123</v>
      </c>
      <c r="I1592" t="s">
        <v>258</v>
      </c>
      <c r="J1592">
        <v>1</v>
      </c>
      <c r="K1592">
        <v>19221.5</v>
      </c>
      <c r="L1592" s="7">
        <v>19221.5</v>
      </c>
    </row>
    <row r="1593" spans="4:12" x14ac:dyDescent="0.35">
      <c r="F1593" t="s">
        <v>34</v>
      </c>
      <c r="G1593" t="s">
        <v>34</v>
      </c>
      <c r="H1593" t="s">
        <v>1132</v>
      </c>
      <c r="I1593" t="s">
        <v>90</v>
      </c>
      <c r="J1593">
        <v>1</v>
      </c>
      <c r="K1593">
        <v>792168</v>
      </c>
      <c r="L1593" s="7">
        <v>792168</v>
      </c>
    </row>
    <row r="1594" spans="4:12" x14ac:dyDescent="0.35">
      <c r="F1594" t="s">
        <v>2146</v>
      </c>
      <c r="G1594" t="s">
        <v>2146</v>
      </c>
      <c r="H1594" t="s">
        <v>2161</v>
      </c>
      <c r="I1594" t="s">
        <v>121</v>
      </c>
      <c r="J1594">
        <v>1</v>
      </c>
      <c r="K1594">
        <v>34298.07</v>
      </c>
      <c r="L1594" s="7">
        <v>34298.07</v>
      </c>
    </row>
    <row r="1595" spans="4:12" x14ac:dyDescent="0.35">
      <c r="H1595" t="s">
        <v>2162</v>
      </c>
      <c r="I1595" t="s">
        <v>121</v>
      </c>
      <c r="J1595">
        <v>1</v>
      </c>
      <c r="K1595">
        <v>41585.64</v>
      </c>
      <c r="L1595" s="7">
        <v>41585.64</v>
      </c>
    </row>
    <row r="1596" spans="4:12" x14ac:dyDescent="0.35">
      <c r="D1596" t="s">
        <v>1473</v>
      </c>
      <c r="E1596">
        <v>2018</v>
      </c>
      <c r="F1596" t="s">
        <v>15</v>
      </c>
      <c r="G1596" t="s">
        <v>16</v>
      </c>
      <c r="H1596" t="s">
        <v>1474</v>
      </c>
      <c r="I1596" t="s">
        <v>20</v>
      </c>
      <c r="J1596">
        <v>857</v>
      </c>
      <c r="K1596">
        <v>44.4</v>
      </c>
      <c r="L1596" s="7">
        <v>38050.800000000003</v>
      </c>
    </row>
    <row r="1597" spans="4:12" x14ac:dyDescent="0.35">
      <c r="F1597" t="s">
        <v>34</v>
      </c>
      <c r="G1597" t="s">
        <v>34</v>
      </c>
      <c r="H1597" t="s">
        <v>1479</v>
      </c>
      <c r="I1597" t="s">
        <v>983</v>
      </c>
      <c r="J1597">
        <v>64</v>
      </c>
      <c r="K1597">
        <v>270.12</v>
      </c>
      <c r="L1597" s="7">
        <v>17287.68</v>
      </c>
    </row>
    <row r="1598" spans="4:12" x14ac:dyDescent="0.35">
      <c r="H1598" t="s">
        <v>1480</v>
      </c>
      <c r="I1598" t="s">
        <v>983</v>
      </c>
      <c r="J1598">
        <v>64</v>
      </c>
      <c r="K1598">
        <v>167.72</v>
      </c>
      <c r="L1598" s="7">
        <v>10734.08</v>
      </c>
    </row>
    <row r="1599" spans="4:12" x14ac:dyDescent="0.35">
      <c r="E1599">
        <v>2019</v>
      </c>
      <c r="F1599" t="s">
        <v>34</v>
      </c>
      <c r="G1599" t="s">
        <v>34</v>
      </c>
      <c r="H1599" t="s">
        <v>1482</v>
      </c>
      <c r="I1599" t="s">
        <v>983</v>
      </c>
      <c r="J1599">
        <v>6</v>
      </c>
      <c r="K1599">
        <v>621</v>
      </c>
      <c r="L1599" s="7">
        <v>3726</v>
      </c>
    </row>
    <row r="1600" spans="4:12" x14ac:dyDescent="0.35">
      <c r="E1600">
        <v>2020</v>
      </c>
      <c r="F1600" t="s">
        <v>34</v>
      </c>
      <c r="G1600" t="s">
        <v>34</v>
      </c>
      <c r="H1600" t="s">
        <v>1481</v>
      </c>
      <c r="I1600" t="s">
        <v>983</v>
      </c>
      <c r="J1600">
        <v>6</v>
      </c>
      <c r="K1600">
        <v>192.88</v>
      </c>
      <c r="L1600" s="7">
        <v>1157.28</v>
      </c>
    </row>
    <row r="1601" spans="4:12" x14ac:dyDescent="0.35">
      <c r="E1601">
        <v>2021</v>
      </c>
      <c r="F1601" t="s">
        <v>34</v>
      </c>
      <c r="G1601" t="s">
        <v>34</v>
      </c>
      <c r="H1601" t="s">
        <v>1475</v>
      </c>
      <c r="I1601" t="s">
        <v>983</v>
      </c>
      <c r="J1601">
        <v>64</v>
      </c>
      <c r="K1601">
        <v>192.88</v>
      </c>
      <c r="L1601" s="7">
        <v>12344.32</v>
      </c>
    </row>
    <row r="1602" spans="4:12" x14ac:dyDescent="0.35">
      <c r="H1602" t="s">
        <v>1476</v>
      </c>
      <c r="I1602" t="s">
        <v>983</v>
      </c>
      <c r="J1602">
        <v>6</v>
      </c>
      <c r="K1602">
        <v>192.88</v>
      </c>
      <c r="L1602" s="7">
        <v>1157.28</v>
      </c>
    </row>
    <row r="1603" spans="4:12" x14ac:dyDescent="0.35">
      <c r="H1603" t="s">
        <v>1477</v>
      </c>
      <c r="I1603" t="s">
        <v>983</v>
      </c>
      <c r="J1603">
        <v>192</v>
      </c>
      <c r="K1603">
        <v>16.07</v>
      </c>
      <c r="L1603" s="7">
        <v>3085.44</v>
      </c>
    </row>
    <row r="1604" spans="4:12" x14ac:dyDescent="0.35">
      <c r="E1604">
        <v>2022</v>
      </c>
      <c r="F1604" t="s">
        <v>34</v>
      </c>
      <c r="G1604" t="s">
        <v>34</v>
      </c>
      <c r="H1604" t="s">
        <v>1478</v>
      </c>
      <c r="I1604" t="s">
        <v>983</v>
      </c>
      <c r="J1604">
        <v>70</v>
      </c>
      <c r="K1604">
        <v>162.29</v>
      </c>
      <c r="L1604" s="7">
        <v>11360.3</v>
      </c>
    </row>
    <row r="1605" spans="4:12" x14ac:dyDescent="0.35">
      <c r="D1605" t="s">
        <v>1619</v>
      </c>
      <c r="E1605">
        <v>2018</v>
      </c>
      <c r="F1605" t="s">
        <v>15</v>
      </c>
      <c r="G1605" t="s">
        <v>16</v>
      </c>
      <c r="H1605" t="s">
        <v>1620</v>
      </c>
      <c r="I1605" t="s">
        <v>20</v>
      </c>
      <c r="J1605">
        <v>534</v>
      </c>
      <c r="K1605">
        <v>44.4</v>
      </c>
      <c r="L1605" s="7">
        <v>23709.599999999999</v>
      </c>
    </row>
    <row r="1606" spans="4:12" x14ac:dyDescent="0.35">
      <c r="F1606" t="s">
        <v>34</v>
      </c>
      <c r="G1606" t="s">
        <v>34</v>
      </c>
      <c r="H1606" t="s">
        <v>1628</v>
      </c>
      <c r="I1606" t="s">
        <v>68</v>
      </c>
      <c r="J1606">
        <v>12</v>
      </c>
      <c r="K1606">
        <v>125</v>
      </c>
      <c r="L1606" s="7">
        <v>1500</v>
      </c>
    </row>
    <row r="1607" spans="4:12" x14ac:dyDescent="0.35">
      <c r="E1607">
        <v>2019</v>
      </c>
      <c r="F1607" t="s">
        <v>15</v>
      </c>
      <c r="G1607" t="s">
        <v>16</v>
      </c>
      <c r="H1607" t="s">
        <v>1621</v>
      </c>
      <c r="I1607" t="s">
        <v>20</v>
      </c>
      <c r="J1607">
        <v>540</v>
      </c>
      <c r="K1607">
        <v>44.4</v>
      </c>
      <c r="L1607" s="7">
        <v>23976</v>
      </c>
    </row>
    <row r="1608" spans="4:12" x14ac:dyDescent="0.35">
      <c r="F1608" t="s">
        <v>34</v>
      </c>
      <c r="G1608" t="s">
        <v>34</v>
      </c>
      <c r="H1608" t="s">
        <v>1629</v>
      </c>
      <c r="I1608" t="s">
        <v>68</v>
      </c>
      <c r="J1608">
        <v>4</v>
      </c>
      <c r="K1608">
        <v>475</v>
      </c>
      <c r="L1608" s="7">
        <v>1900</v>
      </c>
    </row>
    <row r="1609" spans="4:12" x14ac:dyDescent="0.35">
      <c r="E1609">
        <v>2020</v>
      </c>
      <c r="F1609" t="s">
        <v>15</v>
      </c>
      <c r="G1609" t="s">
        <v>16</v>
      </c>
      <c r="H1609" t="s">
        <v>1621</v>
      </c>
      <c r="I1609" t="s">
        <v>20</v>
      </c>
      <c r="J1609">
        <v>571</v>
      </c>
      <c r="K1609">
        <v>44.4</v>
      </c>
      <c r="L1609" s="7">
        <v>25352.400000000001</v>
      </c>
    </row>
    <row r="1610" spans="4:12" x14ac:dyDescent="0.35">
      <c r="F1610" t="s">
        <v>34</v>
      </c>
      <c r="G1610" t="s">
        <v>34</v>
      </c>
      <c r="H1610" t="s">
        <v>1634</v>
      </c>
      <c r="I1610" t="s">
        <v>68</v>
      </c>
      <c r="J1610">
        <v>4</v>
      </c>
      <c r="K1610">
        <v>310</v>
      </c>
      <c r="L1610" s="7">
        <v>1240</v>
      </c>
    </row>
    <row r="1611" spans="4:12" x14ac:dyDescent="0.35">
      <c r="E1611">
        <v>2021</v>
      </c>
      <c r="F1611" t="s">
        <v>30</v>
      </c>
      <c r="G1611" t="s">
        <v>48</v>
      </c>
      <c r="H1611" t="s">
        <v>1627</v>
      </c>
      <c r="I1611" t="s">
        <v>68</v>
      </c>
      <c r="J1611">
        <v>1</v>
      </c>
      <c r="K1611">
        <v>475</v>
      </c>
      <c r="L1611" s="7">
        <v>475</v>
      </c>
    </row>
    <row r="1612" spans="4:12" x14ac:dyDescent="0.35">
      <c r="F1612" t="s">
        <v>15</v>
      </c>
      <c r="G1612" t="s">
        <v>16</v>
      </c>
      <c r="H1612" t="s">
        <v>1620</v>
      </c>
      <c r="I1612" t="s">
        <v>20</v>
      </c>
      <c r="J1612">
        <v>600</v>
      </c>
      <c r="K1612">
        <v>44.4</v>
      </c>
      <c r="L1612" s="7">
        <v>26640</v>
      </c>
    </row>
    <row r="1613" spans="4:12" x14ac:dyDescent="0.35">
      <c r="H1613" t="s">
        <v>1624</v>
      </c>
      <c r="I1613" t="s">
        <v>20</v>
      </c>
      <c r="J1613">
        <v>600</v>
      </c>
      <c r="K1613">
        <v>13.8</v>
      </c>
      <c r="L1613" s="7">
        <v>8280</v>
      </c>
    </row>
    <row r="1614" spans="4:12" x14ac:dyDescent="0.35">
      <c r="F1614" t="s">
        <v>34</v>
      </c>
      <c r="G1614" t="s">
        <v>34</v>
      </c>
      <c r="H1614" t="s">
        <v>1632</v>
      </c>
      <c r="I1614" t="s">
        <v>68</v>
      </c>
      <c r="J1614">
        <v>4</v>
      </c>
      <c r="K1614">
        <v>310</v>
      </c>
      <c r="L1614" s="7">
        <v>1240</v>
      </c>
    </row>
    <row r="1615" spans="4:12" x14ac:dyDescent="0.35">
      <c r="E1615">
        <v>2022</v>
      </c>
      <c r="F1615" t="s">
        <v>15</v>
      </c>
      <c r="G1615" t="s">
        <v>16</v>
      </c>
      <c r="H1615" t="s">
        <v>1622</v>
      </c>
      <c r="I1615" t="s">
        <v>20</v>
      </c>
      <c r="J1615">
        <v>630</v>
      </c>
      <c r="K1615">
        <v>44.4</v>
      </c>
      <c r="L1615" s="7">
        <v>27972</v>
      </c>
    </row>
    <row r="1616" spans="4:12" x14ac:dyDescent="0.35">
      <c r="H1616" t="s">
        <v>1626</v>
      </c>
      <c r="I1616" t="s">
        <v>20</v>
      </c>
      <c r="J1616">
        <v>630</v>
      </c>
      <c r="K1616">
        <v>13.8</v>
      </c>
      <c r="L1616" s="7">
        <v>8694</v>
      </c>
    </row>
    <row r="1617" spans="3:12" x14ac:dyDescent="0.35">
      <c r="F1617" t="s">
        <v>34</v>
      </c>
      <c r="G1617" t="s">
        <v>34</v>
      </c>
      <c r="H1617" t="s">
        <v>1633</v>
      </c>
      <c r="I1617" t="s">
        <v>68</v>
      </c>
      <c r="J1617">
        <v>4</v>
      </c>
      <c r="K1617">
        <v>352</v>
      </c>
      <c r="L1617" s="7">
        <v>1408</v>
      </c>
    </row>
    <row r="1618" spans="3:12" x14ac:dyDescent="0.35">
      <c r="E1618">
        <v>2023</v>
      </c>
      <c r="F1618" t="s">
        <v>15</v>
      </c>
      <c r="G1618" t="s">
        <v>16</v>
      </c>
      <c r="H1618" t="s">
        <v>1623</v>
      </c>
      <c r="I1618" t="s">
        <v>20</v>
      </c>
      <c r="J1618">
        <v>633</v>
      </c>
      <c r="K1618">
        <v>47.64</v>
      </c>
      <c r="L1618" s="7">
        <v>30156.12</v>
      </c>
    </row>
    <row r="1619" spans="3:12" x14ac:dyDescent="0.35">
      <c r="H1619" t="s">
        <v>1625</v>
      </c>
      <c r="I1619" t="s">
        <v>20</v>
      </c>
      <c r="J1619">
        <v>633</v>
      </c>
      <c r="K1619">
        <v>14.52</v>
      </c>
      <c r="L1619" s="7">
        <v>9191.16</v>
      </c>
    </row>
    <row r="1620" spans="3:12" x14ac:dyDescent="0.35">
      <c r="F1620" t="s">
        <v>34</v>
      </c>
      <c r="G1620" t="s">
        <v>34</v>
      </c>
      <c r="H1620" t="s">
        <v>1631</v>
      </c>
      <c r="I1620" t="s">
        <v>68</v>
      </c>
      <c r="J1620">
        <v>4</v>
      </c>
      <c r="K1620">
        <v>352</v>
      </c>
      <c r="L1620" s="7">
        <v>1408</v>
      </c>
    </row>
    <row r="1621" spans="3:12" x14ac:dyDescent="0.35">
      <c r="E1621">
        <v>2024</v>
      </c>
      <c r="F1621" t="s">
        <v>15</v>
      </c>
      <c r="G1621" t="s">
        <v>16</v>
      </c>
      <c r="H1621" t="s">
        <v>1623</v>
      </c>
      <c r="I1621" t="s">
        <v>20</v>
      </c>
      <c r="J1621">
        <v>641</v>
      </c>
      <c r="K1621">
        <v>47.64</v>
      </c>
      <c r="L1621" s="7">
        <v>30537.24</v>
      </c>
    </row>
    <row r="1622" spans="3:12" x14ac:dyDescent="0.35">
      <c r="H1622" t="s">
        <v>1625</v>
      </c>
      <c r="I1622" t="s">
        <v>20</v>
      </c>
      <c r="J1622">
        <v>641</v>
      </c>
      <c r="K1622">
        <v>14.52</v>
      </c>
      <c r="L1622" s="7">
        <v>9307.32</v>
      </c>
    </row>
    <row r="1623" spans="3:12" x14ac:dyDescent="0.35">
      <c r="F1623" t="s">
        <v>34</v>
      </c>
      <c r="G1623" t="s">
        <v>34</v>
      </c>
      <c r="H1623" t="s">
        <v>1630</v>
      </c>
      <c r="I1623" t="s">
        <v>68</v>
      </c>
      <c r="J1623">
        <v>4</v>
      </c>
      <c r="K1623">
        <v>399</v>
      </c>
      <c r="L1623" s="7">
        <v>1596</v>
      </c>
    </row>
    <row r="1624" spans="3:12" x14ac:dyDescent="0.35">
      <c r="D1624" t="s">
        <v>1968</v>
      </c>
      <c r="E1624">
        <v>2025</v>
      </c>
      <c r="F1624" t="s">
        <v>565</v>
      </c>
      <c r="G1624" t="s">
        <v>565</v>
      </c>
      <c r="H1624" t="s">
        <v>1969</v>
      </c>
      <c r="I1624" t="s">
        <v>68</v>
      </c>
      <c r="J1624">
        <v>70</v>
      </c>
      <c r="K1624">
        <v>1712</v>
      </c>
      <c r="L1624" s="7">
        <v>119840</v>
      </c>
    </row>
    <row r="1625" spans="3:12" x14ac:dyDescent="0.35">
      <c r="F1625" t="s">
        <v>30</v>
      </c>
      <c r="G1625" t="s">
        <v>30</v>
      </c>
      <c r="H1625" t="s">
        <v>1970</v>
      </c>
      <c r="I1625" t="s">
        <v>68</v>
      </c>
      <c r="J1625">
        <v>70</v>
      </c>
      <c r="K1625">
        <v>1712</v>
      </c>
      <c r="L1625" s="7">
        <v>119840</v>
      </c>
    </row>
    <row r="1626" spans="3:12" x14ac:dyDescent="0.35">
      <c r="D1626" t="s">
        <v>1975</v>
      </c>
      <c r="E1626">
        <v>2025</v>
      </c>
      <c r="F1626" t="s">
        <v>668</v>
      </c>
      <c r="G1626" t="s">
        <v>668</v>
      </c>
      <c r="H1626" t="s">
        <v>1976</v>
      </c>
      <c r="I1626" t="s">
        <v>20</v>
      </c>
      <c r="J1626">
        <v>5</v>
      </c>
      <c r="K1626">
        <v>1212</v>
      </c>
      <c r="L1626" s="7">
        <v>6060</v>
      </c>
    </row>
    <row r="1627" spans="3:12" x14ac:dyDescent="0.35">
      <c r="D1627" t="s">
        <v>2145</v>
      </c>
      <c r="E1627">
        <v>2025</v>
      </c>
      <c r="F1627" t="s">
        <v>2146</v>
      </c>
      <c r="G1627" t="s">
        <v>2146</v>
      </c>
      <c r="H1627" t="s">
        <v>2147</v>
      </c>
      <c r="I1627" t="s">
        <v>2146</v>
      </c>
      <c r="J1627">
        <v>1</v>
      </c>
      <c r="K1627">
        <v>44070</v>
      </c>
      <c r="L1627" s="7">
        <v>44070</v>
      </c>
    </row>
    <row r="1628" spans="3:12" x14ac:dyDescent="0.35">
      <c r="D1628" t="s">
        <v>2196</v>
      </c>
      <c r="E1628">
        <v>2020</v>
      </c>
      <c r="F1628" t="s">
        <v>2146</v>
      </c>
      <c r="G1628" t="s">
        <v>2146</v>
      </c>
      <c r="H1628" t="s">
        <v>2197</v>
      </c>
      <c r="I1628" t="s">
        <v>2146</v>
      </c>
      <c r="J1628">
        <v>0.01</v>
      </c>
      <c r="K1628">
        <v>145.52000000000001</v>
      </c>
      <c r="L1628" s="7">
        <v>2</v>
      </c>
    </row>
    <row r="1629" spans="3:12" x14ac:dyDescent="0.35">
      <c r="C1629" t="s">
        <v>6</v>
      </c>
      <c r="D1629" t="s">
        <v>938</v>
      </c>
      <c r="E1629">
        <v>2022</v>
      </c>
      <c r="F1629" t="s">
        <v>149</v>
      </c>
      <c r="G1629" t="s">
        <v>149</v>
      </c>
      <c r="H1629" t="s">
        <v>943</v>
      </c>
      <c r="I1629" t="s">
        <v>942</v>
      </c>
      <c r="J1629">
        <v>9</v>
      </c>
      <c r="K1629">
        <v>5645.92</v>
      </c>
      <c r="L1629" s="7">
        <v>50813.279999999999</v>
      </c>
    </row>
    <row r="1630" spans="3:12" x14ac:dyDescent="0.35">
      <c r="E1630">
        <v>2023</v>
      </c>
      <c r="F1630" t="s">
        <v>149</v>
      </c>
      <c r="G1630" t="s">
        <v>149</v>
      </c>
      <c r="H1630" t="s">
        <v>940</v>
      </c>
      <c r="I1630" t="s">
        <v>939</v>
      </c>
      <c r="J1630">
        <v>9</v>
      </c>
      <c r="K1630">
        <v>5946.8</v>
      </c>
      <c r="L1630" s="7">
        <v>53521.2</v>
      </c>
    </row>
    <row r="1631" spans="3:12" x14ac:dyDescent="0.35">
      <c r="E1631">
        <v>2024</v>
      </c>
      <c r="F1631" t="s">
        <v>149</v>
      </c>
      <c r="G1631" t="s">
        <v>149</v>
      </c>
      <c r="H1631" t="s">
        <v>941</v>
      </c>
      <c r="I1631" t="s">
        <v>939</v>
      </c>
      <c r="J1631">
        <v>9</v>
      </c>
      <c r="K1631">
        <v>5777.22</v>
      </c>
      <c r="L1631" s="7">
        <v>51995</v>
      </c>
    </row>
    <row r="1632" spans="3:12" x14ac:dyDescent="0.35">
      <c r="D1632" t="s">
        <v>945</v>
      </c>
      <c r="E1632">
        <v>2022</v>
      </c>
      <c r="F1632" t="s">
        <v>126</v>
      </c>
      <c r="G1632" t="s">
        <v>944</v>
      </c>
      <c r="H1632" t="s">
        <v>946</v>
      </c>
      <c r="I1632" t="s">
        <v>61</v>
      </c>
      <c r="J1632">
        <v>1</v>
      </c>
      <c r="K1632">
        <v>138218</v>
      </c>
      <c r="L1632" s="7">
        <v>138218</v>
      </c>
    </row>
    <row r="1633" spans="4:12" x14ac:dyDescent="0.35">
      <c r="D1633" t="s">
        <v>947</v>
      </c>
      <c r="E1633">
        <v>2025</v>
      </c>
      <c r="F1633" t="s">
        <v>565</v>
      </c>
      <c r="G1633" t="s">
        <v>565</v>
      </c>
      <c r="H1633" t="s">
        <v>948</v>
      </c>
      <c r="I1633" t="s">
        <v>567</v>
      </c>
      <c r="J1633">
        <v>1</v>
      </c>
      <c r="K1633">
        <v>2758.54</v>
      </c>
      <c r="L1633" s="7">
        <v>2758.54</v>
      </c>
    </row>
    <row r="1634" spans="4:12" x14ac:dyDescent="0.35">
      <c r="H1634" t="s">
        <v>949</v>
      </c>
      <c r="I1634" t="s">
        <v>567</v>
      </c>
      <c r="J1634">
        <v>1</v>
      </c>
      <c r="K1634">
        <v>2878.96</v>
      </c>
      <c r="L1634" s="7">
        <v>2878.96</v>
      </c>
    </row>
    <row r="1635" spans="4:12" x14ac:dyDescent="0.35">
      <c r="D1635" t="s">
        <v>950</v>
      </c>
      <c r="E1635">
        <v>2024</v>
      </c>
      <c r="F1635" t="s">
        <v>34</v>
      </c>
      <c r="G1635" t="s">
        <v>34</v>
      </c>
      <c r="H1635" t="s">
        <v>952</v>
      </c>
      <c r="I1635" t="s">
        <v>951</v>
      </c>
      <c r="J1635">
        <v>1</v>
      </c>
      <c r="K1635">
        <v>198.72</v>
      </c>
      <c r="L1635" s="7">
        <v>198.72</v>
      </c>
    </row>
    <row r="1636" spans="4:12" x14ac:dyDescent="0.35">
      <c r="D1636" t="s">
        <v>953</v>
      </c>
      <c r="E1636">
        <v>2019</v>
      </c>
      <c r="F1636" t="s">
        <v>58</v>
      </c>
      <c r="G1636" t="s">
        <v>59</v>
      </c>
      <c r="H1636" t="s">
        <v>958</v>
      </c>
      <c r="I1636" t="s">
        <v>31</v>
      </c>
      <c r="J1636">
        <v>1</v>
      </c>
      <c r="K1636">
        <v>1004</v>
      </c>
      <c r="L1636" s="7">
        <v>1004</v>
      </c>
    </row>
    <row r="1637" spans="4:12" x14ac:dyDescent="0.35">
      <c r="E1637">
        <v>2021</v>
      </c>
      <c r="F1637" t="s">
        <v>15</v>
      </c>
      <c r="G1637" t="s">
        <v>16</v>
      </c>
      <c r="H1637" t="s">
        <v>960</v>
      </c>
      <c r="I1637" t="s">
        <v>598</v>
      </c>
      <c r="J1637">
        <v>1</v>
      </c>
      <c r="K1637">
        <v>4755.5</v>
      </c>
      <c r="L1637" s="7">
        <v>4755.5</v>
      </c>
    </row>
    <row r="1638" spans="4:12" x14ac:dyDescent="0.35">
      <c r="F1638" t="s">
        <v>58</v>
      </c>
      <c r="G1638" t="s">
        <v>59</v>
      </c>
      <c r="H1638" t="s">
        <v>955</v>
      </c>
      <c r="I1638" t="s">
        <v>954</v>
      </c>
      <c r="J1638">
        <v>1</v>
      </c>
      <c r="K1638">
        <v>544.26</v>
      </c>
      <c r="L1638" s="7">
        <v>544.26</v>
      </c>
    </row>
    <row r="1639" spans="4:12" x14ac:dyDescent="0.35">
      <c r="E1639">
        <v>2022</v>
      </c>
      <c r="F1639" t="s">
        <v>15</v>
      </c>
      <c r="G1639" t="s">
        <v>16</v>
      </c>
      <c r="H1639" t="s">
        <v>959</v>
      </c>
      <c r="I1639" t="s">
        <v>598</v>
      </c>
      <c r="J1639">
        <v>1</v>
      </c>
      <c r="K1639">
        <v>6474.5</v>
      </c>
      <c r="L1639" s="7">
        <v>6474.5</v>
      </c>
    </row>
    <row r="1640" spans="4:12" x14ac:dyDescent="0.35">
      <c r="F1640" t="s">
        <v>58</v>
      </c>
      <c r="G1640" t="s">
        <v>59</v>
      </c>
      <c r="H1640" t="s">
        <v>957</v>
      </c>
      <c r="I1640" t="s">
        <v>956</v>
      </c>
      <c r="J1640">
        <v>1</v>
      </c>
      <c r="K1640">
        <v>597</v>
      </c>
      <c r="L1640" s="7">
        <v>597</v>
      </c>
    </row>
    <row r="1641" spans="4:12" x14ac:dyDescent="0.35">
      <c r="D1641" t="s">
        <v>961</v>
      </c>
      <c r="E1641">
        <v>2018</v>
      </c>
      <c r="F1641" t="s">
        <v>2146</v>
      </c>
      <c r="G1641" t="s">
        <v>2146</v>
      </c>
      <c r="H1641" t="s">
        <v>2225</v>
      </c>
      <c r="I1641" t="s">
        <v>2146</v>
      </c>
      <c r="J1641">
        <v>1</v>
      </c>
      <c r="K1641">
        <v>4913.6000000000004</v>
      </c>
      <c r="L1641" s="7">
        <v>4913.6000000000004</v>
      </c>
    </row>
    <row r="1642" spans="4:12" x14ac:dyDescent="0.35">
      <c r="E1642">
        <v>2022</v>
      </c>
      <c r="F1642" t="s">
        <v>2146</v>
      </c>
      <c r="G1642" t="s">
        <v>2146</v>
      </c>
      <c r="H1642" t="s">
        <v>2186</v>
      </c>
      <c r="I1642" t="s">
        <v>2185</v>
      </c>
      <c r="J1642">
        <v>1</v>
      </c>
      <c r="K1642">
        <v>11346.43</v>
      </c>
      <c r="L1642" s="7">
        <v>11346.43</v>
      </c>
    </row>
    <row r="1643" spans="4:12" x14ac:dyDescent="0.35">
      <c r="E1643">
        <v>2023</v>
      </c>
      <c r="F1643" t="s">
        <v>2146</v>
      </c>
      <c r="G1643" t="s">
        <v>2146</v>
      </c>
      <c r="H1643" t="s">
        <v>2167</v>
      </c>
      <c r="I1643" t="s">
        <v>962</v>
      </c>
      <c r="J1643">
        <v>1</v>
      </c>
      <c r="K1643">
        <v>12623.65</v>
      </c>
      <c r="L1643" s="7">
        <v>12623.65</v>
      </c>
    </row>
    <row r="1644" spans="4:12" x14ac:dyDescent="0.35">
      <c r="H1644" t="s">
        <v>2168</v>
      </c>
      <c r="I1644" t="s">
        <v>2146</v>
      </c>
      <c r="J1644">
        <v>1</v>
      </c>
      <c r="K1644">
        <v>12275.52</v>
      </c>
      <c r="L1644" s="7">
        <v>12275.52</v>
      </c>
    </row>
    <row r="1645" spans="4:12" x14ac:dyDescent="0.35">
      <c r="E1645">
        <v>2024</v>
      </c>
      <c r="F1645" t="s">
        <v>15</v>
      </c>
      <c r="G1645" t="s">
        <v>16</v>
      </c>
      <c r="H1645" t="s">
        <v>965</v>
      </c>
      <c r="I1645" t="s">
        <v>964</v>
      </c>
      <c r="J1645">
        <v>1</v>
      </c>
      <c r="K1645">
        <v>138110.35999999999</v>
      </c>
      <c r="L1645" s="7">
        <v>138110.35999999999</v>
      </c>
    </row>
    <row r="1646" spans="4:12" x14ac:dyDescent="0.35">
      <c r="F1646" t="s">
        <v>102</v>
      </c>
      <c r="G1646" t="s">
        <v>102</v>
      </c>
      <c r="H1646" t="s">
        <v>963</v>
      </c>
      <c r="I1646" t="s">
        <v>962</v>
      </c>
      <c r="J1646">
        <v>1</v>
      </c>
      <c r="K1646">
        <v>44036</v>
      </c>
      <c r="L1646" s="7">
        <v>44036</v>
      </c>
    </row>
    <row r="1647" spans="4:12" x14ac:dyDescent="0.35">
      <c r="F1647" t="s">
        <v>2146</v>
      </c>
      <c r="G1647" t="s">
        <v>2146</v>
      </c>
      <c r="H1647" t="s">
        <v>2160</v>
      </c>
      <c r="I1647" t="s">
        <v>2146</v>
      </c>
      <c r="J1647">
        <v>1</v>
      </c>
      <c r="K1647">
        <v>14103.48</v>
      </c>
      <c r="L1647" s="7">
        <v>14103.48</v>
      </c>
    </row>
    <row r="1648" spans="4:12" x14ac:dyDescent="0.35">
      <c r="D1648" t="s">
        <v>966</v>
      </c>
      <c r="E1648">
        <v>2019</v>
      </c>
      <c r="F1648" t="s">
        <v>120</v>
      </c>
      <c r="G1648" t="s">
        <v>120</v>
      </c>
      <c r="H1648" t="s">
        <v>968</v>
      </c>
      <c r="I1648" t="s">
        <v>967</v>
      </c>
      <c r="J1648">
        <v>2</v>
      </c>
      <c r="K1648">
        <v>2250</v>
      </c>
      <c r="L1648" s="7">
        <v>4500</v>
      </c>
    </row>
    <row r="1649" spans="3:12" x14ac:dyDescent="0.35">
      <c r="H1649" t="s">
        <v>969</v>
      </c>
      <c r="I1649" t="s">
        <v>967</v>
      </c>
      <c r="J1649">
        <v>2</v>
      </c>
      <c r="K1649">
        <v>840</v>
      </c>
      <c r="L1649" s="7">
        <v>1680</v>
      </c>
    </row>
    <row r="1650" spans="3:12" x14ac:dyDescent="0.35">
      <c r="K1650">
        <v>2500</v>
      </c>
      <c r="L1650" s="7">
        <v>5000</v>
      </c>
    </row>
    <row r="1651" spans="3:12" x14ac:dyDescent="0.35">
      <c r="E1651">
        <v>2021</v>
      </c>
      <c r="F1651" t="s">
        <v>102</v>
      </c>
      <c r="G1651" t="s">
        <v>102</v>
      </c>
      <c r="H1651" t="s">
        <v>971</v>
      </c>
      <c r="I1651" t="s">
        <v>970</v>
      </c>
      <c r="J1651">
        <v>1</v>
      </c>
      <c r="K1651">
        <v>8000</v>
      </c>
      <c r="L1651" s="7">
        <v>8000</v>
      </c>
    </row>
    <row r="1652" spans="3:12" x14ac:dyDescent="0.35">
      <c r="H1652" t="s">
        <v>972</v>
      </c>
      <c r="I1652" t="s">
        <v>970</v>
      </c>
      <c r="J1652">
        <v>1</v>
      </c>
      <c r="K1652">
        <v>8000</v>
      </c>
      <c r="L1652" s="7">
        <v>8000</v>
      </c>
    </row>
    <row r="1653" spans="3:12" x14ac:dyDescent="0.35">
      <c r="D1653" t="s">
        <v>1001</v>
      </c>
      <c r="E1653">
        <v>2025</v>
      </c>
      <c r="F1653" t="s">
        <v>102</v>
      </c>
      <c r="G1653" t="s">
        <v>102</v>
      </c>
      <c r="H1653" t="s">
        <v>1002</v>
      </c>
      <c r="I1653" t="s">
        <v>258</v>
      </c>
      <c r="J1653">
        <v>1</v>
      </c>
      <c r="K1653">
        <v>2990</v>
      </c>
      <c r="L1653" s="7">
        <v>2990</v>
      </c>
    </row>
    <row r="1654" spans="3:12" x14ac:dyDescent="0.35">
      <c r="D1654" t="s">
        <v>2159</v>
      </c>
      <c r="E1654">
        <v>2023</v>
      </c>
      <c r="F1654" t="s">
        <v>2146</v>
      </c>
      <c r="G1654" t="s">
        <v>2146</v>
      </c>
      <c r="H1654" t="s">
        <v>2167</v>
      </c>
      <c r="I1654" t="s">
        <v>2172</v>
      </c>
      <c r="J1654">
        <v>1</v>
      </c>
      <c r="K1654">
        <v>12623.65</v>
      </c>
      <c r="L1654" s="7">
        <v>12623.65</v>
      </c>
    </row>
    <row r="1655" spans="3:12" x14ac:dyDescent="0.35">
      <c r="H1655" t="s">
        <v>2168</v>
      </c>
      <c r="I1655" t="s">
        <v>2146</v>
      </c>
      <c r="J1655">
        <v>1</v>
      </c>
      <c r="K1655">
        <v>12275.52</v>
      </c>
      <c r="L1655" s="7">
        <v>12275.52</v>
      </c>
    </row>
    <row r="1656" spans="3:12" x14ac:dyDescent="0.35">
      <c r="E1656">
        <v>2024</v>
      </c>
      <c r="F1656" t="s">
        <v>2146</v>
      </c>
      <c r="G1656" t="s">
        <v>2146</v>
      </c>
      <c r="H1656" t="s">
        <v>2160</v>
      </c>
      <c r="I1656" t="s">
        <v>2146</v>
      </c>
      <c r="J1656">
        <v>1</v>
      </c>
      <c r="K1656">
        <v>14103.48</v>
      </c>
      <c r="L1656" s="7">
        <v>14103.48</v>
      </c>
    </row>
    <row r="1657" spans="3:12" x14ac:dyDescent="0.35">
      <c r="C1657" t="s">
        <v>1998</v>
      </c>
      <c r="D1657" t="s">
        <v>1997</v>
      </c>
      <c r="E1657">
        <v>2018</v>
      </c>
      <c r="F1657" t="s">
        <v>30</v>
      </c>
      <c r="G1657" t="s">
        <v>48</v>
      </c>
      <c r="H1657" t="s">
        <v>2036</v>
      </c>
      <c r="I1657" t="s">
        <v>1781</v>
      </c>
      <c r="J1657">
        <v>1</v>
      </c>
      <c r="K1657">
        <v>40384.550000000003</v>
      </c>
      <c r="L1657" s="7">
        <v>40384.550000000003</v>
      </c>
    </row>
    <row r="1658" spans="3:12" x14ac:dyDescent="0.35">
      <c r="H1658" t="s">
        <v>2037</v>
      </c>
      <c r="I1658" t="s">
        <v>1781</v>
      </c>
      <c r="J1658">
        <v>1</v>
      </c>
      <c r="K1658">
        <v>110002.1</v>
      </c>
      <c r="L1658" s="7">
        <v>110002.1</v>
      </c>
    </row>
    <row r="1659" spans="3:12" x14ac:dyDescent="0.35">
      <c r="H1659" t="s">
        <v>2074</v>
      </c>
      <c r="I1659" t="s">
        <v>1781</v>
      </c>
      <c r="J1659">
        <v>1</v>
      </c>
      <c r="K1659">
        <v>36691.660000000003</v>
      </c>
      <c r="L1659" s="7">
        <v>36691.660000000003</v>
      </c>
    </row>
    <row r="1660" spans="3:12" x14ac:dyDescent="0.35">
      <c r="F1660" t="s">
        <v>126</v>
      </c>
      <c r="G1660" t="s">
        <v>595</v>
      </c>
      <c r="H1660" t="s">
        <v>2075</v>
      </c>
      <c r="I1660" t="s">
        <v>249</v>
      </c>
      <c r="J1660">
        <v>1</v>
      </c>
      <c r="K1660">
        <v>1964.23</v>
      </c>
      <c r="L1660" s="7">
        <v>1964.23</v>
      </c>
    </row>
    <row r="1661" spans="3:12" x14ac:dyDescent="0.35">
      <c r="K1661">
        <v>11053.8</v>
      </c>
      <c r="L1661" s="7">
        <v>11053.8</v>
      </c>
    </row>
    <row r="1662" spans="3:12" x14ac:dyDescent="0.35">
      <c r="K1662">
        <v>11420.48</v>
      </c>
      <c r="L1662" s="7">
        <v>11420.48</v>
      </c>
    </row>
    <row r="1663" spans="3:12" x14ac:dyDescent="0.35">
      <c r="K1663">
        <v>16554</v>
      </c>
      <c r="L1663" s="7">
        <v>16554</v>
      </c>
    </row>
    <row r="1664" spans="3:12" x14ac:dyDescent="0.35">
      <c r="E1664">
        <v>2019</v>
      </c>
      <c r="F1664" t="s">
        <v>15</v>
      </c>
      <c r="G1664" t="s">
        <v>16</v>
      </c>
      <c r="H1664" t="s">
        <v>2078</v>
      </c>
      <c r="I1664" t="s">
        <v>56</v>
      </c>
      <c r="J1664">
        <v>1</v>
      </c>
      <c r="K1664">
        <v>41387.5</v>
      </c>
      <c r="L1664" s="7">
        <v>41387.5</v>
      </c>
    </row>
    <row r="1665" spans="5:12" x14ac:dyDescent="0.35">
      <c r="E1665">
        <v>2020</v>
      </c>
      <c r="F1665" t="s">
        <v>30</v>
      </c>
      <c r="G1665" t="s">
        <v>48</v>
      </c>
      <c r="H1665" t="s">
        <v>2060</v>
      </c>
      <c r="I1665" t="s">
        <v>1781</v>
      </c>
      <c r="J1665">
        <v>1</v>
      </c>
      <c r="K1665">
        <v>240868.41</v>
      </c>
      <c r="L1665" s="7">
        <v>240868.41</v>
      </c>
    </row>
    <row r="1666" spans="5:12" x14ac:dyDescent="0.35">
      <c r="H1666" t="s">
        <v>2061</v>
      </c>
      <c r="I1666" t="s">
        <v>1781</v>
      </c>
      <c r="J1666">
        <v>1</v>
      </c>
      <c r="K1666">
        <v>31087.55</v>
      </c>
      <c r="L1666" s="7">
        <v>31087.55</v>
      </c>
    </row>
    <row r="1667" spans="5:12" x14ac:dyDescent="0.35">
      <c r="H1667" t="s">
        <v>2062</v>
      </c>
      <c r="I1667" t="s">
        <v>1781</v>
      </c>
      <c r="J1667">
        <v>1</v>
      </c>
      <c r="K1667">
        <v>11413.03</v>
      </c>
      <c r="L1667" s="7">
        <v>11413.03</v>
      </c>
    </row>
    <row r="1668" spans="5:12" x14ac:dyDescent="0.35">
      <c r="H1668" t="s">
        <v>2063</v>
      </c>
      <c r="I1668" t="s">
        <v>1781</v>
      </c>
      <c r="J1668">
        <v>1</v>
      </c>
      <c r="K1668">
        <v>89447.24</v>
      </c>
      <c r="L1668" s="7">
        <v>89447.24</v>
      </c>
    </row>
    <row r="1669" spans="5:12" x14ac:dyDescent="0.35">
      <c r="H1669" t="s">
        <v>2064</v>
      </c>
      <c r="I1669" t="s">
        <v>1781</v>
      </c>
      <c r="J1669">
        <v>1</v>
      </c>
      <c r="K1669">
        <v>2998</v>
      </c>
      <c r="L1669" s="7">
        <v>2998</v>
      </c>
    </row>
    <row r="1670" spans="5:12" x14ac:dyDescent="0.35">
      <c r="H1670" t="s">
        <v>2065</v>
      </c>
      <c r="I1670" t="s">
        <v>1781</v>
      </c>
      <c r="J1670">
        <v>1</v>
      </c>
      <c r="K1670">
        <v>13363.2</v>
      </c>
      <c r="L1670" s="7">
        <v>13363.2</v>
      </c>
    </row>
    <row r="1671" spans="5:12" x14ac:dyDescent="0.35">
      <c r="H1671" t="s">
        <v>2066</v>
      </c>
      <c r="I1671" t="s">
        <v>1781</v>
      </c>
      <c r="J1671">
        <v>1</v>
      </c>
      <c r="K1671">
        <v>656.73</v>
      </c>
      <c r="L1671" s="7">
        <v>656.73</v>
      </c>
    </row>
    <row r="1672" spans="5:12" x14ac:dyDescent="0.35">
      <c r="H1672" t="s">
        <v>2067</v>
      </c>
      <c r="I1672" t="s">
        <v>1781</v>
      </c>
      <c r="J1672">
        <v>1</v>
      </c>
      <c r="K1672">
        <v>74151.7</v>
      </c>
      <c r="L1672" s="7">
        <v>74151.7</v>
      </c>
    </row>
    <row r="1673" spans="5:12" x14ac:dyDescent="0.35">
      <c r="H1673" t="s">
        <v>2068</v>
      </c>
      <c r="I1673" t="s">
        <v>1781</v>
      </c>
      <c r="J1673">
        <v>1</v>
      </c>
      <c r="K1673">
        <v>1199.24</v>
      </c>
      <c r="L1673" s="7">
        <v>1199.24</v>
      </c>
    </row>
    <row r="1674" spans="5:12" x14ac:dyDescent="0.35">
      <c r="H1674" t="s">
        <v>2069</v>
      </c>
      <c r="I1674" t="s">
        <v>1781</v>
      </c>
      <c r="J1674">
        <v>1</v>
      </c>
      <c r="K1674">
        <v>5253.92</v>
      </c>
      <c r="L1674" s="7">
        <v>5253.92</v>
      </c>
    </row>
    <row r="1675" spans="5:12" x14ac:dyDescent="0.35">
      <c r="H1675" t="s">
        <v>2070</v>
      </c>
      <c r="I1675" t="s">
        <v>1781</v>
      </c>
      <c r="J1675">
        <v>1</v>
      </c>
      <c r="K1675">
        <v>2510.6999999999998</v>
      </c>
      <c r="L1675" s="7">
        <v>2510.6999999999998</v>
      </c>
    </row>
    <row r="1676" spans="5:12" x14ac:dyDescent="0.35">
      <c r="H1676" t="s">
        <v>2071</v>
      </c>
      <c r="I1676" t="s">
        <v>1781</v>
      </c>
      <c r="J1676">
        <v>1</v>
      </c>
      <c r="K1676">
        <v>36046.93</v>
      </c>
      <c r="L1676" s="7">
        <v>36046.93</v>
      </c>
    </row>
    <row r="1677" spans="5:12" x14ac:dyDescent="0.35">
      <c r="H1677" t="s">
        <v>2072</v>
      </c>
      <c r="I1677" t="s">
        <v>1781</v>
      </c>
      <c r="J1677">
        <v>1</v>
      </c>
      <c r="K1677">
        <v>67099.42</v>
      </c>
      <c r="L1677" s="7">
        <v>67099.42</v>
      </c>
    </row>
    <row r="1678" spans="5:12" x14ac:dyDescent="0.35">
      <c r="H1678" t="s">
        <v>2073</v>
      </c>
      <c r="I1678" t="s">
        <v>1781</v>
      </c>
      <c r="J1678">
        <v>1</v>
      </c>
      <c r="K1678">
        <v>65353.7</v>
      </c>
      <c r="L1678" s="7">
        <v>65353.7</v>
      </c>
    </row>
    <row r="1679" spans="5:12" x14ac:dyDescent="0.35">
      <c r="F1679" t="s">
        <v>126</v>
      </c>
      <c r="G1679" t="s">
        <v>127</v>
      </c>
      <c r="H1679" t="s">
        <v>2008</v>
      </c>
      <c r="I1679" t="s">
        <v>68</v>
      </c>
      <c r="J1679">
        <v>1</v>
      </c>
      <c r="K1679">
        <v>10485.69</v>
      </c>
      <c r="L1679" s="7">
        <v>10485.69</v>
      </c>
    </row>
    <row r="1680" spans="5:12" x14ac:dyDescent="0.35">
      <c r="K1680">
        <v>10776.61</v>
      </c>
      <c r="L1680" s="7">
        <v>10776.61</v>
      </c>
    </row>
    <row r="1681" spans="6:12" x14ac:dyDescent="0.35">
      <c r="K1681">
        <v>225289.06</v>
      </c>
      <c r="L1681" s="7">
        <v>225289.06</v>
      </c>
    </row>
    <row r="1682" spans="6:12" x14ac:dyDescent="0.35">
      <c r="H1682" t="s">
        <v>2009</v>
      </c>
      <c r="I1682" t="s">
        <v>68</v>
      </c>
      <c r="J1682">
        <v>1</v>
      </c>
      <c r="K1682">
        <v>137654.59</v>
      </c>
      <c r="L1682" s="7">
        <v>137654.59</v>
      </c>
    </row>
    <row r="1683" spans="6:12" x14ac:dyDescent="0.35">
      <c r="H1683" t="s">
        <v>2010</v>
      </c>
      <c r="I1683" t="s">
        <v>68</v>
      </c>
      <c r="J1683">
        <v>1</v>
      </c>
      <c r="K1683">
        <v>65720.179999999993</v>
      </c>
      <c r="L1683" s="7">
        <v>65720.179999999993</v>
      </c>
    </row>
    <row r="1684" spans="6:12" x14ac:dyDescent="0.35">
      <c r="H1684" t="s">
        <v>2011</v>
      </c>
      <c r="I1684" t="s">
        <v>68</v>
      </c>
      <c r="J1684">
        <v>1</v>
      </c>
      <c r="K1684">
        <v>5805.7</v>
      </c>
      <c r="L1684" s="7">
        <v>5805.7</v>
      </c>
    </row>
    <row r="1685" spans="6:12" x14ac:dyDescent="0.35">
      <c r="K1685">
        <v>11535.68</v>
      </c>
      <c r="L1685" s="7">
        <v>11535.68</v>
      </c>
    </row>
    <row r="1686" spans="6:12" x14ac:dyDescent="0.35">
      <c r="K1686">
        <v>286558.86</v>
      </c>
      <c r="L1686" s="7">
        <v>286558.86</v>
      </c>
    </row>
    <row r="1687" spans="6:12" x14ac:dyDescent="0.35">
      <c r="H1687" t="s">
        <v>2012</v>
      </c>
      <c r="I1687" t="s">
        <v>68</v>
      </c>
      <c r="J1687">
        <v>1</v>
      </c>
      <c r="K1687">
        <v>191721.01</v>
      </c>
      <c r="L1687" s="7">
        <v>191721.01</v>
      </c>
    </row>
    <row r="1688" spans="6:12" x14ac:dyDescent="0.35">
      <c r="F1688" t="s">
        <v>15</v>
      </c>
      <c r="G1688" t="s">
        <v>16</v>
      </c>
      <c r="H1688" t="s">
        <v>2013</v>
      </c>
      <c r="I1688" t="s">
        <v>68</v>
      </c>
      <c r="J1688">
        <v>1</v>
      </c>
      <c r="K1688">
        <v>3100</v>
      </c>
      <c r="L1688" s="7">
        <v>3100</v>
      </c>
    </row>
    <row r="1689" spans="6:12" x14ac:dyDescent="0.35">
      <c r="H1689" t="s">
        <v>2024</v>
      </c>
      <c r="I1689" t="s">
        <v>68</v>
      </c>
      <c r="J1689">
        <v>1</v>
      </c>
      <c r="K1689">
        <v>5072</v>
      </c>
      <c r="L1689" s="7">
        <v>5072</v>
      </c>
    </row>
    <row r="1690" spans="6:12" x14ac:dyDescent="0.35">
      <c r="H1690" t="s">
        <v>2025</v>
      </c>
      <c r="I1690" t="s">
        <v>68</v>
      </c>
      <c r="J1690">
        <v>1</v>
      </c>
      <c r="K1690">
        <v>32016</v>
      </c>
      <c r="L1690" s="7">
        <v>32016</v>
      </c>
    </row>
    <row r="1691" spans="6:12" x14ac:dyDescent="0.35">
      <c r="H1691" t="s">
        <v>2026</v>
      </c>
      <c r="I1691" t="s">
        <v>68</v>
      </c>
      <c r="J1691">
        <v>1</v>
      </c>
      <c r="K1691">
        <v>5681</v>
      </c>
      <c r="L1691" s="7">
        <v>5681</v>
      </c>
    </row>
    <row r="1692" spans="6:12" x14ac:dyDescent="0.35">
      <c r="F1692" t="s">
        <v>102</v>
      </c>
      <c r="G1692" t="s">
        <v>102</v>
      </c>
      <c r="H1692" t="s">
        <v>2027</v>
      </c>
      <c r="I1692" t="s">
        <v>68</v>
      </c>
      <c r="J1692">
        <v>1</v>
      </c>
      <c r="K1692">
        <v>662.04</v>
      </c>
      <c r="L1692" s="7">
        <v>662.04</v>
      </c>
    </row>
    <row r="1693" spans="6:12" x14ac:dyDescent="0.35">
      <c r="F1693" t="s">
        <v>372</v>
      </c>
      <c r="G1693" t="s">
        <v>372</v>
      </c>
      <c r="H1693" t="s">
        <v>2001</v>
      </c>
      <c r="I1693" t="s">
        <v>306</v>
      </c>
      <c r="J1693">
        <v>1</v>
      </c>
      <c r="K1693">
        <v>20247.12</v>
      </c>
      <c r="L1693" s="7">
        <v>20247.12</v>
      </c>
    </row>
    <row r="1694" spans="6:12" x14ac:dyDescent="0.35">
      <c r="H1694" t="s">
        <v>2002</v>
      </c>
      <c r="I1694" t="s">
        <v>306</v>
      </c>
      <c r="J1694">
        <v>1</v>
      </c>
      <c r="K1694">
        <v>88180.27</v>
      </c>
      <c r="L1694" s="7">
        <v>88180.27</v>
      </c>
    </row>
    <row r="1695" spans="6:12" x14ac:dyDescent="0.35">
      <c r="H1695" t="s">
        <v>2003</v>
      </c>
      <c r="I1695" t="s">
        <v>306</v>
      </c>
      <c r="J1695">
        <v>1</v>
      </c>
      <c r="K1695">
        <v>178548.93</v>
      </c>
      <c r="L1695" s="7">
        <v>178548.93</v>
      </c>
    </row>
    <row r="1696" spans="6:12" x14ac:dyDescent="0.35">
      <c r="H1696" t="s">
        <v>2004</v>
      </c>
      <c r="I1696" t="s">
        <v>306</v>
      </c>
      <c r="J1696">
        <v>1</v>
      </c>
      <c r="K1696">
        <v>63894.6</v>
      </c>
      <c r="L1696" s="7">
        <v>63894.6</v>
      </c>
    </row>
    <row r="1697" spans="5:12" x14ac:dyDescent="0.35">
      <c r="H1697" t="s">
        <v>2005</v>
      </c>
      <c r="I1697" t="s">
        <v>306</v>
      </c>
      <c r="J1697">
        <v>1</v>
      </c>
      <c r="K1697">
        <v>522861</v>
      </c>
      <c r="L1697" s="7">
        <v>522861</v>
      </c>
    </row>
    <row r="1698" spans="5:12" x14ac:dyDescent="0.35">
      <c r="H1698" t="s">
        <v>2006</v>
      </c>
      <c r="I1698" t="s">
        <v>306</v>
      </c>
      <c r="J1698">
        <v>1</v>
      </c>
      <c r="K1698">
        <v>887247.42</v>
      </c>
      <c r="L1698" s="7">
        <v>887247.42</v>
      </c>
    </row>
    <row r="1699" spans="5:12" x14ac:dyDescent="0.35">
      <c r="F1699" t="s">
        <v>149</v>
      </c>
      <c r="G1699" t="s">
        <v>149</v>
      </c>
      <c r="H1699" t="s">
        <v>2035</v>
      </c>
      <c r="I1699" t="s">
        <v>2031</v>
      </c>
      <c r="J1699">
        <v>1</v>
      </c>
      <c r="K1699">
        <v>122937.91</v>
      </c>
      <c r="L1699" s="7">
        <v>122937.91</v>
      </c>
    </row>
    <row r="1700" spans="5:12" x14ac:dyDescent="0.35">
      <c r="F1700" t="s">
        <v>34</v>
      </c>
      <c r="G1700" t="s">
        <v>34</v>
      </c>
      <c r="H1700" t="s">
        <v>2030</v>
      </c>
      <c r="I1700" t="s">
        <v>68</v>
      </c>
      <c r="J1700">
        <v>1</v>
      </c>
      <c r="K1700">
        <v>32016</v>
      </c>
      <c r="L1700" s="7">
        <v>32016</v>
      </c>
    </row>
    <row r="1701" spans="5:12" x14ac:dyDescent="0.35">
      <c r="E1701">
        <v>2021</v>
      </c>
      <c r="F1701" t="s">
        <v>15</v>
      </c>
      <c r="G1701" t="s">
        <v>16</v>
      </c>
      <c r="H1701" t="s">
        <v>2014</v>
      </c>
      <c r="I1701" t="s">
        <v>68</v>
      </c>
      <c r="J1701">
        <v>1</v>
      </c>
      <c r="K1701">
        <v>482526</v>
      </c>
      <c r="L1701" s="7">
        <v>482526</v>
      </c>
    </row>
    <row r="1702" spans="5:12" x14ac:dyDescent="0.35">
      <c r="H1702" t="s">
        <v>2015</v>
      </c>
      <c r="I1702" t="s">
        <v>68</v>
      </c>
      <c r="J1702">
        <v>1</v>
      </c>
      <c r="K1702">
        <v>87420</v>
      </c>
      <c r="L1702" s="7">
        <v>87420</v>
      </c>
    </row>
    <row r="1703" spans="5:12" x14ac:dyDescent="0.35">
      <c r="H1703" t="s">
        <v>2016</v>
      </c>
      <c r="I1703" t="s">
        <v>68</v>
      </c>
      <c r="J1703">
        <v>1</v>
      </c>
      <c r="K1703">
        <v>5472</v>
      </c>
      <c r="L1703" s="7">
        <v>5472</v>
      </c>
    </row>
    <row r="1704" spans="5:12" x14ac:dyDescent="0.35">
      <c r="K1704">
        <v>34656</v>
      </c>
      <c r="L1704" s="7">
        <v>34656</v>
      </c>
    </row>
    <row r="1705" spans="5:12" x14ac:dyDescent="0.35">
      <c r="H1705" t="s">
        <v>2017</v>
      </c>
      <c r="I1705" t="s">
        <v>68</v>
      </c>
      <c r="J1705">
        <v>1</v>
      </c>
      <c r="K1705">
        <v>23400</v>
      </c>
      <c r="L1705" s="7">
        <v>23400</v>
      </c>
    </row>
    <row r="1706" spans="5:12" x14ac:dyDescent="0.35">
      <c r="H1706" t="s">
        <v>2018</v>
      </c>
      <c r="I1706" t="s">
        <v>68</v>
      </c>
      <c r="J1706">
        <v>1</v>
      </c>
      <c r="K1706">
        <v>34500</v>
      </c>
      <c r="L1706" s="7">
        <v>34500</v>
      </c>
    </row>
    <row r="1707" spans="5:12" x14ac:dyDescent="0.35">
      <c r="H1707" t="s">
        <v>2023</v>
      </c>
      <c r="I1707" t="s">
        <v>68</v>
      </c>
      <c r="J1707">
        <v>1</v>
      </c>
      <c r="K1707">
        <v>8322.4500000000007</v>
      </c>
      <c r="L1707" s="7">
        <v>8322.4500000000007</v>
      </c>
    </row>
    <row r="1708" spans="5:12" x14ac:dyDescent="0.35">
      <c r="F1708" t="s">
        <v>149</v>
      </c>
      <c r="G1708" t="s">
        <v>149</v>
      </c>
      <c r="H1708" t="s">
        <v>2032</v>
      </c>
      <c r="I1708" t="s">
        <v>2031</v>
      </c>
      <c r="J1708">
        <v>1</v>
      </c>
      <c r="K1708">
        <v>8816</v>
      </c>
      <c r="L1708" s="7">
        <v>8816</v>
      </c>
    </row>
    <row r="1709" spans="5:12" x14ac:dyDescent="0.35">
      <c r="H1709" t="s">
        <v>2033</v>
      </c>
      <c r="I1709" t="s">
        <v>2031</v>
      </c>
      <c r="J1709">
        <v>1</v>
      </c>
      <c r="K1709">
        <v>30856</v>
      </c>
      <c r="L1709" s="7">
        <v>30856</v>
      </c>
    </row>
    <row r="1710" spans="5:12" x14ac:dyDescent="0.35">
      <c r="F1710" t="s">
        <v>34</v>
      </c>
      <c r="G1710" t="s">
        <v>34</v>
      </c>
      <c r="H1710" t="s">
        <v>2028</v>
      </c>
      <c r="I1710" t="s">
        <v>68</v>
      </c>
      <c r="J1710">
        <v>1</v>
      </c>
      <c r="K1710">
        <v>34500</v>
      </c>
      <c r="L1710" s="7">
        <v>34500</v>
      </c>
    </row>
    <row r="1711" spans="5:12" x14ac:dyDescent="0.35">
      <c r="E1711">
        <v>2022</v>
      </c>
      <c r="F1711" t="s">
        <v>30</v>
      </c>
      <c r="G1711" t="s">
        <v>48</v>
      </c>
      <c r="H1711" t="s">
        <v>2038</v>
      </c>
      <c r="I1711" t="s">
        <v>1781</v>
      </c>
      <c r="J1711">
        <v>1</v>
      </c>
      <c r="K1711">
        <v>52145.75</v>
      </c>
      <c r="L1711" s="7">
        <v>52145.75</v>
      </c>
    </row>
    <row r="1712" spans="5:12" x14ac:dyDescent="0.35">
      <c r="H1712" t="s">
        <v>2039</v>
      </c>
      <c r="I1712" t="s">
        <v>1781</v>
      </c>
      <c r="J1712">
        <v>1</v>
      </c>
      <c r="K1712">
        <v>52145.75</v>
      </c>
      <c r="L1712" s="7">
        <v>52145.75</v>
      </c>
    </row>
    <row r="1713" spans="8:12" x14ac:dyDescent="0.35">
      <c r="H1713" t="s">
        <v>2040</v>
      </c>
      <c r="I1713" t="s">
        <v>1781</v>
      </c>
      <c r="J1713">
        <v>50</v>
      </c>
      <c r="K1713">
        <v>30.02</v>
      </c>
      <c r="L1713" s="7">
        <v>1501</v>
      </c>
    </row>
    <row r="1714" spans="8:12" x14ac:dyDescent="0.35">
      <c r="H1714" t="s">
        <v>2041</v>
      </c>
      <c r="I1714" t="s">
        <v>1781</v>
      </c>
      <c r="J1714">
        <v>50</v>
      </c>
      <c r="K1714">
        <v>30.02</v>
      </c>
      <c r="L1714" s="7">
        <v>1501</v>
      </c>
    </row>
    <row r="1715" spans="8:12" x14ac:dyDescent="0.35">
      <c r="H1715" t="s">
        <v>2042</v>
      </c>
      <c r="I1715" t="s">
        <v>1781</v>
      </c>
      <c r="J1715">
        <v>20</v>
      </c>
      <c r="K1715">
        <v>334.63</v>
      </c>
      <c r="L1715" s="7">
        <v>6692.6</v>
      </c>
    </row>
    <row r="1716" spans="8:12" x14ac:dyDescent="0.35">
      <c r="H1716" t="s">
        <v>2043</v>
      </c>
      <c r="I1716" t="s">
        <v>1781</v>
      </c>
      <c r="J1716">
        <v>20</v>
      </c>
      <c r="K1716">
        <v>334.63</v>
      </c>
      <c r="L1716" s="7">
        <v>6692.6</v>
      </c>
    </row>
    <row r="1717" spans="8:12" x14ac:dyDescent="0.35">
      <c r="H1717" t="s">
        <v>2044</v>
      </c>
      <c r="I1717" t="s">
        <v>1781</v>
      </c>
      <c r="J1717">
        <v>1</v>
      </c>
      <c r="K1717">
        <v>328.92</v>
      </c>
      <c r="L1717" s="7">
        <v>328.92</v>
      </c>
    </row>
    <row r="1718" spans="8:12" x14ac:dyDescent="0.35">
      <c r="H1718" t="s">
        <v>2045</v>
      </c>
      <c r="I1718" t="s">
        <v>1781</v>
      </c>
      <c r="J1718">
        <v>1</v>
      </c>
      <c r="K1718">
        <v>328.92</v>
      </c>
      <c r="L1718" s="7">
        <v>328.92</v>
      </c>
    </row>
    <row r="1719" spans="8:12" x14ac:dyDescent="0.35">
      <c r="H1719" t="s">
        <v>2046</v>
      </c>
      <c r="I1719" t="s">
        <v>1781</v>
      </c>
      <c r="J1719">
        <v>245</v>
      </c>
      <c r="K1719">
        <v>151.58000000000001</v>
      </c>
      <c r="L1719" s="7">
        <v>37137.1</v>
      </c>
    </row>
    <row r="1720" spans="8:12" x14ac:dyDescent="0.35">
      <c r="H1720" t="s">
        <v>2047</v>
      </c>
      <c r="I1720" t="s">
        <v>1781</v>
      </c>
      <c r="J1720">
        <v>7</v>
      </c>
      <c r="K1720">
        <v>85.8</v>
      </c>
      <c r="L1720" s="7">
        <v>600.6</v>
      </c>
    </row>
    <row r="1721" spans="8:12" x14ac:dyDescent="0.35">
      <c r="H1721" t="s">
        <v>2048</v>
      </c>
      <c r="I1721" t="s">
        <v>1781</v>
      </c>
      <c r="J1721">
        <v>4</v>
      </c>
      <c r="K1721">
        <v>657.82</v>
      </c>
      <c r="L1721" s="7">
        <v>2631.28</v>
      </c>
    </row>
    <row r="1722" spans="8:12" x14ac:dyDescent="0.35">
      <c r="H1722" t="s">
        <v>2049</v>
      </c>
      <c r="I1722" t="s">
        <v>1781</v>
      </c>
      <c r="J1722">
        <v>4</v>
      </c>
      <c r="K1722">
        <v>2514.84</v>
      </c>
      <c r="L1722" s="7">
        <v>10059.36</v>
      </c>
    </row>
    <row r="1723" spans="8:12" x14ac:dyDescent="0.35">
      <c r="H1723" t="s">
        <v>2050</v>
      </c>
      <c r="I1723" t="s">
        <v>1781</v>
      </c>
      <c r="J1723">
        <v>4</v>
      </c>
      <c r="K1723">
        <v>37382.379999999997</v>
      </c>
      <c r="L1723" s="7">
        <v>149529.51999999999</v>
      </c>
    </row>
    <row r="1724" spans="8:12" x14ac:dyDescent="0.35">
      <c r="H1724" t="s">
        <v>2051</v>
      </c>
      <c r="I1724" t="s">
        <v>1781</v>
      </c>
      <c r="J1724">
        <v>4</v>
      </c>
      <c r="K1724">
        <v>33691.279999999999</v>
      </c>
      <c r="L1724" s="7">
        <v>134765.12</v>
      </c>
    </row>
    <row r="1725" spans="8:12" x14ac:dyDescent="0.35">
      <c r="H1725" t="s">
        <v>2052</v>
      </c>
      <c r="I1725" t="s">
        <v>1781</v>
      </c>
      <c r="J1725">
        <v>4</v>
      </c>
      <c r="K1725">
        <v>33691.279999999999</v>
      </c>
      <c r="L1725" s="7">
        <v>134765.12</v>
      </c>
    </row>
    <row r="1726" spans="8:12" x14ac:dyDescent="0.35">
      <c r="H1726" t="s">
        <v>2053</v>
      </c>
      <c r="I1726" t="s">
        <v>1781</v>
      </c>
      <c r="J1726">
        <v>1</v>
      </c>
      <c r="K1726">
        <v>31023.68</v>
      </c>
      <c r="L1726" s="7">
        <v>31023.68</v>
      </c>
    </row>
    <row r="1727" spans="8:12" x14ac:dyDescent="0.35">
      <c r="H1727" t="s">
        <v>2054</v>
      </c>
      <c r="I1727" t="s">
        <v>1781</v>
      </c>
      <c r="J1727">
        <v>1</v>
      </c>
      <c r="K1727">
        <v>31023.68</v>
      </c>
      <c r="L1727" s="7">
        <v>31023.68</v>
      </c>
    </row>
    <row r="1728" spans="8:12" x14ac:dyDescent="0.35">
      <c r="H1728" t="s">
        <v>2055</v>
      </c>
      <c r="I1728" t="s">
        <v>1781</v>
      </c>
      <c r="J1728">
        <v>115</v>
      </c>
      <c r="K1728">
        <v>195</v>
      </c>
      <c r="L1728" s="7">
        <v>22425</v>
      </c>
    </row>
    <row r="1729" spans="5:12" x14ac:dyDescent="0.35">
      <c r="J1729">
        <v>130</v>
      </c>
      <c r="K1729">
        <v>338.58</v>
      </c>
      <c r="L1729" s="7">
        <v>44015.4</v>
      </c>
    </row>
    <row r="1730" spans="5:12" x14ac:dyDescent="0.35">
      <c r="H1730" t="s">
        <v>2056</v>
      </c>
      <c r="I1730" t="s">
        <v>1781</v>
      </c>
      <c r="J1730">
        <v>1</v>
      </c>
      <c r="K1730">
        <v>359.26</v>
      </c>
      <c r="L1730" s="7">
        <v>359.26</v>
      </c>
    </row>
    <row r="1731" spans="5:12" x14ac:dyDescent="0.35">
      <c r="H1731" t="s">
        <v>2057</v>
      </c>
      <c r="I1731" t="s">
        <v>1781</v>
      </c>
      <c r="J1731">
        <v>4</v>
      </c>
      <c r="K1731">
        <v>17727.84</v>
      </c>
      <c r="L1731" s="7">
        <v>70911.360000000001</v>
      </c>
    </row>
    <row r="1732" spans="5:12" x14ac:dyDescent="0.35">
      <c r="H1732" t="s">
        <v>2058</v>
      </c>
      <c r="I1732" t="s">
        <v>1781</v>
      </c>
      <c r="J1732">
        <v>1</v>
      </c>
      <c r="K1732">
        <v>4641.66</v>
      </c>
      <c r="L1732" s="7">
        <v>4641.66</v>
      </c>
    </row>
    <row r="1733" spans="5:12" x14ac:dyDescent="0.35">
      <c r="H1733" t="s">
        <v>2059</v>
      </c>
      <c r="I1733" t="s">
        <v>1781</v>
      </c>
      <c r="J1733">
        <v>1</v>
      </c>
      <c r="K1733">
        <v>359.26</v>
      </c>
      <c r="L1733" s="7">
        <v>359.26</v>
      </c>
    </row>
    <row r="1734" spans="5:12" x14ac:dyDescent="0.35">
      <c r="F1734" t="s">
        <v>126</v>
      </c>
      <c r="G1734" t="s">
        <v>595</v>
      </c>
      <c r="H1734" t="s">
        <v>2076</v>
      </c>
      <c r="I1734" t="s">
        <v>1427</v>
      </c>
      <c r="J1734">
        <v>1</v>
      </c>
      <c r="K1734">
        <v>1577640.03</v>
      </c>
      <c r="L1734" s="7">
        <v>1577640.03</v>
      </c>
    </row>
    <row r="1735" spans="5:12" x14ac:dyDescent="0.35">
      <c r="H1735" t="s">
        <v>2077</v>
      </c>
      <c r="I1735" t="s">
        <v>1427</v>
      </c>
      <c r="J1735">
        <v>1</v>
      </c>
      <c r="K1735">
        <v>38167.269999999997</v>
      </c>
      <c r="L1735" s="7">
        <v>38167.269999999997</v>
      </c>
    </row>
    <row r="1736" spans="5:12" x14ac:dyDescent="0.35">
      <c r="F1736" t="s">
        <v>15</v>
      </c>
      <c r="G1736" t="s">
        <v>16</v>
      </c>
      <c r="H1736" t="s">
        <v>2019</v>
      </c>
      <c r="I1736" t="s">
        <v>68</v>
      </c>
      <c r="J1736">
        <v>1</v>
      </c>
      <c r="K1736">
        <v>482526</v>
      </c>
      <c r="L1736" s="7">
        <v>482526</v>
      </c>
    </row>
    <row r="1737" spans="5:12" x14ac:dyDescent="0.35">
      <c r="H1737" t="s">
        <v>2020</v>
      </c>
      <c r="I1737" t="s">
        <v>68</v>
      </c>
      <c r="J1737">
        <v>1</v>
      </c>
      <c r="K1737">
        <v>87420</v>
      </c>
      <c r="L1737" s="7">
        <v>87420</v>
      </c>
    </row>
    <row r="1738" spans="5:12" x14ac:dyDescent="0.35">
      <c r="H1738" t="s">
        <v>2021</v>
      </c>
      <c r="I1738" t="s">
        <v>68</v>
      </c>
      <c r="J1738">
        <v>1</v>
      </c>
      <c r="K1738">
        <v>5472</v>
      </c>
      <c r="L1738" s="7">
        <v>5472</v>
      </c>
    </row>
    <row r="1739" spans="5:12" x14ac:dyDescent="0.35">
      <c r="K1739">
        <v>34656</v>
      </c>
      <c r="L1739" s="7">
        <v>34656</v>
      </c>
    </row>
    <row r="1740" spans="5:12" x14ac:dyDescent="0.35">
      <c r="H1740" t="s">
        <v>2022</v>
      </c>
      <c r="I1740" t="s">
        <v>68</v>
      </c>
      <c r="J1740">
        <v>1</v>
      </c>
      <c r="K1740">
        <v>23400</v>
      </c>
      <c r="L1740" s="7">
        <v>23400</v>
      </c>
    </row>
    <row r="1741" spans="5:12" x14ac:dyDescent="0.35">
      <c r="F1741" t="s">
        <v>34</v>
      </c>
      <c r="G1741" t="s">
        <v>34</v>
      </c>
      <c r="H1741" t="s">
        <v>2029</v>
      </c>
      <c r="I1741" t="s">
        <v>68</v>
      </c>
      <c r="J1741">
        <v>1</v>
      </c>
      <c r="K1741">
        <v>39307</v>
      </c>
      <c r="L1741" s="7">
        <v>39307</v>
      </c>
    </row>
    <row r="1742" spans="5:12" x14ac:dyDescent="0.35">
      <c r="F1742" t="s">
        <v>2146</v>
      </c>
      <c r="G1742" t="s">
        <v>2146</v>
      </c>
      <c r="H1742" t="s">
        <v>2184</v>
      </c>
      <c r="I1742" t="s">
        <v>2146</v>
      </c>
      <c r="J1742">
        <v>1</v>
      </c>
      <c r="K1742">
        <v>5482.65</v>
      </c>
      <c r="L1742" s="7">
        <v>5482.65</v>
      </c>
    </row>
    <row r="1743" spans="5:12" x14ac:dyDescent="0.35">
      <c r="E1743">
        <v>2023</v>
      </c>
      <c r="F1743" t="s">
        <v>30</v>
      </c>
      <c r="G1743" t="s">
        <v>30</v>
      </c>
      <c r="H1743" t="s">
        <v>1999</v>
      </c>
      <c r="I1743" t="s">
        <v>306</v>
      </c>
      <c r="J1743">
        <v>1</v>
      </c>
      <c r="K1743">
        <v>7783.92</v>
      </c>
      <c r="L1743" s="7">
        <v>7783.92</v>
      </c>
    </row>
    <row r="1744" spans="5:12" x14ac:dyDescent="0.35">
      <c r="G1744" t="s">
        <v>48</v>
      </c>
      <c r="H1744" t="s">
        <v>2007</v>
      </c>
      <c r="I1744" t="s">
        <v>68</v>
      </c>
      <c r="J1744">
        <v>1</v>
      </c>
      <c r="K1744">
        <v>2805.46</v>
      </c>
      <c r="L1744" s="7">
        <v>2805.46</v>
      </c>
    </row>
    <row r="1745" spans="1:12" x14ac:dyDescent="0.35">
      <c r="F1745" t="s">
        <v>149</v>
      </c>
      <c r="G1745" t="s">
        <v>149</v>
      </c>
      <c r="H1745" t="s">
        <v>2034</v>
      </c>
      <c r="I1745" t="s">
        <v>2031</v>
      </c>
      <c r="J1745">
        <v>1</v>
      </c>
      <c r="K1745">
        <v>108920</v>
      </c>
      <c r="L1745" s="7">
        <v>108920</v>
      </c>
    </row>
    <row r="1746" spans="1:12" x14ac:dyDescent="0.35">
      <c r="E1746">
        <v>2025</v>
      </c>
      <c r="F1746" t="s">
        <v>126</v>
      </c>
      <c r="G1746" t="s">
        <v>127</v>
      </c>
      <c r="H1746" t="s">
        <v>2000</v>
      </c>
      <c r="I1746" t="s">
        <v>306</v>
      </c>
      <c r="J1746">
        <v>1</v>
      </c>
      <c r="K1746">
        <v>849521.36</v>
      </c>
      <c r="L1746" s="7">
        <v>849521.36</v>
      </c>
    </row>
    <row r="1747" spans="1:12" x14ac:dyDescent="0.35">
      <c r="A1747" t="s">
        <v>24</v>
      </c>
      <c r="B1747" t="s">
        <v>714</v>
      </c>
      <c r="C1747" t="s">
        <v>19</v>
      </c>
      <c r="D1747" t="s">
        <v>1063</v>
      </c>
      <c r="E1747">
        <v>2019</v>
      </c>
      <c r="F1747" t="s">
        <v>149</v>
      </c>
      <c r="G1747" t="s">
        <v>149</v>
      </c>
      <c r="H1747" t="s">
        <v>1068</v>
      </c>
      <c r="I1747" t="s">
        <v>981</v>
      </c>
      <c r="J1747">
        <v>2362</v>
      </c>
      <c r="K1747">
        <v>39.86</v>
      </c>
      <c r="L1747" s="7">
        <v>94149.32</v>
      </c>
    </row>
    <row r="1748" spans="1:12" x14ac:dyDescent="0.35">
      <c r="C1748" t="s">
        <v>6</v>
      </c>
      <c r="D1748" t="s">
        <v>713</v>
      </c>
      <c r="E1748">
        <v>2020</v>
      </c>
      <c r="F1748" t="s">
        <v>58</v>
      </c>
      <c r="G1748" t="s">
        <v>63</v>
      </c>
      <c r="H1748" t="s">
        <v>730</v>
      </c>
      <c r="I1748" t="s">
        <v>729</v>
      </c>
      <c r="J1748">
        <v>1</v>
      </c>
      <c r="K1748">
        <v>23704.799999999999</v>
      </c>
      <c r="L1748" s="7">
        <v>23704.799999999999</v>
      </c>
    </row>
    <row r="1749" spans="1:12" x14ac:dyDescent="0.35">
      <c r="E1749">
        <v>2021</v>
      </c>
      <c r="F1749" t="s">
        <v>58</v>
      </c>
      <c r="G1749" t="s">
        <v>63</v>
      </c>
      <c r="H1749" t="s">
        <v>716</v>
      </c>
      <c r="I1749" t="s">
        <v>715</v>
      </c>
      <c r="J1749">
        <v>1</v>
      </c>
      <c r="K1749">
        <v>15268.68</v>
      </c>
      <c r="L1749" s="7">
        <v>15268.68</v>
      </c>
    </row>
    <row r="1750" spans="1:12" x14ac:dyDescent="0.35">
      <c r="H1750" t="s">
        <v>728</v>
      </c>
      <c r="I1750" t="s">
        <v>56</v>
      </c>
      <c r="J1750">
        <v>1</v>
      </c>
      <c r="K1750">
        <v>7290.88</v>
      </c>
      <c r="L1750" s="7">
        <v>7290.88</v>
      </c>
    </row>
    <row r="1751" spans="1:12" x14ac:dyDescent="0.35">
      <c r="E1751">
        <v>2022</v>
      </c>
      <c r="F1751" t="s">
        <v>58</v>
      </c>
      <c r="G1751" t="s">
        <v>63</v>
      </c>
      <c r="H1751" t="s">
        <v>717</v>
      </c>
      <c r="I1751" t="s">
        <v>715</v>
      </c>
      <c r="J1751">
        <v>1</v>
      </c>
      <c r="K1751">
        <v>14810.52</v>
      </c>
      <c r="L1751" s="7">
        <v>14810.52</v>
      </c>
    </row>
    <row r="1752" spans="1:12" x14ac:dyDescent="0.35">
      <c r="E1752">
        <v>2023</v>
      </c>
      <c r="F1752" t="s">
        <v>15</v>
      </c>
      <c r="G1752" t="s">
        <v>16</v>
      </c>
      <c r="H1752" t="s">
        <v>727</v>
      </c>
      <c r="I1752" t="s">
        <v>286</v>
      </c>
      <c r="J1752">
        <v>1</v>
      </c>
      <c r="K1752">
        <v>10000</v>
      </c>
      <c r="L1752" s="7">
        <v>10000</v>
      </c>
    </row>
    <row r="1753" spans="1:12" x14ac:dyDescent="0.35">
      <c r="K1753">
        <v>140275</v>
      </c>
      <c r="L1753" s="7">
        <v>140275</v>
      </c>
    </row>
    <row r="1754" spans="1:12" x14ac:dyDescent="0.35">
      <c r="K1754">
        <v>527684.47</v>
      </c>
      <c r="L1754" s="7">
        <v>527684.47</v>
      </c>
    </row>
    <row r="1755" spans="1:12" x14ac:dyDescent="0.35">
      <c r="F1755" t="s">
        <v>102</v>
      </c>
      <c r="G1755" t="s">
        <v>102</v>
      </c>
      <c r="H1755" t="s">
        <v>723</v>
      </c>
      <c r="I1755" t="s">
        <v>284</v>
      </c>
      <c r="J1755">
        <v>1</v>
      </c>
      <c r="K1755">
        <v>10848.74</v>
      </c>
      <c r="L1755" s="7">
        <v>10848.74</v>
      </c>
    </row>
    <row r="1756" spans="1:12" x14ac:dyDescent="0.35">
      <c r="H1756" t="s">
        <v>726</v>
      </c>
      <c r="I1756" t="s">
        <v>284</v>
      </c>
      <c r="J1756">
        <v>1</v>
      </c>
      <c r="K1756">
        <v>33834.080000000002</v>
      </c>
      <c r="L1756" s="7">
        <v>33834.080000000002</v>
      </c>
    </row>
    <row r="1757" spans="1:12" x14ac:dyDescent="0.35">
      <c r="F1757" t="s">
        <v>305</v>
      </c>
      <c r="G1757" t="s">
        <v>305</v>
      </c>
      <c r="H1757" t="s">
        <v>719</v>
      </c>
      <c r="I1757" t="s">
        <v>718</v>
      </c>
      <c r="J1757">
        <v>1</v>
      </c>
      <c r="K1757">
        <v>25000</v>
      </c>
      <c r="L1757" s="7">
        <v>25000</v>
      </c>
    </row>
    <row r="1758" spans="1:12" x14ac:dyDescent="0.35">
      <c r="E1758">
        <v>2024</v>
      </c>
      <c r="F1758" t="s">
        <v>102</v>
      </c>
      <c r="G1758" t="s">
        <v>102</v>
      </c>
      <c r="H1758" t="s">
        <v>720</v>
      </c>
      <c r="I1758" t="s">
        <v>284</v>
      </c>
      <c r="J1758">
        <v>1</v>
      </c>
      <c r="K1758">
        <v>27799.040000000001</v>
      </c>
      <c r="L1758" s="7">
        <v>27799.040000000001</v>
      </c>
    </row>
    <row r="1759" spans="1:12" x14ac:dyDescent="0.35">
      <c r="H1759" t="s">
        <v>721</v>
      </c>
      <c r="I1759" t="s">
        <v>284</v>
      </c>
      <c r="J1759">
        <v>1</v>
      </c>
      <c r="K1759">
        <v>59224.82</v>
      </c>
      <c r="L1759" s="7">
        <v>59224.82</v>
      </c>
    </row>
    <row r="1760" spans="1:12" x14ac:dyDescent="0.35">
      <c r="H1760" t="s">
        <v>722</v>
      </c>
      <c r="I1760" t="s">
        <v>284</v>
      </c>
      <c r="J1760">
        <v>1</v>
      </c>
      <c r="K1760">
        <v>655012.74</v>
      </c>
      <c r="L1760" s="7">
        <v>655012.74</v>
      </c>
    </row>
    <row r="1761" spans="2:12" x14ac:dyDescent="0.35">
      <c r="H1761" t="s">
        <v>724</v>
      </c>
      <c r="I1761" t="s">
        <v>284</v>
      </c>
      <c r="J1761">
        <v>1</v>
      </c>
      <c r="K1761">
        <v>25000</v>
      </c>
      <c r="L1761" s="7">
        <v>25000</v>
      </c>
    </row>
    <row r="1762" spans="2:12" x14ac:dyDescent="0.35">
      <c r="F1762" t="s">
        <v>305</v>
      </c>
      <c r="G1762" t="s">
        <v>305</v>
      </c>
      <c r="H1762" t="s">
        <v>719</v>
      </c>
      <c r="I1762" t="s">
        <v>718</v>
      </c>
      <c r="J1762">
        <v>1</v>
      </c>
      <c r="K1762">
        <v>25000</v>
      </c>
      <c r="L1762" s="7">
        <v>25000</v>
      </c>
    </row>
    <row r="1763" spans="2:12" x14ac:dyDescent="0.35">
      <c r="K1763">
        <v>74674.460000000006</v>
      </c>
      <c r="L1763" s="7">
        <v>74674.460000000006</v>
      </c>
    </row>
    <row r="1764" spans="2:12" x14ac:dyDescent="0.35">
      <c r="E1764">
        <v>2025</v>
      </c>
      <c r="F1764" t="s">
        <v>102</v>
      </c>
      <c r="G1764" t="s">
        <v>102</v>
      </c>
      <c r="H1764" t="s">
        <v>725</v>
      </c>
      <c r="I1764" t="s">
        <v>284</v>
      </c>
      <c r="J1764">
        <v>1</v>
      </c>
      <c r="K1764">
        <v>559012.74</v>
      </c>
      <c r="L1764" s="7">
        <v>559012.74</v>
      </c>
    </row>
    <row r="1765" spans="2:12" x14ac:dyDescent="0.35">
      <c r="B1765" t="s">
        <v>18</v>
      </c>
      <c r="C1765" t="s">
        <v>386</v>
      </c>
      <c r="D1765" t="s">
        <v>585</v>
      </c>
      <c r="E1765">
        <v>2018</v>
      </c>
      <c r="F1765" t="s">
        <v>2146</v>
      </c>
      <c r="G1765" t="s">
        <v>2146</v>
      </c>
      <c r="H1765" t="s">
        <v>2223</v>
      </c>
      <c r="I1765" t="s">
        <v>2146</v>
      </c>
      <c r="J1765">
        <v>1</v>
      </c>
      <c r="K1765">
        <v>2925</v>
      </c>
      <c r="L1765" s="7">
        <v>2925</v>
      </c>
    </row>
    <row r="1766" spans="2:12" x14ac:dyDescent="0.35">
      <c r="E1766">
        <v>2022</v>
      </c>
      <c r="F1766" t="s">
        <v>126</v>
      </c>
      <c r="G1766" t="s">
        <v>595</v>
      </c>
      <c r="H1766" t="s">
        <v>596</v>
      </c>
      <c r="I1766" t="s">
        <v>249</v>
      </c>
      <c r="J1766">
        <v>1</v>
      </c>
      <c r="K1766">
        <v>95758.53</v>
      </c>
      <c r="L1766" s="7">
        <v>95758.53</v>
      </c>
    </row>
    <row r="1767" spans="2:12" x14ac:dyDescent="0.35">
      <c r="F1767" t="s">
        <v>15</v>
      </c>
      <c r="G1767" t="s">
        <v>16</v>
      </c>
      <c r="H1767" t="s">
        <v>601</v>
      </c>
      <c r="I1767" t="s">
        <v>56</v>
      </c>
      <c r="J1767">
        <v>525</v>
      </c>
      <c r="K1767">
        <v>18.440000000000001</v>
      </c>
      <c r="L1767" s="7">
        <v>9681</v>
      </c>
    </row>
    <row r="1768" spans="2:12" x14ac:dyDescent="0.35">
      <c r="H1768" t="s">
        <v>602</v>
      </c>
      <c r="I1768" t="s">
        <v>56</v>
      </c>
      <c r="J1768">
        <v>100</v>
      </c>
      <c r="K1768">
        <v>85.35</v>
      </c>
      <c r="L1768" s="7">
        <v>8535</v>
      </c>
    </row>
    <row r="1769" spans="2:12" x14ac:dyDescent="0.35">
      <c r="H1769" t="s">
        <v>604</v>
      </c>
      <c r="I1769" t="s">
        <v>56</v>
      </c>
      <c r="J1769">
        <v>425</v>
      </c>
      <c r="K1769">
        <v>237.4</v>
      </c>
      <c r="L1769" s="7">
        <v>100895</v>
      </c>
    </row>
    <row r="1770" spans="2:12" x14ac:dyDescent="0.35">
      <c r="F1770" t="s">
        <v>34</v>
      </c>
      <c r="G1770" t="s">
        <v>34</v>
      </c>
      <c r="H1770" t="s">
        <v>609</v>
      </c>
      <c r="I1770" t="s">
        <v>605</v>
      </c>
      <c r="J1770">
        <v>1</v>
      </c>
      <c r="K1770">
        <v>4480</v>
      </c>
      <c r="L1770" s="7">
        <v>4480</v>
      </c>
    </row>
    <row r="1771" spans="2:12" x14ac:dyDescent="0.35">
      <c r="E1771">
        <v>2023</v>
      </c>
      <c r="F1771" t="s">
        <v>15</v>
      </c>
      <c r="G1771" t="s">
        <v>16</v>
      </c>
      <c r="H1771" t="s">
        <v>603</v>
      </c>
      <c r="I1771" t="s">
        <v>56</v>
      </c>
      <c r="J1771">
        <v>50</v>
      </c>
      <c r="K1771">
        <v>178.05</v>
      </c>
      <c r="L1771" s="7">
        <v>8902.5</v>
      </c>
    </row>
    <row r="1772" spans="2:12" x14ac:dyDescent="0.35">
      <c r="F1772" t="s">
        <v>34</v>
      </c>
      <c r="G1772" t="s">
        <v>34</v>
      </c>
      <c r="H1772" t="s">
        <v>589</v>
      </c>
      <c r="I1772" t="s">
        <v>586</v>
      </c>
      <c r="J1772">
        <v>1</v>
      </c>
      <c r="K1772">
        <v>33157.56</v>
      </c>
      <c r="L1772" s="7">
        <v>33157.56</v>
      </c>
    </row>
    <row r="1773" spans="2:12" x14ac:dyDescent="0.35">
      <c r="E1773">
        <v>2024</v>
      </c>
      <c r="F1773" t="s">
        <v>126</v>
      </c>
      <c r="G1773" t="s">
        <v>595</v>
      </c>
      <c r="H1773" t="s">
        <v>597</v>
      </c>
      <c r="I1773" t="s">
        <v>249</v>
      </c>
      <c r="J1773">
        <v>1</v>
      </c>
      <c r="K1773">
        <v>105552.33</v>
      </c>
      <c r="L1773" s="7">
        <v>105552.33</v>
      </c>
    </row>
    <row r="1774" spans="2:12" x14ac:dyDescent="0.35">
      <c r="F1774" t="s">
        <v>15</v>
      </c>
      <c r="G1774" t="s">
        <v>16</v>
      </c>
      <c r="H1774" t="s">
        <v>599</v>
      </c>
      <c r="I1774" t="s">
        <v>598</v>
      </c>
      <c r="J1774">
        <v>1</v>
      </c>
      <c r="K1774">
        <v>184047.09</v>
      </c>
      <c r="L1774" s="7">
        <v>184047.09</v>
      </c>
    </row>
    <row r="1775" spans="2:12" x14ac:dyDescent="0.35">
      <c r="H1775" t="s">
        <v>593</v>
      </c>
      <c r="I1775" t="s">
        <v>592</v>
      </c>
      <c r="J1775">
        <v>1</v>
      </c>
      <c r="K1775">
        <v>4620</v>
      </c>
      <c r="L1775" s="7">
        <v>4620</v>
      </c>
    </row>
    <row r="1776" spans="2:12" x14ac:dyDescent="0.35">
      <c r="H1776" t="s">
        <v>587</v>
      </c>
      <c r="I1776" t="s">
        <v>586</v>
      </c>
      <c r="J1776">
        <v>1</v>
      </c>
      <c r="K1776">
        <v>22806.959999999999</v>
      </c>
      <c r="L1776" s="7">
        <v>22806.959999999999</v>
      </c>
    </row>
    <row r="1777" spans="4:12" x14ac:dyDescent="0.35">
      <c r="H1777" t="s">
        <v>600</v>
      </c>
      <c r="I1777" t="s">
        <v>598</v>
      </c>
      <c r="J1777">
        <v>25</v>
      </c>
      <c r="K1777">
        <v>275.91000000000003</v>
      </c>
      <c r="L1777" s="7">
        <v>6897.75</v>
      </c>
    </row>
    <row r="1778" spans="4:12" x14ac:dyDescent="0.35">
      <c r="F1778" t="s">
        <v>34</v>
      </c>
      <c r="G1778" t="s">
        <v>34</v>
      </c>
      <c r="H1778" t="s">
        <v>588</v>
      </c>
      <c r="I1778" t="s">
        <v>586</v>
      </c>
      <c r="J1778">
        <v>1</v>
      </c>
      <c r="K1778">
        <v>1463.72</v>
      </c>
      <c r="L1778" s="7">
        <v>1463.72</v>
      </c>
    </row>
    <row r="1779" spans="4:12" x14ac:dyDescent="0.35">
      <c r="H1779" t="s">
        <v>590</v>
      </c>
      <c r="I1779" t="s">
        <v>586</v>
      </c>
      <c r="J1779">
        <v>1</v>
      </c>
      <c r="K1779">
        <v>36447.360000000001</v>
      </c>
      <c r="L1779" s="7">
        <v>36447.360000000001</v>
      </c>
    </row>
    <row r="1780" spans="4:12" x14ac:dyDescent="0.35">
      <c r="H1780" t="s">
        <v>594</v>
      </c>
      <c r="I1780" t="s">
        <v>592</v>
      </c>
      <c r="J1780">
        <v>1</v>
      </c>
      <c r="K1780">
        <v>4620</v>
      </c>
      <c r="L1780" s="7">
        <v>4620</v>
      </c>
    </row>
    <row r="1781" spans="4:12" x14ac:dyDescent="0.35">
      <c r="H1781" t="s">
        <v>591</v>
      </c>
      <c r="I1781" t="s">
        <v>586</v>
      </c>
      <c r="J1781">
        <v>1</v>
      </c>
      <c r="K1781">
        <v>22806.959999999999</v>
      </c>
      <c r="L1781" s="7">
        <v>22806.959999999999</v>
      </c>
    </row>
    <row r="1782" spans="4:12" x14ac:dyDescent="0.35">
      <c r="H1782" t="s">
        <v>608</v>
      </c>
      <c r="I1782" t="s">
        <v>605</v>
      </c>
      <c r="J1782">
        <v>1</v>
      </c>
      <c r="K1782">
        <v>2562</v>
      </c>
      <c r="L1782" s="7">
        <v>2562</v>
      </c>
    </row>
    <row r="1783" spans="4:12" x14ac:dyDescent="0.35">
      <c r="H1783" t="s">
        <v>610</v>
      </c>
      <c r="I1783" t="s">
        <v>605</v>
      </c>
      <c r="J1783">
        <v>1</v>
      </c>
      <c r="K1783">
        <v>9487.5</v>
      </c>
      <c r="L1783" s="7">
        <v>9487.5</v>
      </c>
    </row>
    <row r="1784" spans="4:12" x14ac:dyDescent="0.35">
      <c r="H1784" t="s">
        <v>611</v>
      </c>
      <c r="I1784" t="s">
        <v>605</v>
      </c>
      <c r="J1784">
        <v>2</v>
      </c>
      <c r="K1784">
        <v>350</v>
      </c>
      <c r="L1784" s="7">
        <v>700</v>
      </c>
    </row>
    <row r="1785" spans="4:12" x14ac:dyDescent="0.35">
      <c r="E1785">
        <v>2025</v>
      </c>
      <c r="F1785" t="s">
        <v>15</v>
      </c>
      <c r="G1785" t="s">
        <v>16</v>
      </c>
      <c r="H1785" t="s">
        <v>606</v>
      </c>
      <c r="I1785" t="s">
        <v>605</v>
      </c>
      <c r="J1785">
        <v>1</v>
      </c>
      <c r="K1785">
        <v>9999</v>
      </c>
      <c r="L1785" s="7">
        <v>9999</v>
      </c>
    </row>
    <row r="1786" spans="4:12" x14ac:dyDescent="0.35">
      <c r="F1786" t="s">
        <v>34</v>
      </c>
      <c r="G1786" t="s">
        <v>34</v>
      </c>
      <c r="H1786" t="s">
        <v>607</v>
      </c>
      <c r="I1786" t="s">
        <v>605</v>
      </c>
      <c r="J1786">
        <v>1</v>
      </c>
      <c r="K1786">
        <v>9999</v>
      </c>
      <c r="L1786" s="7">
        <v>9999</v>
      </c>
    </row>
    <row r="1787" spans="4:12" x14ac:dyDescent="0.35">
      <c r="D1787" t="s">
        <v>631</v>
      </c>
      <c r="E1787">
        <v>2018</v>
      </c>
      <c r="F1787" t="s">
        <v>34</v>
      </c>
      <c r="G1787" t="s">
        <v>34</v>
      </c>
      <c r="H1787" t="s">
        <v>639</v>
      </c>
      <c r="I1787" t="s">
        <v>284</v>
      </c>
      <c r="J1787">
        <v>1</v>
      </c>
      <c r="K1787">
        <v>1616</v>
      </c>
      <c r="L1787" s="7">
        <v>1616</v>
      </c>
    </row>
    <row r="1788" spans="4:12" x14ac:dyDescent="0.35">
      <c r="H1788" t="s">
        <v>640</v>
      </c>
      <c r="I1788" t="s">
        <v>284</v>
      </c>
      <c r="J1788">
        <v>1</v>
      </c>
      <c r="K1788">
        <v>1365</v>
      </c>
      <c r="L1788" s="7">
        <v>1365</v>
      </c>
    </row>
    <row r="1789" spans="4:12" x14ac:dyDescent="0.35">
      <c r="H1789" t="s">
        <v>636</v>
      </c>
      <c r="I1789" t="s">
        <v>306</v>
      </c>
      <c r="J1789">
        <v>1</v>
      </c>
      <c r="K1789">
        <v>37515.839999999997</v>
      </c>
      <c r="L1789" s="7">
        <v>37515.839999999997</v>
      </c>
    </row>
    <row r="1790" spans="4:12" x14ac:dyDescent="0.35">
      <c r="E1790">
        <v>2019</v>
      </c>
      <c r="F1790" t="s">
        <v>97</v>
      </c>
      <c r="G1790" t="s">
        <v>98</v>
      </c>
      <c r="H1790" t="s">
        <v>638</v>
      </c>
      <c r="I1790" t="s">
        <v>284</v>
      </c>
      <c r="J1790">
        <v>1</v>
      </c>
      <c r="K1790">
        <v>13318</v>
      </c>
      <c r="L1790" s="7">
        <v>13318</v>
      </c>
    </row>
    <row r="1791" spans="4:12" x14ac:dyDescent="0.35">
      <c r="F1791" t="s">
        <v>34</v>
      </c>
      <c r="G1791" t="s">
        <v>34</v>
      </c>
      <c r="H1791" t="s">
        <v>635</v>
      </c>
      <c r="I1791" t="s">
        <v>306</v>
      </c>
      <c r="J1791">
        <v>1</v>
      </c>
      <c r="K1791">
        <v>1935</v>
      </c>
      <c r="L1791" s="7">
        <v>1935</v>
      </c>
    </row>
    <row r="1792" spans="4:12" x14ac:dyDescent="0.35">
      <c r="E1792">
        <v>2020</v>
      </c>
      <c r="F1792" t="s">
        <v>15</v>
      </c>
      <c r="G1792" t="s">
        <v>16</v>
      </c>
      <c r="H1792" t="s">
        <v>637</v>
      </c>
      <c r="I1792" t="s">
        <v>100</v>
      </c>
      <c r="J1792">
        <v>1</v>
      </c>
      <c r="K1792">
        <v>64880</v>
      </c>
      <c r="L1792" s="7">
        <v>64880</v>
      </c>
    </row>
    <row r="1793" spans="3:12" x14ac:dyDescent="0.35">
      <c r="E1793">
        <v>2021</v>
      </c>
      <c r="F1793" t="s">
        <v>15</v>
      </c>
      <c r="G1793" t="s">
        <v>16</v>
      </c>
      <c r="H1793" t="s">
        <v>646</v>
      </c>
      <c r="I1793" t="s">
        <v>56</v>
      </c>
      <c r="J1793">
        <v>1</v>
      </c>
      <c r="K1793">
        <v>156534.03</v>
      </c>
      <c r="L1793" s="7">
        <v>156534.03</v>
      </c>
    </row>
    <row r="1794" spans="3:12" x14ac:dyDescent="0.35">
      <c r="F1794" t="s">
        <v>34</v>
      </c>
      <c r="G1794" t="s">
        <v>34</v>
      </c>
      <c r="H1794" t="s">
        <v>634</v>
      </c>
      <c r="I1794" t="s">
        <v>632</v>
      </c>
      <c r="J1794">
        <v>1</v>
      </c>
      <c r="K1794">
        <v>23043.68</v>
      </c>
      <c r="L1794" s="7">
        <v>23043.68</v>
      </c>
    </row>
    <row r="1795" spans="3:12" x14ac:dyDescent="0.35">
      <c r="E1795">
        <v>2022</v>
      </c>
      <c r="F1795" t="s">
        <v>126</v>
      </c>
      <c r="G1795" t="s">
        <v>595</v>
      </c>
      <c r="H1795" t="s">
        <v>642</v>
      </c>
      <c r="I1795" t="s">
        <v>249</v>
      </c>
      <c r="J1795">
        <v>1</v>
      </c>
      <c r="K1795">
        <v>93921</v>
      </c>
      <c r="L1795" s="7">
        <v>93921</v>
      </c>
    </row>
    <row r="1796" spans="3:12" x14ac:dyDescent="0.35">
      <c r="F1796" t="s">
        <v>34</v>
      </c>
      <c r="G1796" t="s">
        <v>34</v>
      </c>
      <c r="H1796" t="s">
        <v>57</v>
      </c>
      <c r="I1796" t="s">
        <v>56</v>
      </c>
      <c r="J1796">
        <v>1</v>
      </c>
      <c r="K1796">
        <v>93921</v>
      </c>
      <c r="L1796" s="7">
        <v>93921</v>
      </c>
    </row>
    <row r="1797" spans="3:12" x14ac:dyDescent="0.35">
      <c r="E1797">
        <v>2023</v>
      </c>
      <c r="F1797" t="s">
        <v>15</v>
      </c>
      <c r="G1797" t="s">
        <v>16</v>
      </c>
      <c r="H1797" t="s">
        <v>644</v>
      </c>
      <c r="I1797" t="s">
        <v>56</v>
      </c>
      <c r="J1797">
        <v>1</v>
      </c>
      <c r="K1797">
        <v>93921</v>
      </c>
      <c r="L1797" s="7">
        <v>93921</v>
      </c>
    </row>
    <row r="1798" spans="3:12" x14ac:dyDescent="0.35">
      <c r="F1798" t="s">
        <v>34</v>
      </c>
      <c r="G1798" t="s">
        <v>34</v>
      </c>
      <c r="H1798" t="s">
        <v>57</v>
      </c>
      <c r="I1798" t="s">
        <v>632</v>
      </c>
      <c r="J1798">
        <v>1</v>
      </c>
      <c r="K1798">
        <v>93921</v>
      </c>
      <c r="L1798" s="7">
        <v>93921</v>
      </c>
    </row>
    <row r="1799" spans="3:12" x14ac:dyDescent="0.35">
      <c r="E1799">
        <v>2024</v>
      </c>
      <c r="F1799" t="s">
        <v>126</v>
      </c>
      <c r="G1799" t="s">
        <v>595</v>
      </c>
      <c r="H1799" t="s">
        <v>643</v>
      </c>
      <c r="I1799" t="s">
        <v>249</v>
      </c>
      <c r="J1799">
        <v>1</v>
      </c>
      <c r="K1799">
        <v>93921</v>
      </c>
      <c r="L1799" s="7">
        <v>93921</v>
      </c>
    </row>
    <row r="1800" spans="3:12" x14ac:dyDescent="0.35">
      <c r="F1800" t="s">
        <v>15</v>
      </c>
      <c r="G1800" t="s">
        <v>16</v>
      </c>
      <c r="H1800" t="s">
        <v>645</v>
      </c>
      <c r="I1800" t="s">
        <v>56</v>
      </c>
      <c r="J1800">
        <v>1</v>
      </c>
      <c r="K1800">
        <v>93921</v>
      </c>
      <c r="L1800" s="7">
        <v>93921</v>
      </c>
    </row>
    <row r="1801" spans="3:12" x14ac:dyDescent="0.35">
      <c r="E1801">
        <v>2025</v>
      </c>
      <c r="F1801" t="s">
        <v>126</v>
      </c>
      <c r="G1801" t="s">
        <v>595</v>
      </c>
      <c r="H1801" t="s">
        <v>641</v>
      </c>
      <c r="I1801" t="s">
        <v>249</v>
      </c>
      <c r="J1801">
        <v>1</v>
      </c>
      <c r="K1801">
        <v>37379.72</v>
      </c>
      <c r="L1801" s="7">
        <v>37379.72</v>
      </c>
    </row>
    <row r="1802" spans="3:12" x14ac:dyDescent="0.35">
      <c r="C1802" t="s">
        <v>50</v>
      </c>
      <c r="D1802" t="s">
        <v>185</v>
      </c>
      <c r="E1802">
        <v>2018</v>
      </c>
      <c r="F1802" t="s">
        <v>15</v>
      </c>
      <c r="G1802" t="s">
        <v>16</v>
      </c>
      <c r="H1802" t="s">
        <v>190</v>
      </c>
      <c r="I1802" t="s">
        <v>56</v>
      </c>
      <c r="J1802">
        <v>173</v>
      </c>
      <c r="K1802">
        <v>24.4</v>
      </c>
      <c r="L1802" s="7">
        <v>4221.2</v>
      </c>
    </row>
    <row r="1803" spans="3:12" x14ac:dyDescent="0.35">
      <c r="H1803" t="s">
        <v>197</v>
      </c>
      <c r="I1803" t="s">
        <v>56</v>
      </c>
      <c r="J1803">
        <v>173</v>
      </c>
      <c r="K1803">
        <v>71.099999999999994</v>
      </c>
      <c r="L1803" s="7">
        <v>12300.3</v>
      </c>
    </row>
    <row r="1804" spans="3:12" x14ac:dyDescent="0.35">
      <c r="H1804" t="s">
        <v>198</v>
      </c>
      <c r="I1804" t="s">
        <v>56</v>
      </c>
      <c r="J1804">
        <v>127</v>
      </c>
      <c r="K1804">
        <v>202</v>
      </c>
      <c r="L1804" s="7">
        <v>25654</v>
      </c>
    </row>
    <row r="1805" spans="3:12" x14ac:dyDescent="0.35">
      <c r="H1805" t="s">
        <v>201</v>
      </c>
      <c r="I1805" t="s">
        <v>56</v>
      </c>
      <c r="J1805">
        <v>3</v>
      </c>
      <c r="K1805">
        <v>24.4</v>
      </c>
      <c r="L1805" s="7">
        <v>4221.2</v>
      </c>
    </row>
    <row r="1806" spans="3:12" x14ac:dyDescent="0.35">
      <c r="H1806" t="s">
        <v>203</v>
      </c>
      <c r="I1806" t="s">
        <v>56</v>
      </c>
      <c r="J1806">
        <v>3</v>
      </c>
      <c r="K1806">
        <v>71.099999999999994</v>
      </c>
      <c r="L1806" s="7">
        <v>12300.3</v>
      </c>
    </row>
    <row r="1807" spans="3:12" x14ac:dyDescent="0.35">
      <c r="H1807" t="s">
        <v>204</v>
      </c>
      <c r="I1807" t="s">
        <v>56</v>
      </c>
      <c r="J1807">
        <v>7</v>
      </c>
      <c r="K1807">
        <v>202</v>
      </c>
      <c r="L1807" s="7">
        <v>25654</v>
      </c>
    </row>
    <row r="1808" spans="3:12" x14ac:dyDescent="0.35">
      <c r="E1808">
        <v>2019</v>
      </c>
      <c r="F1808" t="s">
        <v>15</v>
      </c>
      <c r="G1808" t="s">
        <v>16</v>
      </c>
      <c r="H1808" t="s">
        <v>189</v>
      </c>
      <c r="I1808" t="s">
        <v>56</v>
      </c>
      <c r="J1808">
        <v>127</v>
      </c>
      <c r="K1808">
        <v>201.58</v>
      </c>
      <c r="L1808" s="7">
        <v>25600.66</v>
      </c>
    </row>
    <row r="1809" spans="4:12" x14ac:dyDescent="0.35">
      <c r="H1809" t="s">
        <v>191</v>
      </c>
      <c r="I1809" t="s">
        <v>56</v>
      </c>
      <c r="J1809">
        <v>173</v>
      </c>
      <c r="K1809">
        <v>24.34</v>
      </c>
      <c r="L1809" s="7">
        <v>4210.82</v>
      </c>
    </row>
    <row r="1810" spans="4:12" x14ac:dyDescent="0.35">
      <c r="H1810" t="s">
        <v>192</v>
      </c>
      <c r="I1810" t="s">
        <v>56</v>
      </c>
      <c r="J1810">
        <v>173</v>
      </c>
      <c r="K1810">
        <v>24.34</v>
      </c>
      <c r="L1810" s="7">
        <v>4210.82</v>
      </c>
    </row>
    <row r="1811" spans="4:12" x14ac:dyDescent="0.35">
      <c r="H1811" t="s">
        <v>194</v>
      </c>
      <c r="I1811" t="s">
        <v>56</v>
      </c>
      <c r="J1811">
        <v>173</v>
      </c>
      <c r="K1811">
        <v>71.09</v>
      </c>
      <c r="L1811" s="7">
        <v>12298.57</v>
      </c>
    </row>
    <row r="1812" spans="4:12" x14ac:dyDescent="0.35">
      <c r="H1812" t="s">
        <v>195</v>
      </c>
      <c r="I1812" t="s">
        <v>56</v>
      </c>
      <c r="J1812">
        <v>127</v>
      </c>
      <c r="K1812">
        <v>201.58</v>
      </c>
      <c r="L1812" s="7">
        <v>25600.66</v>
      </c>
    </row>
    <row r="1813" spans="4:12" x14ac:dyDescent="0.35">
      <c r="H1813" t="s">
        <v>199</v>
      </c>
      <c r="I1813" t="s">
        <v>56</v>
      </c>
      <c r="J1813">
        <v>173</v>
      </c>
      <c r="K1813">
        <v>71.09</v>
      </c>
      <c r="L1813" s="7">
        <v>12298.57</v>
      </c>
    </row>
    <row r="1814" spans="4:12" x14ac:dyDescent="0.35">
      <c r="H1814" t="s">
        <v>200</v>
      </c>
      <c r="I1814" t="s">
        <v>56</v>
      </c>
      <c r="J1814">
        <v>7</v>
      </c>
      <c r="K1814">
        <v>201.58</v>
      </c>
      <c r="L1814" s="7">
        <v>25600.66</v>
      </c>
    </row>
    <row r="1815" spans="4:12" x14ac:dyDescent="0.35">
      <c r="H1815" t="s">
        <v>202</v>
      </c>
      <c r="I1815" t="s">
        <v>56</v>
      </c>
      <c r="J1815">
        <v>3</v>
      </c>
      <c r="K1815">
        <v>24.4</v>
      </c>
      <c r="L1815" s="7">
        <v>4221.2</v>
      </c>
    </row>
    <row r="1816" spans="4:12" x14ac:dyDescent="0.35">
      <c r="E1816">
        <v>2020</v>
      </c>
      <c r="F1816" t="s">
        <v>34</v>
      </c>
      <c r="G1816" t="s">
        <v>34</v>
      </c>
      <c r="H1816" t="s">
        <v>205</v>
      </c>
      <c r="I1816" t="s">
        <v>56</v>
      </c>
      <c r="J1816">
        <v>1</v>
      </c>
      <c r="K1816">
        <v>80008.58</v>
      </c>
      <c r="L1816" s="7">
        <v>80008.58</v>
      </c>
    </row>
    <row r="1817" spans="4:12" x14ac:dyDescent="0.35">
      <c r="E1817">
        <v>2022</v>
      </c>
      <c r="F1817" t="s">
        <v>149</v>
      </c>
      <c r="G1817" t="s">
        <v>149</v>
      </c>
      <c r="H1817" t="s">
        <v>186</v>
      </c>
      <c r="I1817" t="s">
        <v>68</v>
      </c>
      <c r="J1817">
        <v>1</v>
      </c>
      <c r="K1817">
        <v>1745.67</v>
      </c>
      <c r="L1817" s="7">
        <v>1745.67</v>
      </c>
    </row>
    <row r="1818" spans="4:12" x14ac:dyDescent="0.35">
      <c r="H1818" t="s">
        <v>187</v>
      </c>
      <c r="I1818" t="s">
        <v>68</v>
      </c>
      <c r="J1818">
        <v>1</v>
      </c>
      <c r="K1818">
        <v>1745.67</v>
      </c>
      <c r="L1818" s="7">
        <v>1745.67</v>
      </c>
    </row>
    <row r="1819" spans="4:12" x14ac:dyDescent="0.35">
      <c r="H1819" t="s">
        <v>188</v>
      </c>
      <c r="I1819" t="s">
        <v>68</v>
      </c>
      <c r="J1819">
        <v>1</v>
      </c>
      <c r="K1819">
        <v>1745.67</v>
      </c>
      <c r="L1819" s="7">
        <v>1745.67</v>
      </c>
    </row>
    <row r="1820" spans="4:12" x14ac:dyDescent="0.35">
      <c r="E1820">
        <v>2023</v>
      </c>
      <c r="F1820" t="s">
        <v>15</v>
      </c>
      <c r="G1820" t="s">
        <v>16</v>
      </c>
      <c r="H1820" t="s">
        <v>193</v>
      </c>
      <c r="I1820" t="s">
        <v>56</v>
      </c>
      <c r="J1820">
        <v>1</v>
      </c>
      <c r="K1820">
        <v>3165.44</v>
      </c>
      <c r="L1820" s="7">
        <v>6330.88</v>
      </c>
    </row>
    <row r="1821" spans="4:12" x14ac:dyDescent="0.35">
      <c r="H1821" t="s">
        <v>196</v>
      </c>
      <c r="I1821" t="s">
        <v>56</v>
      </c>
      <c r="J1821">
        <v>1</v>
      </c>
      <c r="K1821">
        <v>7596.8</v>
      </c>
      <c r="L1821" s="7">
        <v>7596.8</v>
      </c>
    </row>
    <row r="1822" spans="4:12" x14ac:dyDescent="0.35">
      <c r="D1822" t="s">
        <v>844</v>
      </c>
      <c r="E1822">
        <v>2019</v>
      </c>
      <c r="F1822" t="s">
        <v>126</v>
      </c>
      <c r="G1822" t="s">
        <v>595</v>
      </c>
      <c r="H1822" t="s">
        <v>849</v>
      </c>
      <c r="I1822" t="s">
        <v>56</v>
      </c>
      <c r="J1822">
        <v>1</v>
      </c>
      <c r="K1822">
        <v>93210.3</v>
      </c>
      <c r="L1822" s="7">
        <v>93210.3</v>
      </c>
    </row>
    <row r="1823" spans="4:12" x14ac:dyDescent="0.35">
      <c r="F1823" t="s">
        <v>15</v>
      </c>
      <c r="G1823" t="s">
        <v>16</v>
      </c>
      <c r="H1823" t="s">
        <v>850</v>
      </c>
      <c r="I1823" t="s">
        <v>56</v>
      </c>
      <c r="J1823">
        <v>1</v>
      </c>
      <c r="K1823">
        <v>23130</v>
      </c>
      <c r="L1823" s="7">
        <v>23130</v>
      </c>
    </row>
    <row r="1824" spans="4:12" x14ac:dyDescent="0.35">
      <c r="H1824" t="s">
        <v>851</v>
      </c>
      <c r="I1824" t="s">
        <v>56</v>
      </c>
      <c r="J1824">
        <v>1</v>
      </c>
      <c r="K1824">
        <v>414896.84</v>
      </c>
      <c r="L1824" s="7">
        <v>414896.84</v>
      </c>
    </row>
    <row r="1825" spans="3:12" x14ac:dyDescent="0.35">
      <c r="F1825" t="s">
        <v>102</v>
      </c>
      <c r="G1825" t="s">
        <v>102</v>
      </c>
      <c r="H1825" t="s">
        <v>846</v>
      </c>
      <c r="I1825" t="s">
        <v>284</v>
      </c>
      <c r="J1825">
        <v>1</v>
      </c>
      <c r="K1825">
        <v>35660</v>
      </c>
      <c r="L1825" s="7">
        <v>35660</v>
      </c>
    </row>
    <row r="1826" spans="3:12" x14ac:dyDescent="0.35">
      <c r="F1826" t="s">
        <v>34</v>
      </c>
      <c r="G1826" t="s">
        <v>34</v>
      </c>
      <c r="H1826" t="s">
        <v>845</v>
      </c>
      <c r="I1826" t="s">
        <v>258</v>
      </c>
      <c r="J1826">
        <v>1</v>
      </c>
      <c r="K1826">
        <v>78120.899999999994</v>
      </c>
      <c r="L1826" s="7">
        <v>78120.899999999994</v>
      </c>
    </row>
    <row r="1827" spans="3:12" x14ac:dyDescent="0.35">
      <c r="E1827">
        <v>2020</v>
      </c>
      <c r="F1827" t="s">
        <v>126</v>
      </c>
      <c r="G1827" t="s">
        <v>595</v>
      </c>
      <c r="H1827" t="s">
        <v>848</v>
      </c>
      <c r="I1827" t="s">
        <v>249</v>
      </c>
      <c r="J1827">
        <v>1</v>
      </c>
      <c r="K1827">
        <v>48824</v>
      </c>
      <c r="L1827" s="7">
        <v>48824</v>
      </c>
    </row>
    <row r="1828" spans="3:12" x14ac:dyDescent="0.35">
      <c r="K1828">
        <v>101648</v>
      </c>
      <c r="L1828" s="7">
        <v>101648</v>
      </c>
    </row>
    <row r="1829" spans="3:12" x14ac:dyDescent="0.35">
      <c r="E1829">
        <v>2021</v>
      </c>
      <c r="F1829" t="s">
        <v>34</v>
      </c>
      <c r="G1829" t="s">
        <v>34</v>
      </c>
      <c r="H1829" t="s">
        <v>847</v>
      </c>
      <c r="I1829" t="s">
        <v>284</v>
      </c>
      <c r="J1829">
        <v>1</v>
      </c>
      <c r="K1829">
        <v>5943.2</v>
      </c>
      <c r="L1829" s="7">
        <v>5943.2</v>
      </c>
    </row>
    <row r="1830" spans="3:12" x14ac:dyDescent="0.35">
      <c r="E1830">
        <v>2025</v>
      </c>
      <c r="F1830" t="s">
        <v>305</v>
      </c>
      <c r="G1830" t="s">
        <v>305</v>
      </c>
      <c r="H1830" t="s">
        <v>843</v>
      </c>
      <c r="I1830" t="s">
        <v>284</v>
      </c>
      <c r="J1830">
        <v>1</v>
      </c>
      <c r="K1830">
        <v>2767.03</v>
      </c>
      <c r="L1830" s="7">
        <v>2767.03</v>
      </c>
    </row>
    <row r="1831" spans="3:12" x14ac:dyDescent="0.35">
      <c r="C1831" t="s">
        <v>19</v>
      </c>
      <c r="D1831" t="s">
        <v>206</v>
      </c>
      <c r="E1831">
        <v>2018</v>
      </c>
      <c r="F1831" t="s">
        <v>97</v>
      </c>
      <c r="G1831" t="s">
        <v>98</v>
      </c>
      <c r="H1831" t="s">
        <v>219</v>
      </c>
      <c r="I1831" t="s">
        <v>896</v>
      </c>
      <c r="J1831">
        <v>1</v>
      </c>
      <c r="K1831">
        <v>24808.799999999999</v>
      </c>
      <c r="L1831" s="7">
        <v>24808.799999999999</v>
      </c>
    </row>
    <row r="1832" spans="3:12" x14ac:dyDescent="0.35">
      <c r="F1832" t="s">
        <v>34</v>
      </c>
      <c r="G1832" t="s">
        <v>34</v>
      </c>
      <c r="H1832" t="s">
        <v>212</v>
      </c>
      <c r="I1832" t="s">
        <v>68</v>
      </c>
      <c r="J1832">
        <v>8</v>
      </c>
      <c r="K1832">
        <v>85.4</v>
      </c>
      <c r="L1832" s="7">
        <v>683.2</v>
      </c>
    </row>
    <row r="1833" spans="3:12" x14ac:dyDescent="0.35">
      <c r="H1833" t="s">
        <v>213</v>
      </c>
      <c r="I1833" t="s">
        <v>68</v>
      </c>
      <c r="J1833">
        <v>20</v>
      </c>
      <c r="K1833">
        <v>1036.47</v>
      </c>
      <c r="L1833" s="7">
        <v>20729.400000000001</v>
      </c>
    </row>
    <row r="1834" spans="3:12" x14ac:dyDescent="0.35">
      <c r="H1834" t="s">
        <v>214</v>
      </c>
      <c r="I1834" t="s">
        <v>68</v>
      </c>
      <c r="J1834">
        <v>60</v>
      </c>
      <c r="K1834">
        <v>46.3</v>
      </c>
      <c r="L1834" s="7">
        <v>2778</v>
      </c>
    </row>
    <row r="1835" spans="3:12" x14ac:dyDescent="0.35">
      <c r="F1835" t="s">
        <v>2146</v>
      </c>
      <c r="G1835" t="s">
        <v>2146</v>
      </c>
      <c r="H1835" t="s">
        <v>2224</v>
      </c>
      <c r="I1835" t="s">
        <v>2146</v>
      </c>
      <c r="J1835">
        <v>1</v>
      </c>
      <c r="K1835">
        <v>8643.02</v>
      </c>
      <c r="L1835" s="7">
        <v>8643.02</v>
      </c>
    </row>
    <row r="1836" spans="3:12" x14ac:dyDescent="0.35">
      <c r="K1836">
        <v>375.78</v>
      </c>
      <c r="L1836" s="7">
        <v>375.78</v>
      </c>
    </row>
    <row r="1837" spans="3:12" x14ac:dyDescent="0.35">
      <c r="E1837">
        <v>2019</v>
      </c>
      <c r="F1837" t="s">
        <v>15</v>
      </c>
      <c r="G1837" t="s">
        <v>16</v>
      </c>
      <c r="H1837" t="s">
        <v>208</v>
      </c>
      <c r="I1837" t="s">
        <v>207</v>
      </c>
      <c r="J1837">
        <v>1</v>
      </c>
      <c r="K1837">
        <v>10000</v>
      </c>
      <c r="L1837" s="7">
        <v>10000</v>
      </c>
    </row>
    <row r="1838" spans="3:12" x14ac:dyDescent="0.35">
      <c r="E1838">
        <v>2021</v>
      </c>
      <c r="F1838" t="s">
        <v>126</v>
      </c>
      <c r="G1838" t="s">
        <v>141</v>
      </c>
      <c r="H1838" t="s">
        <v>216</v>
      </c>
      <c r="I1838" t="s">
        <v>215</v>
      </c>
      <c r="J1838">
        <v>1</v>
      </c>
      <c r="K1838">
        <v>34012.910000000003</v>
      </c>
      <c r="L1838" s="7">
        <v>34012.910000000003</v>
      </c>
    </row>
    <row r="1839" spans="3:12" x14ac:dyDescent="0.35">
      <c r="H1839" t="s">
        <v>218</v>
      </c>
      <c r="I1839" t="s">
        <v>215</v>
      </c>
      <c r="J1839">
        <v>1</v>
      </c>
      <c r="K1839">
        <v>34012.910000000003</v>
      </c>
      <c r="L1839" s="7">
        <v>34012.910000000003</v>
      </c>
    </row>
    <row r="1840" spans="3:12" x14ac:dyDescent="0.35">
      <c r="E1840">
        <v>2022</v>
      </c>
      <c r="F1840" t="s">
        <v>15</v>
      </c>
      <c r="G1840" t="s">
        <v>16</v>
      </c>
      <c r="H1840" t="s">
        <v>209</v>
      </c>
      <c r="I1840" t="s">
        <v>20</v>
      </c>
      <c r="J1840">
        <v>1</v>
      </c>
      <c r="K1840">
        <v>47692.55</v>
      </c>
      <c r="L1840" s="7">
        <v>47692.55</v>
      </c>
    </row>
    <row r="1841" spans="4:12" x14ac:dyDescent="0.35">
      <c r="E1841">
        <v>2023</v>
      </c>
      <c r="F1841" t="s">
        <v>15</v>
      </c>
      <c r="G1841" t="s">
        <v>16</v>
      </c>
      <c r="H1841" t="s">
        <v>210</v>
      </c>
      <c r="I1841" t="s">
        <v>20</v>
      </c>
      <c r="J1841">
        <v>1</v>
      </c>
      <c r="K1841">
        <v>57364.66</v>
      </c>
      <c r="L1841" s="7">
        <v>57364.66</v>
      </c>
    </row>
    <row r="1842" spans="4:12" x14ac:dyDescent="0.35">
      <c r="H1842" t="s">
        <v>211</v>
      </c>
      <c r="I1842" t="s">
        <v>20</v>
      </c>
      <c r="J1842">
        <v>1</v>
      </c>
      <c r="K1842">
        <v>4752.1000000000004</v>
      </c>
      <c r="L1842" s="7">
        <v>4752.1000000000004</v>
      </c>
    </row>
    <row r="1843" spans="4:12" x14ac:dyDescent="0.35">
      <c r="E1843">
        <v>2024</v>
      </c>
      <c r="F1843" t="s">
        <v>126</v>
      </c>
      <c r="G1843" t="s">
        <v>141</v>
      </c>
      <c r="H1843" t="s">
        <v>217</v>
      </c>
      <c r="I1843" t="s">
        <v>215</v>
      </c>
      <c r="J1843">
        <v>1</v>
      </c>
      <c r="K1843">
        <v>49926.12</v>
      </c>
      <c r="L1843" s="7">
        <v>49926.12</v>
      </c>
    </row>
    <row r="1844" spans="4:12" x14ac:dyDescent="0.35">
      <c r="D1844" t="s">
        <v>747</v>
      </c>
      <c r="E1844">
        <v>2018</v>
      </c>
      <c r="F1844" t="s">
        <v>15</v>
      </c>
      <c r="G1844" t="s">
        <v>16</v>
      </c>
      <c r="H1844" t="s">
        <v>748</v>
      </c>
      <c r="I1844" t="s">
        <v>20</v>
      </c>
      <c r="J1844">
        <v>695</v>
      </c>
      <c r="K1844">
        <v>69</v>
      </c>
      <c r="L1844" s="7">
        <v>47955</v>
      </c>
    </row>
    <row r="1845" spans="4:12" x14ac:dyDescent="0.35">
      <c r="E1845">
        <v>2021</v>
      </c>
      <c r="F1845" t="s">
        <v>305</v>
      </c>
      <c r="G1845" t="s">
        <v>305</v>
      </c>
      <c r="H1845" t="s">
        <v>749</v>
      </c>
      <c r="I1845" t="s">
        <v>284</v>
      </c>
      <c r="J1845">
        <v>1</v>
      </c>
      <c r="K1845">
        <v>30396.33</v>
      </c>
      <c r="L1845" s="7">
        <v>30396.33</v>
      </c>
    </row>
    <row r="1846" spans="4:12" x14ac:dyDescent="0.35">
      <c r="H1846" t="s">
        <v>753</v>
      </c>
      <c r="I1846" t="s">
        <v>284</v>
      </c>
      <c r="J1846">
        <v>1</v>
      </c>
      <c r="K1846">
        <v>2438.1799999999998</v>
      </c>
      <c r="L1846" s="7">
        <v>2438.1799999999998</v>
      </c>
    </row>
    <row r="1847" spans="4:12" x14ac:dyDescent="0.35">
      <c r="H1847" t="s">
        <v>754</v>
      </c>
      <c r="I1847" t="s">
        <v>284</v>
      </c>
      <c r="J1847">
        <v>1</v>
      </c>
      <c r="K1847">
        <v>5331.43</v>
      </c>
      <c r="L1847" s="7">
        <v>5331.43</v>
      </c>
    </row>
    <row r="1848" spans="4:12" x14ac:dyDescent="0.35">
      <c r="E1848">
        <v>2022</v>
      </c>
      <c r="F1848" t="s">
        <v>305</v>
      </c>
      <c r="G1848" t="s">
        <v>305</v>
      </c>
      <c r="H1848" t="s">
        <v>750</v>
      </c>
      <c r="I1848" t="s">
        <v>284</v>
      </c>
      <c r="J1848">
        <v>30</v>
      </c>
      <c r="K1848">
        <v>81</v>
      </c>
      <c r="L1848" s="7">
        <v>2430</v>
      </c>
    </row>
    <row r="1849" spans="4:12" x14ac:dyDescent="0.35">
      <c r="H1849" t="s">
        <v>751</v>
      </c>
      <c r="I1849" t="s">
        <v>284</v>
      </c>
      <c r="J1849">
        <v>1</v>
      </c>
      <c r="K1849">
        <v>1966.04</v>
      </c>
      <c r="L1849" s="7">
        <v>1966.04</v>
      </c>
    </row>
    <row r="1850" spans="4:12" x14ac:dyDescent="0.35">
      <c r="H1850" t="s">
        <v>752</v>
      </c>
      <c r="I1850" t="s">
        <v>284</v>
      </c>
      <c r="J1850">
        <v>30</v>
      </c>
      <c r="K1850">
        <v>96.75</v>
      </c>
      <c r="L1850" s="7">
        <v>2902.5</v>
      </c>
    </row>
    <row r="1851" spans="4:12" x14ac:dyDescent="0.35">
      <c r="H1851" t="s">
        <v>753</v>
      </c>
      <c r="I1851" t="s">
        <v>284</v>
      </c>
      <c r="J1851">
        <v>1</v>
      </c>
      <c r="K1851">
        <v>2438.16</v>
      </c>
      <c r="L1851" s="7">
        <v>2438.16</v>
      </c>
    </row>
    <row r="1852" spans="4:12" x14ac:dyDescent="0.35">
      <c r="H1852" t="s">
        <v>754</v>
      </c>
      <c r="I1852" t="s">
        <v>284</v>
      </c>
      <c r="J1852">
        <v>1</v>
      </c>
      <c r="K1852">
        <v>5597.99</v>
      </c>
      <c r="L1852" s="7">
        <v>5597.99</v>
      </c>
    </row>
    <row r="1853" spans="4:12" x14ac:dyDescent="0.35">
      <c r="E1853">
        <v>2023</v>
      </c>
      <c r="F1853" t="s">
        <v>305</v>
      </c>
      <c r="G1853" t="s">
        <v>305</v>
      </c>
      <c r="H1853" t="s">
        <v>757</v>
      </c>
      <c r="I1853" t="s">
        <v>284</v>
      </c>
      <c r="J1853">
        <v>30</v>
      </c>
      <c r="K1853">
        <v>492.86</v>
      </c>
      <c r="L1853" s="7">
        <v>14785.8</v>
      </c>
    </row>
    <row r="1854" spans="4:12" x14ac:dyDescent="0.35">
      <c r="H1854" t="s">
        <v>758</v>
      </c>
      <c r="I1854" t="s">
        <v>284</v>
      </c>
      <c r="J1854">
        <v>1</v>
      </c>
      <c r="K1854">
        <v>2714.16</v>
      </c>
      <c r="L1854" s="7">
        <v>2714.16</v>
      </c>
    </row>
    <row r="1855" spans="4:12" x14ac:dyDescent="0.35">
      <c r="H1855" t="s">
        <v>761</v>
      </c>
      <c r="I1855" t="s">
        <v>284</v>
      </c>
      <c r="J1855">
        <v>1350</v>
      </c>
      <c r="K1855">
        <v>19.2</v>
      </c>
      <c r="L1855" s="7">
        <v>25920</v>
      </c>
    </row>
    <row r="1856" spans="4:12" x14ac:dyDescent="0.35">
      <c r="H1856" t="s">
        <v>762</v>
      </c>
      <c r="I1856" t="s">
        <v>284</v>
      </c>
      <c r="J1856">
        <v>450</v>
      </c>
      <c r="K1856">
        <v>14.4</v>
      </c>
      <c r="L1856" s="7">
        <v>6480</v>
      </c>
    </row>
    <row r="1857" spans="4:12" x14ac:dyDescent="0.35">
      <c r="E1857">
        <v>2024</v>
      </c>
      <c r="F1857" t="s">
        <v>305</v>
      </c>
      <c r="G1857" t="s">
        <v>305</v>
      </c>
      <c r="H1857" t="s">
        <v>755</v>
      </c>
      <c r="I1857" t="s">
        <v>284</v>
      </c>
      <c r="J1857">
        <v>50</v>
      </c>
      <c r="K1857">
        <v>45</v>
      </c>
      <c r="L1857" s="7">
        <v>2250</v>
      </c>
    </row>
    <row r="1858" spans="4:12" x14ac:dyDescent="0.35">
      <c r="H1858" t="s">
        <v>756</v>
      </c>
      <c r="I1858" t="s">
        <v>284</v>
      </c>
      <c r="J1858">
        <v>30</v>
      </c>
      <c r="K1858">
        <v>563.82000000000005</v>
      </c>
      <c r="L1858" s="7">
        <v>16914.599999999999</v>
      </c>
    </row>
    <row r="1859" spans="4:12" x14ac:dyDescent="0.35">
      <c r="H1859" t="s">
        <v>759</v>
      </c>
      <c r="I1859" t="s">
        <v>284</v>
      </c>
      <c r="J1859">
        <v>1</v>
      </c>
      <c r="K1859">
        <v>3251.88</v>
      </c>
      <c r="L1859" s="7">
        <v>3251.88</v>
      </c>
    </row>
    <row r="1860" spans="4:12" x14ac:dyDescent="0.35">
      <c r="H1860" t="s">
        <v>760</v>
      </c>
      <c r="I1860" t="s">
        <v>284</v>
      </c>
      <c r="J1860">
        <v>450</v>
      </c>
      <c r="K1860">
        <v>13.89</v>
      </c>
      <c r="L1860" s="7">
        <v>6250.5</v>
      </c>
    </row>
    <row r="1861" spans="4:12" x14ac:dyDescent="0.35">
      <c r="J1861">
        <v>1350</v>
      </c>
      <c r="K1861">
        <v>16.98</v>
      </c>
      <c r="L1861" s="7">
        <v>22923</v>
      </c>
    </row>
    <row r="1862" spans="4:12" x14ac:dyDescent="0.35">
      <c r="D1862" t="s">
        <v>1063</v>
      </c>
      <c r="E1862">
        <v>2018</v>
      </c>
      <c r="F1862" t="s">
        <v>102</v>
      </c>
      <c r="G1862" t="s">
        <v>102</v>
      </c>
      <c r="H1862" t="s">
        <v>1098</v>
      </c>
      <c r="I1862" t="s">
        <v>381</v>
      </c>
      <c r="J1862">
        <v>1</v>
      </c>
      <c r="K1862">
        <v>61292.42</v>
      </c>
      <c r="L1862" s="7">
        <v>61292.42</v>
      </c>
    </row>
    <row r="1863" spans="4:12" x14ac:dyDescent="0.35">
      <c r="E1863">
        <v>2019</v>
      </c>
      <c r="F1863" t="s">
        <v>120</v>
      </c>
      <c r="G1863" t="s">
        <v>120</v>
      </c>
      <c r="H1863" t="s">
        <v>1097</v>
      </c>
      <c r="I1863" t="s">
        <v>381</v>
      </c>
      <c r="J1863">
        <v>3</v>
      </c>
      <c r="K1863">
        <v>1955</v>
      </c>
      <c r="L1863" s="7">
        <v>5865</v>
      </c>
    </row>
    <row r="1864" spans="4:12" x14ac:dyDescent="0.35">
      <c r="F1864" t="s">
        <v>102</v>
      </c>
      <c r="G1864" t="s">
        <v>102</v>
      </c>
      <c r="H1864" t="s">
        <v>1099</v>
      </c>
      <c r="I1864" t="s">
        <v>381</v>
      </c>
      <c r="J1864">
        <v>2</v>
      </c>
      <c r="K1864">
        <v>1703.1</v>
      </c>
      <c r="L1864" s="7">
        <v>3406.2</v>
      </c>
    </row>
    <row r="1865" spans="4:12" x14ac:dyDescent="0.35">
      <c r="H1865" t="s">
        <v>1100</v>
      </c>
      <c r="I1865" t="s">
        <v>381</v>
      </c>
      <c r="J1865">
        <v>2</v>
      </c>
      <c r="K1865">
        <v>8514.15</v>
      </c>
      <c r="L1865" s="7">
        <v>17028.3</v>
      </c>
    </row>
    <row r="1866" spans="4:12" x14ac:dyDescent="0.35">
      <c r="H1866" t="s">
        <v>1101</v>
      </c>
      <c r="I1866" t="s">
        <v>381</v>
      </c>
      <c r="J1866">
        <v>2</v>
      </c>
      <c r="K1866">
        <v>2125.06</v>
      </c>
      <c r="L1866" s="7">
        <v>4250.12</v>
      </c>
    </row>
    <row r="1867" spans="4:12" x14ac:dyDescent="0.35">
      <c r="H1867" t="s">
        <v>1102</v>
      </c>
      <c r="I1867" t="s">
        <v>381</v>
      </c>
      <c r="J1867">
        <v>2</v>
      </c>
      <c r="K1867">
        <v>6237.18</v>
      </c>
      <c r="L1867" s="7">
        <v>12474.36</v>
      </c>
    </row>
    <row r="1868" spans="4:12" x14ac:dyDescent="0.35">
      <c r="F1868" t="s">
        <v>149</v>
      </c>
      <c r="G1868" t="s">
        <v>149</v>
      </c>
      <c r="H1868" t="s">
        <v>1070</v>
      </c>
      <c r="I1868" t="s">
        <v>1069</v>
      </c>
      <c r="J1868">
        <v>2</v>
      </c>
      <c r="K1868">
        <v>4467.47</v>
      </c>
      <c r="L1868" s="7">
        <v>8934.94</v>
      </c>
    </row>
    <row r="1869" spans="4:12" x14ac:dyDescent="0.35">
      <c r="F1869" t="s">
        <v>2146</v>
      </c>
      <c r="G1869" t="s">
        <v>2146</v>
      </c>
      <c r="H1869" t="s">
        <v>2207</v>
      </c>
      <c r="I1869" t="s">
        <v>2146</v>
      </c>
      <c r="J1869">
        <v>1</v>
      </c>
      <c r="K1869">
        <v>687.75</v>
      </c>
      <c r="L1869" s="7">
        <v>687.75</v>
      </c>
    </row>
    <row r="1870" spans="4:12" x14ac:dyDescent="0.35">
      <c r="H1870" t="s">
        <v>2208</v>
      </c>
      <c r="I1870" t="s">
        <v>2146</v>
      </c>
      <c r="J1870">
        <v>2</v>
      </c>
      <c r="K1870">
        <v>1330.88</v>
      </c>
      <c r="L1870" s="7">
        <v>2661.76</v>
      </c>
    </row>
    <row r="1871" spans="4:12" x14ac:dyDescent="0.35">
      <c r="E1871">
        <v>2020</v>
      </c>
      <c r="F1871" t="s">
        <v>120</v>
      </c>
      <c r="G1871" t="s">
        <v>120</v>
      </c>
      <c r="H1871" t="s">
        <v>1072</v>
      </c>
      <c r="I1871" t="s">
        <v>284</v>
      </c>
      <c r="J1871">
        <v>1</v>
      </c>
      <c r="K1871">
        <v>45843.199999999997</v>
      </c>
      <c r="L1871" s="7">
        <v>45843.199999999997</v>
      </c>
    </row>
    <row r="1872" spans="4:12" x14ac:dyDescent="0.35">
      <c r="F1872" t="s">
        <v>15</v>
      </c>
      <c r="G1872" t="s">
        <v>16</v>
      </c>
      <c r="H1872" t="s">
        <v>1064</v>
      </c>
      <c r="I1872" t="s">
        <v>20</v>
      </c>
      <c r="J1872">
        <v>1</v>
      </c>
      <c r="K1872">
        <v>187304.04</v>
      </c>
      <c r="L1872" s="7">
        <v>187304.04</v>
      </c>
    </row>
    <row r="1873" spans="5:12" x14ac:dyDescent="0.35">
      <c r="F1873" t="s">
        <v>102</v>
      </c>
      <c r="G1873" t="s">
        <v>102</v>
      </c>
      <c r="H1873" t="s">
        <v>1084</v>
      </c>
      <c r="I1873" t="s">
        <v>284</v>
      </c>
      <c r="J1873">
        <v>2</v>
      </c>
      <c r="K1873">
        <v>11771.76</v>
      </c>
      <c r="L1873" s="7">
        <v>23543.52</v>
      </c>
    </row>
    <row r="1874" spans="5:12" x14ac:dyDescent="0.35">
      <c r="H1874" t="s">
        <v>1085</v>
      </c>
      <c r="I1874" t="s">
        <v>284</v>
      </c>
      <c r="J1874">
        <v>2</v>
      </c>
      <c r="K1874">
        <v>1931.08</v>
      </c>
      <c r="L1874" s="7">
        <v>3862.16</v>
      </c>
    </row>
    <row r="1875" spans="5:12" x14ac:dyDescent="0.35">
      <c r="H1875" t="s">
        <v>1088</v>
      </c>
      <c r="I1875" t="s">
        <v>284</v>
      </c>
      <c r="J1875">
        <v>2</v>
      </c>
      <c r="K1875">
        <v>10586.23</v>
      </c>
      <c r="L1875" s="7">
        <v>21172.46</v>
      </c>
    </row>
    <row r="1876" spans="5:12" x14ac:dyDescent="0.35">
      <c r="H1876" t="s">
        <v>1089</v>
      </c>
      <c r="I1876" t="s">
        <v>284</v>
      </c>
      <c r="J1876">
        <v>2</v>
      </c>
      <c r="K1876">
        <v>2314.87</v>
      </c>
      <c r="L1876" s="7">
        <v>4629.74</v>
      </c>
    </row>
    <row r="1877" spans="5:12" x14ac:dyDescent="0.35">
      <c r="F1877" t="s">
        <v>149</v>
      </c>
      <c r="G1877" t="s">
        <v>149</v>
      </c>
      <c r="H1877" t="s">
        <v>1071</v>
      </c>
      <c r="I1877" t="s">
        <v>1069</v>
      </c>
      <c r="J1877">
        <v>90</v>
      </c>
      <c r="K1877">
        <v>351.97</v>
      </c>
      <c r="L1877" s="7">
        <v>31677.3</v>
      </c>
    </row>
    <row r="1878" spans="5:12" x14ac:dyDescent="0.35">
      <c r="H1878" t="s">
        <v>1094</v>
      </c>
      <c r="I1878" t="s">
        <v>1090</v>
      </c>
      <c r="J1878">
        <v>2261</v>
      </c>
      <c r="K1878">
        <v>40.159999999999997</v>
      </c>
      <c r="L1878" s="7">
        <v>90801.76</v>
      </c>
    </row>
    <row r="1879" spans="5:12" x14ac:dyDescent="0.35">
      <c r="E1879">
        <v>2021</v>
      </c>
      <c r="F1879" t="s">
        <v>120</v>
      </c>
      <c r="G1879" t="s">
        <v>120</v>
      </c>
      <c r="H1879" t="s">
        <v>1065</v>
      </c>
      <c r="I1879" t="s">
        <v>68</v>
      </c>
      <c r="J1879">
        <v>8</v>
      </c>
      <c r="K1879">
        <v>1867.25</v>
      </c>
      <c r="L1879" s="7">
        <v>14938</v>
      </c>
    </row>
    <row r="1880" spans="5:12" x14ac:dyDescent="0.35">
      <c r="F1880" t="s">
        <v>102</v>
      </c>
      <c r="G1880" t="s">
        <v>102</v>
      </c>
      <c r="H1880" t="s">
        <v>1075</v>
      </c>
      <c r="I1880" t="s">
        <v>284</v>
      </c>
      <c r="J1880">
        <v>1</v>
      </c>
      <c r="K1880">
        <v>190310.09</v>
      </c>
      <c r="L1880" s="7">
        <v>190310.09</v>
      </c>
    </row>
    <row r="1881" spans="5:12" x14ac:dyDescent="0.35">
      <c r="H1881" t="s">
        <v>1078</v>
      </c>
      <c r="I1881" t="s">
        <v>284</v>
      </c>
      <c r="J1881">
        <v>2</v>
      </c>
      <c r="K1881">
        <v>2036.61</v>
      </c>
      <c r="L1881" s="7">
        <v>4073.22</v>
      </c>
    </row>
    <row r="1882" spans="5:12" x14ac:dyDescent="0.35">
      <c r="H1882" t="s">
        <v>1079</v>
      </c>
      <c r="I1882" t="s">
        <v>284</v>
      </c>
      <c r="J1882">
        <v>2</v>
      </c>
      <c r="K1882">
        <v>892.93</v>
      </c>
      <c r="L1882" s="7">
        <v>1785.86</v>
      </c>
    </row>
    <row r="1883" spans="5:12" x14ac:dyDescent="0.35">
      <c r="H1883" t="s">
        <v>1080</v>
      </c>
      <c r="I1883" t="s">
        <v>284</v>
      </c>
      <c r="J1883">
        <v>2</v>
      </c>
      <c r="K1883">
        <v>290.94</v>
      </c>
      <c r="L1883" s="7">
        <v>581.88</v>
      </c>
    </row>
    <row r="1884" spans="5:12" x14ac:dyDescent="0.35">
      <c r="H1884" t="s">
        <v>1081</v>
      </c>
      <c r="I1884" t="s">
        <v>284</v>
      </c>
      <c r="J1884">
        <v>2</v>
      </c>
      <c r="K1884">
        <v>127.56</v>
      </c>
      <c r="L1884" s="7">
        <v>255.12</v>
      </c>
    </row>
    <row r="1885" spans="5:12" x14ac:dyDescent="0.35">
      <c r="H1885" t="s">
        <v>1083</v>
      </c>
      <c r="I1885" t="s">
        <v>284</v>
      </c>
      <c r="J1885">
        <v>2</v>
      </c>
      <c r="K1885">
        <v>1981.28</v>
      </c>
      <c r="L1885" s="7">
        <v>3962.56</v>
      </c>
    </row>
    <row r="1886" spans="5:12" x14ac:dyDescent="0.35">
      <c r="H1886" t="s">
        <v>1085</v>
      </c>
      <c r="I1886" t="s">
        <v>284</v>
      </c>
      <c r="J1886">
        <v>2</v>
      </c>
      <c r="K1886">
        <v>8392.7999999999993</v>
      </c>
      <c r="L1886" s="7">
        <v>16785.599999999999</v>
      </c>
    </row>
    <row r="1887" spans="5:12" x14ac:dyDescent="0.35">
      <c r="H1887" t="s">
        <v>1086</v>
      </c>
      <c r="I1887" t="s">
        <v>284</v>
      </c>
      <c r="J1887">
        <v>2</v>
      </c>
      <c r="K1887">
        <v>2375.06</v>
      </c>
      <c r="L1887" s="7">
        <v>4750.12</v>
      </c>
    </row>
    <row r="1888" spans="5:12" x14ac:dyDescent="0.35">
      <c r="H1888" t="s">
        <v>1087</v>
      </c>
      <c r="I1888" t="s">
        <v>284</v>
      </c>
      <c r="J1888">
        <v>2</v>
      </c>
      <c r="K1888">
        <v>6014.53</v>
      </c>
      <c r="L1888" s="7">
        <v>12029.06</v>
      </c>
    </row>
    <row r="1889" spans="4:12" x14ac:dyDescent="0.35">
      <c r="F1889" t="s">
        <v>149</v>
      </c>
      <c r="G1889" t="s">
        <v>149</v>
      </c>
      <c r="H1889" t="s">
        <v>1093</v>
      </c>
      <c r="I1889" t="s">
        <v>1090</v>
      </c>
      <c r="J1889">
        <v>1953</v>
      </c>
      <c r="K1889">
        <v>40.159999999999997</v>
      </c>
      <c r="L1889" s="7">
        <v>78432.479999999996</v>
      </c>
    </row>
    <row r="1890" spans="4:12" x14ac:dyDescent="0.35">
      <c r="H1890" t="s">
        <v>1095</v>
      </c>
      <c r="I1890" t="s">
        <v>1090</v>
      </c>
      <c r="J1890">
        <v>86</v>
      </c>
      <c r="K1890">
        <v>387.04</v>
      </c>
      <c r="L1890" s="7">
        <v>33285.440000000002</v>
      </c>
    </row>
    <row r="1891" spans="4:12" x14ac:dyDescent="0.35">
      <c r="H1891" t="s">
        <v>1096</v>
      </c>
      <c r="I1891" t="s">
        <v>1090</v>
      </c>
      <c r="J1891">
        <v>2</v>
      </c>
      <c r="K1891">
        <v>6005</v>
      </c>
      <c r="L1891" s="7">
        <v>12010</v>
      </c>
    </row>
    <row r="1892" spans="4:12" x14ac:dyDescent="0.35">
      <c r="E1892">
        <v>2022</v>
      </c>
      <c r="F1892" t="s">
        <v>102</v>
      </c>
      <c r="G1892" t="s">
        <v>102</v>
      </c>
      <c r="H1892" t="s">
        <v>1074</v>
      </c>
      <c r="I1892" t="s">
        <v>284</v>
      </c>
      <c r="J1892">
        <v>1</v>
      </c>
      <c r="K1892">
        <v>47343.73</v>
      </c>
      <c r="L1892" s="7">
        <v>47343.73</v>
      </c>
    </row>
    <row r="1893" spans="4:12" x14ac:dyDescent="0.35">
      <c r="H1893" t="s">
        <v>1077</v>
      </c>
      <c r="I1893" t="s">
        <v>284</v>
      </c>
      <c r="J1893">
        <v>1</v>
      </c>
      <c r="K1893">
        <v>1628.27</v>
      </c>
      <c r="L1893" s="7">
        <v>1628.27</v>
      </c>
    </row>
    <row r="1894" spans="4:12" x14ac:dyDescent="0.35">
      <c r="F1894" t="s">
        <v>149</v>
      </c>
      <c r="G1894" t="s">
        <v>149</v>
      </c>
      <c r="H1894" t="s">
        <v>1092</v>
      </c>
      <c r="I1894" t="s">
        <v>1090</v>
      </c>
      <c r="J1894">
        <v>1</v>
      </c>
      <c r="K1894">
        <v>74336.160000000003</v>
      </c>
      <c r="L1894" s="7">
        <v>74336.160000000003</v>
      </c>
    </row>
    <row r="1895" spans="4:12" x14ac:dyDescent="0.35">
      <c r="E1895">
        <v>2023</v>
      </c>
      <c r="F1895" t="s">
        <v>15</v>
      </c>
      <c r="G1895" t="s">
        <v>16</v>
      </c>
      <c r="H1895" t="s">
        <v>1067</v>
      </c>
      <c r="I1895" t="s">
        <v>1066</v>
      </c>
      <c r="J1895">
        <v>1</v>
      </c>
      <c r="K1895">
        <v>25751</v>
      </c>
      <c r="L1895" s="7">
        <v>25751</v>
      </c>
    </row>
    <row r="1896" spans="4:12" x14ac:dyDescent="0.35">
      <c r="F1896" t="s">
        <v>102</v>
      </c>
      <c r="G1896" t="s">
        <v>102</v>
      </c>
      <c r="H1896" t="s">
        <v>1076</v>
      </c>
      <c r="I1896" t="s">
        <v>284</v>
      </c>
      <c r="J1896">
        <v>1</v>
      </c>
      <c r="K1896">
        <v>14203.94</v>
      </c>
      <c r="L1896" s="7">
        <v>14203.94</v>
      </c>
    </row>
    <row r="1897" spans="4:12" x14ac:dyDescent="0.35">
      <c r="E1897">
        <v>2024</v>
      </c>
      <c r="F1897" t="s">
        <v>126</v>
      </c>
      <c r="G1897" t="s">
        <v>595</v>
      </c>
      <c r="H1897" t="s">
        <v>1073</v>
      </c>
      <c r="I1897" t="s">
        <v>284</v>
      </c>
      <c r="J1897">
        <v>1</v>
      </c>
      <c r="K1897">
        <v>193174</v>
      </c>
      <c r="L1897" s="7">
        <v>193174</v>
      </c>
    </row>
    <row r="1898" spans="4:12" x14ac:dyDescent="0.35">
      <c r="F1898" t="s">
        <v>149</v>
      </c>
      <c r="G1898" t="s">
        <v>149</v>
      </c>
      <c r="H1898" t="s">
        <v>1091</v>
      </c>
      <c r="I1898" t="s">
        <v>1090</v>
      </c>
      <c r="J1898">
        <v>1</v>
      </c>
      <c r="K1898">
        <v>16716.96</v>
      </c>
      <c r="L1898" s="7">
        <v>16716.96</v>
      </c>
    </row>
    <row r="1899" spans="4:12" x14ac:dyDescent="0.35">
      <c r="E1899">
        <v>2025</v>
      </c>
      <c r="F1899" t="s">
        <v>102</v>
      </c>
      <c r="G1899" t="s">
        <v>102</v>
      </c>
      <c r="H1899" t="s">
        <v>1082</v>
      </c>
      <c r="I1899" t="s">
        <v>284</v>
      </c>
      <c r="J1899">
        <v>1</v>
      </c>
      <c r="K1899">
        <v>297096.58</v>
      </c>
      <c r="L1899" s="7">
        <v>297096.58</v>
      </c>
    </row>
    <row r="1900" spans="4:12" x14ac:dyDescent="0.35">
      <c r="D1900" t="s">
        <v>1138</v>
      </c>
      <c r="E1900">
        <v>2019</v>
      </c>
      <c r="F1900" t="s">
        <v>97</v>
      </c>
      <c r="G1900" t="s">
        <v>98</v>
      </c>
      <c r="H1900" t="s">
        <v>1144</v>
      </c>
      <c r="I1900" t="s">
        <v>31</v>
      </c>
      <c r="J1900">
        <v>1</v>
      </c>
      <c r="K1900">
        <v>165699.25</v>
      </c>
      <c r="L1900" s="7">
        <v>165699.25</v>
      </c>
    </row>
    <row r="1901" spans="4:12" x14ac:dyDescent="0.35">
      <c r="H1901" t="s">
        <v>1145</v>
      </c>
      <c r="I1901" t="s">
        <v>31</v>
      </c>
      <c r="J1901">
        <v>1</v>
      </c>
      <c r="K1901">
        <v>110753.96</v>
      </c>
      <c r="L1901" s="7">
        <v>110753.96</v>
      </c>
    </row>
    <row r="1902" spans="4:12" x14ac:dyDescent="0.35">
      <c r="F1902" t="s">
        <v>58</v>
      </c>
      <c r="G1902" t="s">
        <v>59</v>
      </c>
      <c r="H1902" t="s">
        <v>1147</v>
      </c>
      <c r="I1902" t="s">
        <v>31</v>
      </c>
      <c r="J1902">
        <v>1</v>
      </c>
      <c r="K1902">
        <v>29063.75</v>
      </c>
      <c r="L1902" s="7">
        <v>29063.75</v>
      </c>
    </row>
    <row r="1903" spans="4:12" x14ac:dyDescent="0.35">
      <c r="F1903" t="s">
        <v>34</v>
      </c>
      <c r="G1903" t="s">
        <v>34</v>
      </c>
      <c r="H1903" t="s">
        <v>1149</v>
      </c>
      <c r="I1903" t="s">
        <v>31</v>
      </c>
      <c r="J1903">
        <v>2</v>
      </c>
      <c r="K1903">
        <v>343.5</v>
      </c>
      <c r="L1903" s="7">
        <v>687</v>
      </c>
    </row>
    <row r="1904" spans="4:12" x14ac:dyDescent="0.35">
      <c r="H1904" t="s">
        <v>1150</v>
      </c>
      <c r="I1904" t="s">
        <v>31</v>
      </c>
      <c r="J1904">
        <v>1</v>
      </c>
      <c r="K1904">
        <v>5496</v>
      </c>
      <c r="L1904" s="7">
        <v>5496</v>
      </c>
    </row>
    <row r="1905" spans="5:12" x14ac:dyDescent="0.35">
      <c r="H1905" t="s">
        <v>1151</v>
      </c>
      <c r="I1905" t="s">
        <v>31</v>
      </c>
      <c r="J1905">
        <v>1</v>
      </c>
      <c r="K1905">
        <v>15976</v>
      </c>
      <c r="L1905" s="7">
        <v>15976</v>
      </c>
    </row>
    <row r="1906" spans="5:12" x14ac:dyDescent="0.35">
      <c r="H1906" t="s">
        <v>1152</v>
      </c>
      <c r="I1906" t="s">
        <v>31</v>
      </c>
      <c r="J1906">
        <v>1</v>
      </c>
      <c r="K1906">
        <v>10480</v>
      </c>
      <c r="L1906" s="7">
        <v>10480</v>
      </c>
    </row>
    <row r="1907" spans="5:12" x14ac:dyDescent="0.35">
      <c r="H1907" t="s">
        <v>1153</v>
      </c>
      <c r="I1907" t="s">
        <v>31</v>
      </c>
      <c r="J1907">
        <v>2</v>
      </c>
      <c r="K1907">
        <v>724.5</v>
      </c>
      <c r="L1907" s="7">
        <v>1449</v>
      </c>
    </row>
    <row r="1908" spans="5:12" x14ac:dyDescent="0.35">
      <c r="H1908" t="s">
        <v>1154</v>
      </c>
      <c r="I1908" t="s">
        <v>31</v>
      </c>
      <c r="J1908">
        <v>1</v>
      </c>
      <c r="K1908">
        <v>21650</v>
      </c>
      <c r="L1908" s="7">
        <v>21650</v>
      </c>
    </row>
    <row r="1909" spans="5:12" x14ac:dyDescent="0.35">
      <c r="F1909" t="s">
        <v>2146</v>
      </c>
      <c r="G1909" t="s">
        <v>2146</v>
      </c>
      <c r="H1909" t="s">
        <v>2206</v>
      </c>
      <c r="I1909" t="s">
        <v>2146</v>
      </c>
      <c r="J1909">
        <v>1</v>
      </c>
      <c r="K1909">
        <v>6697</v>
      </c>
      <c r="L1909" s="7">
        <v>6697</v>
      </c>
    </row>
    <row r="1910" spans="5:12" x14ac:dyDescent="0.35">
      <c r="E1910">
        <v>2020</v>
      </c>
      <c r="F1910" t="s">
        <v>58</v>
      </c>
      <c r="G1910" t="s">
        <v>63</v>
      </c>
      <c r="H1910" t="s">
        <v>1148</v>
      </c>
      <c r="I1910" t="s">
        <v>31</v>
      </c>
      <c r="J1910">
        <v>1</v>
      </c>
      <c r="K1910">
        <v>7165</v>
      </c>
      <c r="L1910" s="7">
        <v>7165</v>
      </c>
    </row>
    <row r="1911" spans="5:12" x14ac:dyDescent="0.35">
      <c r="F1911" t="s">
        <v>34</v>
      </c>
      <c r="G1911" t="s">
        <v>34</v>
      </c>
      <c r="H1911" t="s">
        <v>1155</v>
      </c>
      <c r="I1911" t="s">
        <v>31</v>
      </c>
      <c r="J1911">
        <v>1</v>
      </c>
      <c r="K1911">
        <v>13608</v>
      </c>
      <c r="L1911" s="7">
        <v>13608</v>
      </c>
    </row>
    <row r="1912" spans="5:12" x14ac:dyDescent="0.35">
      <c r="H1912" t="s">
        <v>1156</v>
      </c>
      <c r="I1912" t="s">
        <v>31</v>
      </c>
      <c r="J1912">
        <v>1</v>
      </c>
      <c r="K1912">
        <v>15120</v>
      </c>
      <c r="L1912" s="7">
        <v>15120</v>
      </c>
    </row>
    <row r="1913" spans="5:12" x14ac:dyDescent="0.35">
      <c r="H1913" t="s">
        <v>1157</v>
      </c>
      <c r="I1913" t="s">
        <v>31</v>
      </c>
      <c r="J1913">
        <v>1</v>
      </c>
      <c r="K1913">
        <v>1240</v>
      </c>
      <c r="L1913" s="7">
        <v>1240</v>
      </c>
    </row>
    <row r="1914" spans="5:12" x14ac:dyDescent="0.35">
      <c r="H1914" t="s">
        <v>1159</v>
      </c>
      <c r="I1914" t="s">
        <v>31</v>
      </c>
      <c r="J1914">
        <v>1</v>
      </c>
      <c r="K1914">
        <v>56468</v>
      </c>
      <c r="L1914" s="7">
        <v>56468</v>
      </c>
    </row>
    <row r="1915" spans="5:12" x14ac:dyDescent="0.35">
      <c r="H1915" t="s">
        <v>1160</v>
      </c>
      <c r="I1915" t="s">
        <v>31</v>
      </c>
      <c r="J1915">
        <v>1</v>
      </c>
      <c r="K1915">
        <v>23565</v>
      </c>
      <c r="L1915" s="7">
        <v>23565</v>
      </c>
    </row>
    <row r="1916" spans="5:12" x14ac:dyDescent="0.35">
      <c r="E1916">
        <v>2022</v>
      </c>
      <c r="F1916" t="s">
        <v>15</v>
      </c>
      <c r="G1916" t="s">
        <v>16</v>
      </c>
      <c r="H1916" t="s">
        <v>1139</v>
      </c>
      <c r="I1916" t="s">
        <v>20</v>
      </c>
      <c r="J1916">
        <v>1</v>
      </c>
      <c r="K1916">
        <v>151430.26</v>
      </c>
      <c r="L1916" s="7">
        <v>151430.26</v>
      </c>
    </row>
    <row r="1917" spans="5:12" x14ac:dyDescent="0.35">
      <c r="E1917">
        <v>2023</v>
      </c>
      <c r="F1917" t="s">
        <v>126</v>
      </c>
      <c r="G1917" t="s">
        <v>141</v>
      </c>
      <c r="H1917" t="s">
        <v>1143</v>
      </c>
      <c r="I1917" t="s">
        <v>215</v>
      </c>
      <c r="J1917">
        <v>1</v>
      </c>
      <c r="K1917">
        <v>34974.15</v>
      </c>
      <c r="L1917" s="7">
        <v>34974.15</v>
      </c>
    </row>
    <row r="1918" spans="5:12" x14ac:dyDescent="0.35">
      <c r="G1918" t="s">
        <v>1140</v>
      </c>
      <c r="H1918" t="s">
        <v>1141</v>
      </c>
      <c r="I1918" t="s">
        <v>215</v>
      </c>
      <c r="J1918">
        <v>1</v>
      </c>
      <c r="K1918">
        <v>23725.69</v>
      </c>
      <c r="L1918" s="7">
        <v>23725.69</v>
      </c>
    </row>
    <row r="1919" spans="5:12" x14ac:dyDescent="0.35">
      <c r="G1919" t="s">
        <v>944</v>
      </c>
      <c r="H1919" t="s">
        <v>1142</v>
      </c>
      <c r="I1919" t="s">
        <v>215</v>
      </c>
      <c r="J1919">
        <v>1</v>
      </c>
      <c r="K1919">
        <v>23725.69</v>
      </c>
      <c r="L1919" s="7">
        <v>23725.69</v>
      </c>
    </row>
    <row r="1920" spans="5:12" x14ac:dyDescent="0.35">
      <c r="F1920" t="s">
        <v>97</v>
      </c>
      <c r="G1920" t="s">
        <v>98</v>
      </c>
      <c r="H1920" t="s">
        <v>1146</v>
      </c>
      <c r="I1920" t="s">
        <v>31</v>
      </c>
      <c r="J1920">
        <v>1</v>
      </c>
      <c r="K1920">
        <v>78655</v>
      </c>
      <c r="L1920" s="7">
        <v>78655</v>
      </c>
    </row>
    <row r="1921" spans="4:12" x14ac:dyDescent="0.35">
      <c r="F1921" t="s">
        <v>15</v>
      </c>
      <c r="G1921" t="s">
        <v>16</v>
      </c>
      <c r="H1921" t="s">
        <v>1139</v>
      </c>
      <c r="I1921" t="s">
        <v>20</v>
      </c>
      <c r="J1921">
        <v>1</v>
      </c>
      <c r="K1921">
        <v>192092.2</v>
      </c>
      <c r="L1921" s="7">
        <v>192092.2</v>
      </c>
    </row>
    <row r="1922" spans="4:12" x14ac:dyDescent="0.35">
      <c r="F1922" t="s">
        <v>34</v>
      </c>
      <c r="G1922" t="s">
        <v>34</v>
      </c>
      <c r="H1922" t="s">
        <v>1158</v>
      </c>
      <c r="I1922" t="s">
        <v>31</v>
      </c>
      <c r="J1922">
        <v>76</v>
      </c>
      <c r="K1922">
        <v>498</v>
      </c>
      <c r="L1922" s="7">
        <v>37848</v>
      </c>
    </row>
    <row r="1923" spans="4:12" x14ac:dyDescent="0.35">
      <c r="E1923">
        <v>2024</v>
      </c>
      <c r="F1923" t="s">
        <v>15</v>
      </c>
      <c r="G1923" t="s">
        <v>16</v>
      </c>
      <c r="H1923" t="s">
        <v>1139</v>
      </c>
      <c r="I1923" t="s">
        <v>20</v>
      </c>
      <c r="J1923">
        <v>1</v>
      </c>
      <c r="K1923">
        <v>210761.08</v>
      </c>
      <c r="L1923" s="7">
        <v>210761.08</v>
      </c>
    </row>
    <row r="1924" spans="4:12" x14ac:dyDescent="0.35">
      <c r="D1924" t="s">
        <v>1585</v>
      </c>
      <c r="E1924">
        <v>2018</v>
      </c>
      <c r="F1924" t="s">
        <v>120</v>
      </c>
      <c r="G1924" t="s">
        <v>120</v>
      </c>
      <c r="H1924" t="s">
        <v>1604</v>
      </c>
      <c r="I1924" t="s">
        <v>68</v>
      </c>
      <c r="J1924">
        <v>1</v>
      </c>
      <c r="K1924">
        <v>21400</v>
      </c>
      <c r="L1924" s="7">
        <v>21400</v>
      </c>
    </row>
    <row r="1925" spans="4:12" x14ac:dyDescent="0.35">
      <c r="H1925" t="s">
        <v>1586</v>
      </c>
      <c r="I1925" t="s">
        <v>61</v>
      </c>
      <c r="J1925">
        <v>1</v>
      </c>
      <c r="K1925">
        <v>3885</v>
      </c>
      <c r="L1925" s="7">
        <v>3885</v>
      </c>
    </row>
    <row r="1926" spans="4:12" x14ac:dyDescent="0.35">
      <c r="H1926" t="s">
        <v>1587</v>
      </c>
      <c r="I1926" t="s">
        <v>61</v>
      </c>
      <c r="J1926">
        <v>10</v>
      </c>
      <c r="K1926">
        <v>80</v>
      </c>
      <c r="L1926" s="7">
        <v>800</v>
      </c>
    </row>
    <row r="1927" spans="4:12" x14ac:dyDescent="0.35">
      <c r="H1927" t="s">
        <v>1588</v>
      </c>
      <c r="I1927" t="s">
        <v>61</v>
      </c>
      <c r="J1927">
        <v>1</v>
      </c>
      <c r="K1927">
        <v>2685</v>
      </c>
      <c r="L1927" s="7">
        <v>2685</v>
      </c>
    </row>
    <row r="1928" spans="4:12" x14ac:dyDescent="0.35">
      <c r="F1928" t="s">
        <v>126</v>
      </c>
      <c r="G1928" t="s">
        <v>127</v>
      </c>
      <c r="H1928" t="s">
        <v>1605</v>
      </c>
      <c r="I1928" t="s">
        <v>215</v>
      </c>
      <c r="J1928">
        <v>1</v>
      </c>
      <c r="K1928">
        <v>5000</v>
      </c>
      <c r="L1928" s="7">
        <v>5000</v>
      </c>
    </row>
    <row r="1929" spans="4:12" x14ac:dyDescent="0.35">
      <c r="H1929" t="s">
        <v>1589</v>
      </c>
      <c r="I1929" t="s">
        <v>61</v>
      </c>
      <c r="J1929">
        <v>1</v>
      </c>
      <c r="K1929">
        <v>54500</v>
      </c>
      <c r="L1929" s="7">
        <v>54500</v>
      </c>
    </row>
    <row r="1930" spans="4:12" x14ac:dyDescent="0.35">
      <c r="F1930" t="s">
        <v>102</v>
      </c>
      <c r="G1930" t="s">
        <v>102</v>
      </c>
      <c r="H1930" t="s">
        <v>1608</v>
      </c>
      <c r="I1930" t="s">
        <v>136</v>
      </c>
      <c r="J1930">
        <v>1</v>
      </c>
      <c r="K1930">
        <v>2227</v>
      </c>
      <c r="L1930" s="7">
        <v>2227</v>
      </c>
    </row>
    <row r="1931" spans="4:12" x14ac:dyDescent="0.35">
      <c r="F1931" t="s">
        <v>149</v>
      </c>
      <c r="G1931" t="s">
        <v>149</v>
      </c>
      <c r="H1931" t="s">
        <v>1594</v>
      </c>
      <c r="I1931" t="s">
        <v>1593</v>
      </c>
      <c r="J1931">
        <v>1</v>
      </c>
      <c r="K1931">
        <v>795</v>
      </c>
      <c r="L1931" s="7">
        <v>795</v>
      </c>
    </row>
    <row r="1932" spans="4:12" x14ac:dyDescent="0.35">
      <c r="H1932" t="s">
        <v>1595</v>
      </c>
      <c r="I1932" t="s">
        <v>1593</v>
      </c>
      <c r="J1932">
        <v>1</v>
      </c>
      <c r="K1932">
        <v>795</v>
      </c>
      <c r="L1932" s="7">
        <v>795</v>
      </c>
    </row>
    <row r="1933" spans="4:12" x14ac:dyDescent="0.35">
      <c r="E1933">
        <v>2019</v>
      </c>
      <c r="F1933" t="s">
        <v>30</v>
      </c>
      <c r="G1933" t="s">
        <v>48</v>
      </c>
      <c r="H1933" t="s">
        <v>1606</v>
      </c>
      <c r="I1933" t="s">
        <v>983</v>
      </c>
      <c r="J1933">
        <v>1</v>
      </c>
      <c r="K1933">
        <v>12975</v>
      </c>
      <c r="L1933" s="7">
        <v>12975</v>
      </c>
    </row>
    <row r="1934" spans="4:12" x14ac:dyDescent="0.35">
      <c r="F1934" t="s">
        <v>120</v>
      </c>
      <c r="G1934" t="s">
        <v>120</v>
      </c>
      <c r="H1934" t="s">
        <v>1611</v>
      </c>
      <c r="I1934" t="s">
        <v>249</v>
      </c>
      <c r="J1934">
        <v>1</v>
      </c>
      <c r="K1934">
        <v>850.62</v>
      </c>
      <c r="L1934" s="7">
        <v>850.62</v>
      </c>
    </row>
    <row r="1935" spans="4:12" x14ac:dyDescent="0.35">
      <c r="F1935" t="s">
        <v>126</v>
      </c>
      <c r="G1935" t="s">
        <v>127</v>
      </c>
      <c r="H1935" t="s">
        <v>1605</v>
      </c>
      <c r="I1935" t="s">
        <v>1014</v>
      </c>
      <c r="J1935">
        <v>1</v>
      </c>
      <c r="K1935">
        <v>5000</v>
      </c>
      <c r="L1935" s="7">
        <v>5000</v>
      </c>
    </row>
    <row r="1936" spans="4:12" x14ac:dyDescent="0.35">
      <c r="I1936" t="s">
        <v>1038</v>
      </c>
      <c r="J1936">
        <v>1</v>
      </c>
      <c r="K1936">
        <v>5000</v>
      </c>
      <c r="L1936" s="7">
        <v>5000</v>
      </c>
    </row>
    <row r="1937" spans="5:12" x14ac:dyDescent="0.35">
      <c r="F1937" t="s">
        <v>102</v>
      </c>
      <c r="G1937" t="s">
        <v>102</v>
      </c>
      <c r="H1937" t="s">
        <v>1609</v>
      </c>
      <c r="I1937" t="s">
        <v>136</v>
      </c>
      <c r="J1937">
        <v>1</v>
      </c>
      <c r="K1937">
        <v>17200.400000000001</v>
      </c>
      <c r="L1937" s="7">
        <v>17200.400000000001</v>
      </c>
    </row>
    <row r="1938" spans="5:12" x14ac:dyDescent="0.35">
      <c r="F1938" t="s">
        <v>149</v>
      </c>
      <c r="G1938" t="s">
        <v>149</v>
      </c>
      <c r="H1938" t="s">
        <v>1617</v>
      </c>
      <c r="I1938" t="s">
        <v>1615</v>
      </c>
      <c r="J1938">
        <v>1</v>
      </c>
      <c r="K1938">
        <v>795</v>
      </c>
      <c r="L1938" s="7">
        <v>795</v>
      </c>
    </row>
    <row r="1939" spans="5:12" x14ac:dyDescent="0.35">
      <c r="H1939" t="s">
        <v>1618</v>
      </c>
      <c r="I1939" t="s">
        <v>1615</v>
      </c>
      <c r="J1939">
        <v>1</v>
      </c>
      <c r="K1939">
        <v>795</v>
      </c>
      <c r="L1939" s="7">
        <v>795</v>
      </c>
    </row>
    <row r="1940" spans="5:12" x14ac:dyDescent="0.35">
      <c r="F1940" t="s">
        <v>58</v>
      </c>
      <c r="G1940" t="s">
        <v>59</v>
      </c>
      <c r="H1940" t="s">
        <v>1591</v>
      </c>
      <c r="I1940" t="s">
        <v>61</v>
      </c>
      <c r="J1940">
        <v>1</v>
      </c>
      <c r="K1940">
        <v>11350</v>
      </c>
      <c r="L1940" s="7">
        <v>11350</v>
      </c>
    </row>
    <row r="1941" spans="5:12" x14ac:dyDescent="0.35">
      <c r="E1941">
        <v>2020</v>
      </c>
      <c r="F1941" t="s">
        <v>120</v>
      </c>
      <c r="G1941" t="s">
        <v>120</v>
      </c>
      <c r="H1941" t="s">
        <v>1603</v>
      </c>
      <c r="I1941" t="s">
        <v>68</v>
      </c>
      <c r="J1941">
        <v>1</v>
      </c>
      <c r="K1941">
        <v>28160.25</v>
      </c>
      <c r="L1941" s="7">
        <v>28160.25</v>
      </c>
    </row>
    <row r="1942" spans="5:12" x14ac:dyDescent="0.35">
      <c r="F1942" t="s">
        <v>102</v>
      </c>
      <c r="G1942" t="s">
        <v>102</v>
      </c>
      <c r="H1942" t="s">
        <v>1610</v>
      </c>
      <c r="I1942" t="s">
        <v>136</v>
      </c>
      <c r="J1942">
        <v>1</v>
      </c>
      <c r="K1942">
        <v>16284.28</v>
      </c>
      <c r="L1942" s="7">
        <v>16284.28</v>
      </c>
    </row>
    <row r="1943" spans="5:12" x14ac:dyDescent="0.35">
      <c r="F1943" t="s">
        <v>149</v>
      </c>
      <c r="G1943" t="s">
        <v>149</v>
      </c>
      <c r="H1943" t="s">
        <v>1616</v>
      </c>
      <c r="I1943" t="s">
        <v>1615</v>
      </c>
      <c r="J1943">
        <v>1</v>
      </c>
      <c r="K1943">
        <v>795</v>
      </c>
      <c r="L1943" s="7">
        <v>795</v>
      </c>
    </row>
    <row r="1944" spans="5:12" x14ac:dyDescent="0.35">
      <c r="E1944">
        <v>2021</v>
      </c>
      <c r="F1944" t="s">
        <v>120</v>
      </c>
      <c r="G1944" t="s">
        <v>120</v>
      </c>
      <c r="H1944" t="s">
        <v>1607</v>
      </c>
      <c r="I1944" t="s">
        <v>284</v>
      </c>
      <c r="J1944">
        <v>1</v>
      </c>
      <c r="K1944">
        <v>28847</v>
      </c>
      <c r="L1944" s="7">
        <v>28847</v>
      </c>
    </row>
    <row r="1945" spans="5:12" x14ac:dyDescent="0.35">
      <c r="F1945" t="s">
        <v>126</v>
      </c>
      <c r="G1945" t="s">
        <v>127</v>
      </c>
      <c r="H1945" t="s">
        <v>1590</v>
      </c>
      <c r="I1945" t="s">
        <v>61</v>
      </c>
      <c r="J1945">
        <v>1</v>
      </c>
      <c r="K1945">
        <v>6667</v>
      </c>
      <c r="L1945" s="7">
        <v>6667</v>
      </c>
    </row>
    <row r="1946" spans="5:12" x14ac:dyDescent="0.35">
      <c r="F1946" t="s">
        <v>15</v>
      </c>
      <c r="G1946" t="s">
        <v>16</v>
      </c>
      <c r="H1946" t="s">
        <v>815</v>
      </c>
      <c r="I1946" t="s">
        <v>20</v>
      </c>
      <c r="J1946">
        <v>1</v>
      </c>
      <c r="K1946">
        <v>129259.08</v>
      </c>
      <c r="L1946" s="7">
        <v>129259.08</v>
      </c>
    </row>
    <row r="1947" spans="5:12" x14ac:dyDescent="0.35">
      <c r="F1947" t="s">
        <v>102</v>
      </c>
      <c r="G1947" t="s">
        <v>102</v>
      </c>
      <c r="H1947" t="s">
        <v>1612</v>
      </c>
      <c r="I1947" t="s">
        <v>56</v>
      </c>
      <c r="J1947">
        <v>1</v>
      </c>
      <c r="K1947">
        <v>37870</v>
      </c>
      <c r="L1947" s="7">
        <v>37870</v>
      </c>
    </row>
    <row r="1948" spans="5:12" x14ac:dyDescent="0.35">
      <c r="E1948">
        <v>2022</v>
      </c>
      <c r="F1948" t="s">
        <v>30</v>
      </c>
      <c r="G1948" t="s">
        <v>30</v>
      </c>
      <c r="H1948" t="s">
        <v>1596</v>
      </c>
      <c r="I1948" t="s">
        <v>306</v>
      </c>
      <c r="J1948">
        <v>1</v>
      </c>
      <c r="K1948">
        <v>192</v>
      </c>
      <c r="L1948" s="7">
        <v>192</v>
      </c>
    </row>
    <row r="1949" spans="5:12" x14ac:dyDescent="0.35">
      <c r="H1949" t="s">
        <v>1597</v>
      </c>
      <c r="I1949" t="s">
        <v>306</v>
      </c>
      <c r="J1949">
        <v>1</v>
      </c>
      <c r="K1949">
        <v>7600</v>
      </c>
      <c r="L1949" s="7">
        <v>7600</v>
      </c>
    </row>
    <row r="1950" spans="5:12" x14ac:dyDescent="0.35">
      <c r="H1950" t="s">
        <v>1598</v>
      </c>
      <c r="I1950" t="s">
        <v>306</v>
      </c>
      <c r="J1950">
        <v>1</v>
      </c>
      <c r="K1950">
        <v>38488</v>
      </c>
      <c r="L1950" s="7">
        <v>38488</v>
      </c>
    </row>
    <row r="1951" spans="5:12" x14ac:dyDescent="0.35">
      <c r="H1951" t="s">
        <v>1599</v>
      </c>
      <c r="I1951" t="s">
        <v>306</v>
      </c>
      <c r="J1951">
        <v>1</v>
      </c>
      <c r="K1951">
        <v>87578.84</v>
      </c>
      <c r="L1951" s="7">
        <v>87578.84</v>
      </c>
    </row>
    <row r="1952" spans="5:12" x14ac:dyDescent="0.35">
      <c r="H1952" t="s">
        <v>1600</v>
      </c>
      <c r="I1952" t="s">
        <v>306</v>
      </c>
      <c r="J1952">
        <v>1</v>
      </c>
      <c r="K1952">
        <v>16366.28</v>
      </c>
      <c r="L1952" s="7">
        <v>16366.28</v>
      </c>
    </row>
    <row r="1953" spans="3:12" x14ac:dyDescent="0.35">
      <c r="F1953" t="s">
        <v>15</v>
      </c>
      <c r="G1953" t="s">
        <v>16</v>
      </c>
      <c r="H1953" t="s">
        <v>815</v>
      </c>
      <c r="I1953" t="s">
        <v>20</v>
      </c>
      <c r="J1953">
        <v>1</v>
      </c>
      <c r="K1953">
        <v>135801.72</v>
      </c>
      <c r="L1953" s="7">
        <v>135801.72</v>
      </c>
    </row>
    <row r="1954" spans="3:12" x14ac:dyDescent="0.35">
      <c r="H1954" t="s">
        <v>1602</v>
      </c>
      <c r="I1954" t="s">
        <v>306</v>
      </c>
      <c r="J1954">
        <v>1</v>
      </c>
      <c r="K1954">
        <v>38488</v>
      </c>
      <c r="L1954" s="7">
        <v>38488</v>
      </c>
    </row>
    <row r="1955" spans="3:12" x14ac:dyDescent="0.35">
      <c r="E1955">
        <v>2023</v>
      </c>
      <c r="F1955" t="s">
        <v>15</v>
      </c>
      <c r="G1955" t="s">
        <v>16</v>
      </c>
      <c r="H1955" t="s">
        <v>1592</v>
      </c>
      <c r="I1955" t="s">
        <v>20</v>
      </c>
      <c r="J1955">
        <v>1</v>
      </c>
      <c r="K1955">
        <v>144282</v>
      </c>
      <c r="L1955" s="7">
        <v>144282</v>
      </c>
    </row>
    <row r="1956" spans="3:12" x14ac:dyDescent="0.35">
      <c r="H1956" t="s">
        <v>1601</v>
      </c>
      <c r="I1956" t="s">
        <v>306</v>
      </c>
      <c r="J1956">
        <v>1</v>
      </c>
      <c r="K1956">
        <v>39634.15</v>
      </c>
      <c r="L1956" s="7">
        <v>39634.15</v>
      </c>
    </row>
    <row r="1957" spans="3:12" x14ac:dyDescent="0.35">
      <c r="E1957">
        <v>2024</v>
      </c>
      <c r="F1957" t="s">
        <v>126</v>
      </c>
      <c r="G1957" t="s">
        <v>127</v>
      </c>
      <c r="H1957" t="s">
        <v>1614</v>
      </c>
      <c r="I1957" t="s">
        <v>1613</v>
      </c>
      <c r="J1957">
        <v>1</v>
      </c>
      <c r="K1957">
        <v>6812</v>
      </c>
      <c r="L1957" s="7">
        <v>6812</v>
      </c>
    </row>
    <row r="1958" spans="3:12" x14ac:dyDescent="0.35">
      <c r="C1958" t="s">
        <v>26</v>
      </c>
      <c r="D1958" t="s">
        <v>25</v>
      </c>
      <c r="E1958">
        <v>2018</v>
      </c>
      <c r="F1958" t="s">
        <v>15</v>
      </c>
      <c r="G1958" t="s">
        <v>16</v>
      </c>
      <c r="H1958" t="s">
        <v>29</v>
      </c>
      <c r="I1958" t="s">
        <v>20</v>
      </c>
      <c r="J1958">
        <v>8850</v>
      </c>
      <c r="K1958">
        <v>69</v>
      </c>
      <c r="L1958" s="7">
        <v>610650</v>
      </c>
    </row>
    <row r="1959" spans="3:12" x14ac:dyDescent="0.35">
      <c r="F1959" t="s">
        <v>34</v>
      </c>
      <c r="G1959" t="s">
        <v>34</v>
      </c>
      <c r="H1959" t="s">
        <v>36</v>
      </c>
      <c r="I1959" t="s">
        <v>31</v>
      </c>
      <c r="J1959">
        <v>35</v>
      </c>
      <c r="K1959">
        <v>125</v>
      </c>
      <c r="L1959" s="7">
        <v>4375</v>
      </c>
    </row>
    <row r="1960" spans="3:12" x14ac:dyDescent="0.35">
      <c r="H1960" t="s">
        <v>38</v>
      </c>
      <c r="I1960" t="s">
        <v>31</v>
      </c>
      <c r="J1960">
        <v>120</v>
      </c>
      <c r="K1960">
        <v>26.5</v>
      </c>
      <c r="L1960" s="7">
        <v>3180</v>
      </c>
    </row>
    <row r="1961" spans="3:12" x14ac:dyDescent="0.35">
      <c r="H1961" t="s">
        <v>39</v>
      </c>
      <c r="I1961" t="s">
        <v>31</v>
      </c>
      <c r="J1961">
        <v>200</v>
      </c>
      <c r="K1961">
        <v>11.39</v>
      </c>
      <c r="L1961" s="7">
        <v>2278</v>
      </c>
    </row>
    <row r="1962" spans="3:12" x14ac:dyDescent="0.35">
      <c r="H1962" t="s">
        <v>40</v>
      </c>
      <c r="I1962" t="s">
        <v>31</v>
      </c>
      <c r="J1962">
        <v>140</v>
      </c>
      <c r="K1962">
        <v>11.39</v>
      </c>
      <c r="L1962" s="7">
        <v>1594.6</v>
      </c>
    </row>
    <row r="1963" spans="3:12" x14ac:dyDescent="0.35">
      <c r="H1963" t="s">
        <v>45</v>
      </c>
      <c r="I1963" t="s">
        <v>31</v>
      </c>
      <c r="J1963">
        <v>120</v>
      </c>
      <c r="K1963">
        <v>329.18</v>
      </c>
      <c r="L1963" s="7">
        <v>39501.599999999999</v>
      </c>
    </row>
    <row r="1964" spans="3:12" x14ac:dyDescent="0.35">
      <c r="E1964">
        <v>2020</v>
      </c>
      <c r="F1964" t="s">
        <v>34</v>
      </c>
      <c r="G1964" t="s">
        <v>34</v>
      </c>
      <c r="H1964" t="s">
        <v>35</v>
      </c>
      <c r="I1964" t="s">
        <v>31</v>
      </c>
      <c r="J1964">
        <v>120</v>
      </c>
      <c r="K1964">
        <v>30.66</v>
      </c>
      <c r="L1964" s="7">
        <v>3679.2</v>
      </c>
    </row>
    <row r="1965" spans="3:12" x14ac:dyDescent="0.35">
      <c r="H1965" t="s">
        <v>41</v>
      </c>
      <c r="I1965" t="s">
        <v>31</v>
      </c>
      <c r="J1965">
        <v>6</v>
      </c>
      <c r="K1965">
        <v>1052</v>
      </c>
      <c r="L1965" s="7">
        <v>6312</v>
      </c>
    </row>
    <row r="1966" spans="3:12" x14ac:dyDescent="0.35">
      <c r="H1966" t="s">
        <v>43</v>
      </c>
      <c r="I1966" t="s">
        <v>31</v>
      </c>
      <c r="J1966">
        <v>120</v>
      </c>
      <c r="K1966">
        <v>368</v>
      </c>
      <c r="L1966" s="7">
        <v>44160</v>
      </c>
    </row>
    <row r="1967" spans="3:12" x14ac:dyDescent="0.35">
      <c r="F1967" t="s">
        <v>2146</v>
      </c>
      <c r="G1967" t="s">
        <v>2146</v>
      </c>
      <c r="H1967" t="s">
        <v>2198</v>
      </c>
      <c r="I1967" t="s">
        <v>2146</v>
      </c>
      <c r="J1967">
        <v>8</v>
      </c>
      <c r="K1967">
        <v>949</v>
      </c>
      <c r="L1967" s="7">
        <v>7592</v>
      </c>
    </row>
    <row r="1968" spans="3:12" x14ac:dyDescent="0.35">
      <c r="H1968" t="s">
        <v>2199</v>
      </c>
      <c r="I1968" t="s">
        <v>2146</v>
      </c>
      <c r="J1968">
        <v>2</v>
      </c>
      <c r="K1968">
        <v>2171</v>
      </c>
      <c r="L1968" s="7">
        <v>4342</v>
      </c>
    </row>
    <row r="1969" spans="5:12" x14ac:dyDescent="0.35">
      <c r="H1969" t="s">
        <v>2200</v>
      </c>
      <c r="I1969" t="s">
        <v>2146</v>
      </c>
      <c r="J1969">
        <v>3</v>
      </c>
      <c r="K1969">
        <v>920.4</v>
      </c>
      <c r="L1969" s="7">
        <v>2761.2</v>
      </c>
    </row>
    <row r="1970" spans="5:12" x14ac:dyDescent="0.35">
      <c r="E1970">
        <v>2021</v>
      </c>
      <c r="F1970" t="s">
        <v>15</v>
      </c>
      <c r="G1970" t="s">
        <v>16</v>
      </c>
      <c r="H1970" t="s">
        <v>27</v>
      </c>
      <c r="I1970" t="s">
        <v>20</v>
      </c>
      <c r="J1970">
        <v>9847</v>
      </c>
      <c r="K1970">
        <v>83.88</v>
      </c>
      <c r="L1970" s="7">
        <v>825966.36</v>
      </c>
    </row>
    <row r="1971" spans="5:12" x14ac:dyDescent="0.35">
      <c r="E1971">
        <v>2022</v>
      </c>
      <c r="F1971" t="s">
        <v>30</v>
      </c>
      <c r="G1971" t="s">
        <v>30</v>
      </c>
      <c r="H1971" t="s">
        <v>32</v>
      </c>
      <c r="I1971" t="s">
        <v>31</v>
      </c>
      <c r="J1971">
        <v>12</v>
      </c>
      <c r="K1971">
        <v>6967.62</v>
      </c>
      <c r="L1971" s="7">
        <v>83611.44</v>
      </c>
    </row>
    <row r="1972" spans="5:12" x14ac:dyDescent="0.35">
      <c r="F1972" t="s">
        <v>34</v>
      </c>
      <c r="G1972" t="s">
        <v>34</v>
      </c>
      <c r="H1972" t="s">
        <v>37</v>
      </c>
      <c r="I1972" t="s">
        <v>31</v>
      </c>
      <c r="J1972">
        <v>2</v>
      </c>
      <c r="K1972">
        <v>2640</v>
      </c>
      <c r="L1972" s="7">
        <v>5280</v>
      </c>
    </row>
    <row r="1973" spans="5:12" x14ac:dyDescent="0.35">
      <c r="H1973" t="s">
        <v>42</v>
      </c>
      <c r="I1973" t="s">
        <v>31</v>
      </c>
      <c r="J1973">
        <v>88</v>
      </c>
      <c r="K1973">
        <v>397</v>
      </c>
      <c r="L1973" s="7">
        <v>34936</v>
      </c>
    </row>
    <row r="1974" spans="5:12" x14ac:dyDescent="0.35">
      <c r="H1974" t="s">
        <v>44</v>
      </c>
      <c r="I1974" t="s">
        <v>31</v>
      </c>
      <c r="J1974">
        <v>120</v>
      </c>
      <c r="K1974">
        <v>382</v>
      </c>
      <c r="L1974" s="7">
        <v>45840</v>
      </c>
    </row>
    <row r="1975" spans="5:12" x14ac:dyDescent="0.35">
      <c r="H1975" t="s">
        <v>46</v>
      </c>
      <c r="I1975" t="s">
        <v>31</v>
      </c>
      <c r="J1975">
        <v>6</v>
      </c>
      <c r="K1975">
        <v>1095</v>
      </c>
      <c r="L1975" s="7">
        <v>6570</v>
      </c>
    </row>
    <row r="1976" spans="5:12" x14ac:dyDescent="0.35">
      <c r="H1976" t="s">
        <v>47</v>
      </c>
      <c r="I1976" t="s">
        <v>31</v>
      </c>
      <c r="J1976">
        <v>3</v>
      </c>
      <c r="K1976">
        <v>1135</v>
      </c>
      <c r="L1976" s="7">
        <v>3405</v>
      </c>
    </row>
    <row r="1977" spans="5:12" x14ac:dyDescent="0.35">
      <c r="F1977" t="s">
        <v>2146</v>
      </c>
      <c r="G1977" t="s">
        <v>2146</v>
      </c>
      <c r="H1977" t="s">
        <v>2181</v>
      </c>
      <c r="I1977" t="s">
        <v>2146</v>
      </c>
      <c r="J1977">
        <v>1</v>
      </c>
      <c r="K1977">
        <v>14608.72</v>
      </c>
      <c r="L1977" s="7">
        <v>14608.72</v>
      </c>
    </row>
    <row r="1978" spans="5:12" x14ac:dyDescent="0.35">
      <c r="H1978" t="s">
        <v>2182</v>
      </c>
      <c r="I1978" t="s">
        <v>2146</v>
      </c>
      <c r="J1978">
        <v>1</v>
      </c>
      <c r="K1978">
        <v>25784.7</v>
      </c>
      <c r="L1978" s="7">
        <v>25784.7</v>
      </c>
    </row>
    <row r="1979" spans="5:12" x14ac:dyDescent="0.35">
      <c r="H1979" t="s">
        <v>2183</v>
      </c>
      <c r="I1979" t="s">
        <v>2146</v>
      </c>
      <c r="J1979">
        <v>1</v>
      </c>
      <c r="K1979">
        <v>19278.240000000002</v>
      </c>
      <c r="L1979" s="7">
        <v>19278.240000000002</v>
      </c>
    </row>
    <row r="1980" spans="5:12" x14ac:dyDescent="0.35">
      <c r="E1980">
        <v>2023</v>
      </c>
      <c r="F1980" t="s">
        <v>30</v>
      </c>
      <c r="G1980" t="s">
        <v>30</v>
      </c>
      <c r="H1980" t="s">
        <v>33</v>
      </c>
      <c r="I1980" t="s">
        <v>31</v>
      </c>
      <c r="J1980">
        <v>12</v>
      </c>
      <c r="K1980">
        <v>8332.74</v>
      </c>
      <c r="L1980" s="7">
        <v>99992.88</v>
      </c>
    </row>
    <row r="1981" spans="5:12" x14ac:dyDescent="0.35">
      <c r="E1981">
        <v>2024</v>
      </c>
      <c r="F1981" t="s">
        <v>2146</v>
      </c>
      <c r="G1981" t="s">
        <v>2146</v>
      </c>
      <c r="H1981" t="s">
        <v>2151</v>
      </c>
      <c r="I1981" t="s">
        <v>56</v>
      </c>
      <c r="J1981">
        <v>1</v>
      </c>
      <c r="K1981">
        <v>2207.12</v>
      </c>
      <c r="L1981" s="7">
        <v>2207.12</v>
      </c>
    </row>
    <row r="1982" spans="5:12" x14ac:dyDescent="0.35">
      <c r="K1982">
        <v>1103.56</v>
      </c>
      <c r="L1982" s="7">
        <v>1103.56</v>
      </c>
    </row>
    <row r="1983" spans="5:12" x14ac:dyDescent="0.35">
      <c r="K1983">
        <v>1206.02</v>
      </c>
      <c r="L1983" s="7">
        <v>1206.02</v>
      </c>
    </row>
    <row r="1984" spans="5:12" x14ac:dyDescent="0.35">
      <c r="H1984" t="s">
        <v>2152</v>
      </c>
      <c r="I1984" t="s">
        <v>56</v>
      </c>
      <c r="J1984">
        <v>1</v>
      </c>
      <c r="K1984">
        <v>2129.9</v>
      </c>
      <c r="L1984" s="7">
        <v>2129.9</v>
      </c>
    </row>
    <row r="1985" spans="4:12" x14ac:dyDescent="0.35">
      <c r="H1985" t="s">
        <v>2153</v>
      </c>
      <c r="I1985" t="s">
        <v>56</v>
      </c>
      <c r="J1985">
        <v>1</v>
      </c>
      <c r="K1985">
        <v>784.72</v>
      </c>
      <c r="L1985" s="7">
        <v>784.72</v>
      </c>
    </row>
    <row r="1986" spans="4:12" x14ac:dyDescent="0.35">
      <c r="H1986" t="s">
        <v>2154</v>
      </c>
      <c r="I1986" t="s">
        <v>56</v>
      </c>
      <c r="J1986">
        <v>1</v>
      </c>
      <c r="K1986">
        <v>3750.88</v>
      </c>
      <c r="L1986" s="7">
        <v>3750.88</v>
      </c>
    </row>
    <row r="1987" spans="4:12" x14ac:dyDescent="0.35">
      <c r="K1987">
        <v>703.29</v>
      </c>
      <c r="L1987" s="7">
        <v>703.29</v>
      </c>
    </row>
    <row r="1988" spans="4:12" x14ac:dyDescent="0.35">
      <c r="H1988" t="s">
        <v>2155</v>
      </c>
      <c r="I1988" t="s">
        <v>56</v>
      </c>
      <c r="J1988">
        <v>1</v>
      </c>
      <c r="K1988">
        <v>3431.35</v>
      </c>
      <c r="L1988" s="7">
        <v>3431.35</v>
      </c>
    </row>
    <row r="1989" spans="4:12" x14ac:dyDescent="0.35">
      <c r="H1989" t="s">
        <v>2156</v>
      </c>
      <c r="I1989" t="s">
        <v>56</v>
      </c>
      <c r="J1989">
        <v>1</v>
      </c>
      <c r="K1989">
        <v>2709</v>
      </c>
      <c r="L1989" s="7">
        <v>2709</v>
      </c>
    </row>
    <row r="1990" spans="4:12" x14ac:dyDescent="0.35">
      <c r="H1990" t="s">
        <v>2157</v>
      </c>
      <c r="I1990" t="s">
        <v>56</v>
      </c>
      <c r="J1990">
        <v>1</v>
      </c>
      <c r="K1990">
        <v>322.88</v>
      </c>
      <c r="L1990" s="7">
        <v>322.88</v>
      </c>
    </row>
    <row r="1991" spans="4:12" x14ac:dyDescent="0.35">
      <c r="H1991" t="s">
        <v>2158</v>
      </c>
      <c r="I1991" t="s">
        <v>56</v>
      </c>
      <c r="J1991">
        <v>1</v>
      </c>
      <c r="K1991">
        <v>2141.52</v>
      </c>
      <c r="L1991" s="7">
        <v>2141.52</v>
      </c>
    </row>
    <row r="1992" spans="4:12" x14ac:dyDescent="0.35">
      <c r="D1992" t="s">
        <v>731</v>
      </c>
      <c r="E1992">
        <v>2018</v>
      </c>
      <c r="F1992" t="s">
        <v>15</v>
      </c>
      <c r="G1992" t="s">
        <v>16</v>
      </c>
      <c r="H1992" t="s">
        <v>734</v>
      </c>
      <c r="I1992" t="s">
        <v>20</v>
      </c>
      <c r="J1992">
        <v>1</v>
      </c>
      <c r="K1992">
        <v>47891.56</v>
      </c>
      <c r="L1992" s="7">
        <v>47891.56</v>
      </c>
    </row>
    <row r="1993" spans="4:12" x14ac:dyDescent="0.35">
      <c r="E1993">
        <v>2021</v>
      </c>
      <c r="F1993" t="s">
        <v>15</v>
      </c>
      <c r="G1993" t="s">
        <v>16</v>
      </c>
      <c r="H1993" t="s">
        <v>735</v>
      </c>
      <c r="I1993" t="s">
        <v>20</v>
      </c>
      <c r="J1993">
        <v>1</v>
      </c>
      <c r="K1993">
        <v>55018.080000000002</v>
      </c>
      <c r="L1993" s="7">
        <v>55018.080000000002</v>
      </c>
    </row>
    <row r="1994" spans="4:12" x14ac:dyDescent="0.35">
      <c r="F1994" t="s">
        <v>102</v>
      </c>
      <c r="G1994" t="s">
        <v>102</v>
      </c>
      <c r="H1994" t="s">
        <v>745</v>
      </c>
      <c r="I1994" t="s">
        <v>284</v>
      </c>
      <c r="J1994">
        <v>1</v>
      </c>
      <c r="K1994">
        <v>1615.59</v>
      </c>
      <c r="L1994" s="7">
        <v>1615.59</v>
      </c>
    </row>
    <row r="1995" spans="4:12" x14ac:dyDescent="0.35">
      <c r="H1995" t="s">
        <v>746</v>
      </c>
      <c r="I1995" t="s">
        <v>284</v>
      </c>
      <c r="J1995">
        <v>1</v>
      </c>
      <c r="K1995">
        <v>1649.02</v>
      </c>
      <c r="L1995" s="7">
        <v>1649.02</v>
      </c>
    </row>
    <row r="1996" spans="4:12" x14ac:dyDescent="0.35">
      <c r="F1996" t="s">
        <v>34</v>
      </c>
      <c r="G1996" t="s">
        <v>34</v>
      </c>
      <c r="H1996" t="s">
        <v>739</v>
      </c>
      <c r="I1996" t="s">
        <v>261</v>
      </c>
      <c r="J1996">
        <v>1</v>
      </c>
      <c r="K1996">
        <v>1468</v>
      </c>
      <c r="L1996" s="7">
        <v>1468</v>
      </c>
    </row>
    <row r="1997" spans="4:12" x14ac:dyDescent="0.35">
      <c r="E1997">
        <v>2022</v>
      </c>
      <c r="F1997" t="s">
        <v>126</v>
      </c>
      <c r="G1997" t="s">
        <v>141</v>
      </c>
      <c r="H1997" t="s">
        <v>738</v>
      </c>
      <c r="I1997" t="s">
        <v>261</v>
      </c>
      <c r="J1997">
        <v>1</v>
      </c>
      <c r="K1997">
        <v>18239</v>
      </c>
      <c r="L1997" s="7">
        <v>18239</v>
      </c>
    </row>
    <row r="1998" spans="4:12" x14ac:dyDescent="0.35">
      <c r="F1998" t="s">
        <v>102</v>
      </c>
      <c r="G1998" t="s">
        <v>102</v>
      </c>
      <c r="H1998" t="s">
        <v>744</v>
      </c>
      <c r="I1998" t="s">
        <v>284</v>
      </c>
      <c r="J1998">
        <v>1</v>
      </c>
      <c r="K1998">
        <v>3264.61</v>
      </c>
      <c r="L1998" s="7">
        <v>3264.61</v>
      </c>
    </row>
    <row r="1999" spans="4:12" x14ac:dyDescent="0.35">
      <c r="F1999" t="s">
        <v>34</v>
      </c>
      <c r="G1999" t="s">
        <v>34</v>
      </c>
      <c r="H1999" t="s">
        <v>741</v>
      </c>
      <c r="I1999" t="s">
        <v>261</v>
      </c>
      <c r="J1999">
        <v>1</v>
      </c>
      <c r="K1999">
        <v>1279</v>
      </c>
      <c r="L1999" s="7">
        <v>1279</v>
      </c>
    </row>
    <row r="2000" spans="4:12" x14ac:dyDescent="0.35">
      <c r="E2000">
        <v>2023</v>
      </c>
      <c r="F2000" t="s">
        <v>15</v>
      </c>
      <c r="G2000" t="s">
        <v>16</v>
      </c>
      <c r="H2000" t="s">
        <v>737</v>
      </c>
      <c r="I2000" t="s">
        <v>20</v>
      </c>
      <c r="J2000">
        <v>1</v>
      </c>
      <c r="K2000">
        <v>73561.2</v>
      </c>
      <c r="L2000" s="7">
        <v>73561.2</v>
      </c>
    </row>
    <row r="2001" spans="4:12" x14ac:dyDescent="0.35">
      <c r="F2001" t="s">
        <v>34</v>
      </c>
      <c r="G2001" t="s">
        <v>34</v>
      </c>
      <c r="H2001" t="s">
        <v>740</v>
      </c>
      <c r="I2001" t="s">
        <v>261</v>
      </c>
      <c r="J2001">
        <v>1</v>
      </c>
      <c r="K2001">
        <v>3971</v>
      </c>
      <c r="L2001" s="7">
        <v>3971</v>
      </c>
    </row>
    <row r="2002" spans="4:12" x14ac:dyDescent="0.35">
      <c r="E2002">
        <v>2024</v>
      </c>
      <c r="F2002" t="s">
        <v>15</v>
      </c>
      <c r="G2002" t="s">
        <v>16</v>
      </c>
      <c r="H2002" t="s">
        <v>736</v>
      </c>
      <c r="I2002" t="s">
        <v>20</v>
      </c>
      <c r="J2002">
        <v>1</v>
      </c>
      <c r="K2002">
        <v>87618.48</v>
      </c>
      <c r="L2002" s="7">
        <v>87618.48</v>
      </c>
    </row>
    <row r="2003" spans="4:12" x14ac:dyDescent="0.35">
      <c r="H2003" t="s">
        <v>733</v>
      </c>
      <c r="I2003" t="s">
        <v>732</v>
      </c>
      <c r="J2003">
        <v>12</v>
      </c>
      <c r="K2003">
        <v>816</v>
      </c>
      <c r="L2003" s="7">
        <v>9792</v>
      </c>
    </row>
    <row r="2004" spans="4:12" x14ac:dyDescent="0.35">
      <c r="F2004" t="s">
        <v>102</v>
      </c>
      <c r="G2004" t="s">
        <v>102</v>
      </c>
      <c r="H2004" t="s">
        <v>743</v>
      </c>
      <c r="I2004" t="s">
        <v>284</v>
      </c>
      <c r="J2004">
        <v>1</v>
      </c>
      <c r="K2004">
        <v>3914.17</v>
      </c>
      <c r="L2004" s="7">
        <v>3914.17</v>
      </c>
    </row>
    <row r="2005" spans="4:12" x14ac:dyDescent="0.35">
      <c r="F2005" t="s">
        <v>34</v>
      </c>
      <c r="G2005" t="s">
        <v>34</v>
      </c>
      <c r="H2005" t="s">
        <v>742</v>
      </c>
      <c r="I2005" t="s">
        <v>261</v>
      </c>
      <c r="J2005">
        <v>1</v>
      </c>
      <c r="K2005">
        <v>3714</v>
      </c>
      <c r="L2005" s="7">
        <v>3714</v>
      </c>
    </row>
    <row r="2006" spans="4:12" x14ac:dyDescent="0.35">
      <c r="D2006" t="s">
        <v>770</v>
      </c>
      <c r="E2006">
        <v>2018</v>
      </c>
      <c r="F2006" t="s">
        <v>30</v>
      </c>
      <c r="G2006" t="s">
        <v>48</v>
      </c>
      <c r="H2006" t="s">
        <v>784</v>
      </c>
      <c r="I2006" t="s">
        <v>56</v>
      </c>
      <c r="J2006">
        <v>2</v>
      </c>
      <c r="K2006">
        <v>162.07</v>
      </c>
      <c r="L2006" s="7">
        <v>324.14</v>
      </c>
    </row>
    <row r="2007" spans="4:12" x14ac:dyDescent="0.35">
      <c r="H2007" t="s">
        <v>785</v>
      </c>
      <c r="I2007" t="s">
        <v>56</v>
      </c>
      <c r="J2007">
        <v>3</v>
      </c>
      <c r="K2007">
        <v>259.74</v>
      </c>
      <c r="L2007" s="7">
        <v>779.22</v>
      </c>
    </row>
    <row r="2008" spans="4:12" x14ac:dyDescent="0.35">
      <c r="H2008" t="s">
        <v>786</v>
      </c>
      <c r="I2008" t="s">
        <v>56</v>
      </c>
      <c r="J2008">
        <v>15</v>
      </c>
      <c r="K2008">
        <v>96.62</v>
      </c>
      <c r="L2008" s="7">
        <v>1449.3</v>
      </c>
    </row>
    <row r="2009" spans="4:12" x14ac:dyDescent="0.35">
      <c r="H2009" t="s">
        <v>787</v>
      </c>
      <c r="I2009" t="s">
        <v>56</v>
      </c>
      <c r="J2009">
        <v>10</v>
      </c>
      <c r="K2009">
        <v>96.62</v>
      </c>
      <c r="L2009" s="7">
        <v>966.2</v>
      </c>
    </row>
    <row r="2010" spans="4:12" x14ac:dyDescent="0.35">
      <c r="J2010">
        <v>55</v>
      </c>
      <c r="K2010">
        <v>96.62</v>
      </c>
      <c r="L2010" s="7">
        <v>5314.1</v>
      </c>
    </row>
    <row r="2011" spans="4:12" x14ac:dyDescent="0.35">
      <c r="H2011" t="s">
        <v>788</v>
      </c>
      <c r="I2011" t="s">
        <v>56</v>
      </c>
      <c r="J2011">
        <v>1</v>
      </c>
      <c r="K2011">
        <v>488.31</v>
      </c>
      <c r="L2011" s="7">
        <v>488.31</v>
      </c>
    </row>
    <row r="2012" spans="4:12" x14ac:dyDescent="0.35">
      <c r="H2012" t="s">
        <v>789</v>
      </c>
      <c r="I2012" t="s">
        <v>56</v>
      </c>
      <c r="J2012">
        <v>5</v>
      </c>
      <c r="K2012">
        <v>162.07</v>
      </c>
      <c r="L2012" s="7">
        <v>810.35</v>
      </c>
    </row>
    <row r="2013" spans="4:12" x14ac:dyDescent="0.35">
      <c r="H2013" t="s">
        <v>773</v>
      </c>
      <c r="I2013" t="s">
        <v>258</v>
      </c>
      <c r="J2013">
        <v>5</v>
      </c>
      <c r="K2013">
        <v>660</v>
      </c>
      <c r="L2013" s="7">
        <v>3300</v>
      </c>
    </row>
    <row r="2014" spans="4:12" x14ac:dyDescent="0.35">
      <c r="F2014" t="s">
        <v>15</v>
      </c>
      <c r="G2014" t="s">
        <v>16</v>
      </c>
      <c r="H2014" t="s">
        <v>771</v>
      </c>
      <c r="I2014" t="s">
        <v>20</v>
      </c>
      <c r="J2014">
        <v>4998</v>
      </c>
      <c r="K2014">
        <v>44.4</v>
      </c>
      <c r="L2014" s="7">
        <v>221911.2</v>
      </c>
    </row>
    <row r="2015" spans="4:12" x14ac:dyDescent="0.35">
      <c r="F2015" t="s">
        <v>34</v>
      </c>
      <c r="G2015" t="s">
        <v>34</v>
      </c>
      <c r="H2015" t="s">
        <v>775</v>
      </c>
      <c r="I2015" t="s">
        <v>258</v>
      </c>
      <c r="J2015">
        <v>28</v>
      </c>
      <c r="K2015">
        <v>1165</v>
      </c>
      <c r="L2015" s="7">
        <v>32620</v>
      </c>
    </row>
    <row r="2016" spans="4:12" x14ac:dyDescent="0.35">
      <c r="H2016" t="s">
        <v>776</v>
      </c>
      <c r="I2016" t="s">
        <v>258</v>
      </c>
      <c r="J2016">
        <v>102</v>
      </c>
      <c r="K2016">
        <v>330</v>
      </c>
      <c r="L2016" s="7">
        <v>33660</v>
      </c>
    </row>
    <row r="2017" spans="5:12" x14ac:dyDescent="0.35">
      <c r="E2017">
        <v>2019</v>
      </c>
      <c r="F2017" t="s">
        <v>30</v>
      </c>
      <c r="G2017" t="s">
        <v>48</v>
      </c>
      <c r="H2017" t="s">
        <v>790</v>
      </c>
      <c r="I2017" t="s">
        <v>56</v>
      </c>
      <c r="J2017">
        <v>2</v>
      </c>
      <c r="K2017">
        <v>163.41999999999999</v>
      </c>
      <c r="L2017" s="7">
        <v>326.83999999999997</v>
      </c>
    </row>
    <row r="2018" spans="5:12" x14ac:dyDescent="0.35">
      <c r="H2018" t="s">
        <v>791</v>
      </c>
      <c r="I2018" t="s">
        <v>56</v>
      </c>
      <c r="J2018">
        <v>3</v>
      </c>
      <c r="K2018">
        <v>261.89999999999998</v>
      </c>
      <c r="L2018" s="7">
        <v>785.7</v>
      </c>
    </row>
    <row r="2019" spans="5:12" x14ac:dyDescent="0.35">
      <c r="H2019" t="s">
        <v>792</v>
      </c>
      <c r="I2019" t="s">
        <v>56</v>
      </c>
      <c r="J2019">
        <v>10</v>
      </c>
      <c r="K2019">
        <v>97.43</v>
      </c>
      <c r="L2019" s="7">
        <v>974.3</v>
      </c>
    </row>
    <row r="2020" spans="5:12" x14ac:dyDescent="0.35">
      <c r="H2020" t="s">
        <v>793</v>
      </c>
      <c r="I2020" t="s">
        <v>56</v>
      </c>
      <c r="J2020">
        <v>15</v>
      </c>
      <c r="K2020">
        <v>97.43</v>
      </c>
      <c r="L2020" s="7">
        <v>1461.45</v>
      </c>
    </row>
    <row r="2021" spans="5:12" x14ac:dyDescent="0.35">
      <c r="H2021" t="s">
        <v>794</v>
      </c>
      <c r="I2021" t="s">
        <v>56</v>
      </c>
      <c r="J2021">
        <v>55</v>
      </c>
      <c r="K2021">
        <v>97.43</v>
      </c>
      <c r="L2021" s="7">
        <v>5358.65</v>
      </c>
    </row>
    <row r="2022" spans="5:12" x14ac:dyDescent="0.35">
      <c r="H2022" t="s">
        <v>795</v>
      </c>
      <c r="I2022" t="s">
        <v>56</v>
      </c>
      <c r="J2022">
        <v>1</v>
      </c>
      <c r="K2022">
        <v>492.36</v>
      </c>
      <c r="L2022" s="7">
        <v>492.36</v>
      </c>
    </row>
    <row r="2023" spans="5:12" x14ac:dyDescent="0.35">
      <c r="H2023" t="s">
        <v>796</v>
      </c>
      <c r="I2023" t="s">
        <v>56</v>
      </c>
      <c r="J2023">
        <v>5</v>
      </c>
      <c r="K2023">
        <v>163.41999999999999</v>
      </c>
      <c r="L2023" s="7">
        <v>817.1</v>
      </c>
    </row>
    <row r="2024" spans="5:12" x14ac:dyDescent="0.35">
      <c r="F2024" t="s">
        <v>15</v>
      </c>
      <c r="G2024" t="s">
        <v>16</v>
      </c>
      <c r="H2024" t="s">
        <v>772</v>
      </c>
      <c r="I2024" t="s">
        <v>20</v>
      </c>
      <c r="J2024">
        <v>4925</v>
      </c>
      <c r="K2024">
        <v>44.4</v>
      </c>
      <c r="L2024" s="7">
        <v>218670</v>
      </c>
    </row>
    <row r="2025" spans="5:12" x14ac:dyDescent="0.35">
      <c r="F2025" t="s">
        <v>34</v>
      </c>
      <c r="G2025" t="s">
        <v>34</v>
      </c>
      <c r="H2025" t="s">
        <v>777</v>
      </c>
      <c r="I2025" t="s">
        <v>258</v>
      </c>
      <c r="J2025">
        <v>130</v>
      </c>
      <c r="K2025">
        <v>330</v>
      </c>
      <c r="L2025" s="7">
        <v>42900</v>
      </c>
    </row>
    <row r="2026" spans="5:12" x14ac:dyDescent="0.35">
      <c r="H2026" t="s">
        <v>778</v>
      </c>
      <c r="I2026" t="s">
        <v>258</v>
      </c>
      <c r="J2026">
        <v>102</v>
      </c>
      <c r="K2026">
        <v>27.5</v>
      </c>
      <c r="L2026" s="7">
        <v>2805</v>
      </c>
    </row>
    <row r="2027" spans="5:12" x14ac:dyDescent="0.35">
      <c r="E2027">
        <v>2020</v>
      </c>
      <c r="F2027" t="s">
        <v>569</v>
      </c>
      <c r="G2027" t="s">
        <v>569</v>
      </c>
      <c r="H2027" t="s">
        <v>780</v>
      </c>
      <c r="I2027" t="s">
        <v>78</v>
      </c>
      <c r="J2027">
        <v>2</v>
      </c>
      <c r="K2027">
        <v>2859.33</v>
      </c>
      <c r="L2027" s="7">
        <v>5718.66</v>
      </c>
    </row>
    <row r="2028" spans="5:12" x14ac:dyDescent="0.35">
      <c r="K2028">
        <v>4714.4799999999996</v>
      </c>
      <c r="L2028" s="7">
        <v>9428.9599999999991</v>
      </c>
    </row>
    <row r="2029" spans="5:12" x14ac:dyDescent="0.35">
      <c r="K2029">
        <v>4740.26</v>
      </c>
      <c r="L2029" s="7">
        <v>9480.52</v>
      </c>
    </row>
    <row r="2030" spans="5:12" x14ac:dyDescent="0.35">
      <c r="H2030" t="s">
        <v>781</v>
      </c>
      <c r="I2030" t="s">
        <v>78</v>
      </c>
      <c r="J2030">
        <v>2</v>
      </c>
      <c r="K2030">
        <v>153.68</v>
      </c>
      <c r="L2030" s="7">
        <v>307.36</v>
      </c>
    </row>
    <row r="2031" spans="5:12" x14ac:dyDescent="0.35">
      <c r="K2031">
        <v>499.42</v>
      </c>
      <c r="L2031" s="7">
        <v>998.84</v>
      </c>
    </row>
    <row r="2032" spans="5:12" x14ac:dyDescent="0.35">
      <c r="K2032">
        <v>502.14</v>
      </c>
      <c r="L2032" s="7">
        <v>1004.28</v>
      </c>
    </row>
    <row r="2033" spans="4:12" x14ac:dyDescent="0.35">
      <c r="H2033" t="s">
        <v>782</v>
      </c>
      <c r="I2033" t="s">
        <v>78</v>
      </c>
      <c r="J2033">
        <v>2</v>
      </c>
      <c r="K2033">
        <v>1735.71</v>
      </c>
      <c r="L2033" s="7">
        <v>3471.42</v>
      </c>
    </row>
    <row r="2034" spans="4:12" x14ac:dyDescent="0.35">
      <c r="F2034" t="s">
        <v>15</v>
      </c>
      <c r="G2034" t="s">
        <v>16</v>
      </c>
      <c r="H2034" t="s">
        <v>771</v>
      </c>
      <c r="I2034" t="s">
        <v>20</v>
      </c>
      <c r="J2034">
        <v>4970</v>
      </c>
      <c r="K2034">
        <v>44.4</v>
      </c>
      <c r="L2034" s="7">
        <v>220668</v>
      </c>
    </row>
    <row r="2035" spans="4:12" x14ac:dyDescent="0.35">
      <c r="F2035" t="s">
        <v>34</v>
      </c>
      <c r="G2035" t="s">
        <v>34</v>
      </c>
      <c r="H2035" t="s">
        <v>774</v>
      </c>
      <c r="I2035" t="s">
        <v>258</v>
      </c>
      <c r="J2035">
        <v>18</v>
      </c>
      <c r="K2035">
        <v>125</v>
      </c>
      <c r="L2035" s="7">
        <v>2250</v>
      </c>
    </row>
    <row r="2036" spans="4:12" x14ac:dyDescent="0.35">
      <c r="H2036" t="s">
        <v>779</v>
      </c>
      <c r="I2036" t="s">
        <v>258</v>
      </c>
      <c r="J2036">
        <v>96</v>
      </c>
      <c r="K2036">
        <v>379.5</v>
      </c>
      <c r="L2036" s="7">
        <v>36432</v>
      </c>
    </row>
    <row r="2037" spans="4:12" x14ac:dyDescent="0.35">
      <c r="F2037" t="s">
        <v>2146</v>
      </c>
      <c r="G2037" t="s">
        <v>2146</v>
      </c>
      <c r="H2037" t="s">
        <v>2202</v>
      </c>
      <c r="I2037" t="s">
        <v>2146</v>
      </c>
      <c r="J2037">
        <v>2</v>
      </c>
      <c r="K2037">
        <v>1507.86</v>
      </c>
      <c r="L2037" s="7">
        <v>6031.44</v>
      </c>
    </row>
    <row r="2038" spans="4:12" x14ac:dyDescent="0.35">
      <c r="E2038">
        <v>2022</v>
      </c>
      <c r="F2038" t="s">
        <v>569</v>
      </c>
      <c r="G2038" t="s">
        <v>569</v>
      </c>
      <c r="H2038" t="s">
        <v>783</v>
      </c>
      <c r="I2038" t="s">
        <v>78</v>
      </c>
      <c r="J2038">
        <v>2</v>
      </c>
      <c r="K2038">
        <v>7073</v>
      </c>
      <c r="L2038" s="7">
        <v>14146</v>
      </c>
    </row>
    <row r="2039" spans="4:12" x14ac:dyDescent="0.35">
      <c r="D2039" t="s">
        <v>1445</v>
      </c>
      <c r="E2039">
        <v>2018</v>
      </c>
      <c r="F2039" t="s">
        <v>15</v>
      </c>
      <c r="G2039" t="s">
        <v>16</v>
      </c>
      <c r="H2039" t="s">
        <v>1446</v>
      </c>
      <c r="I2039" t="s">
        <v>20</v>
      </c>
      <c r="J2039">
        <v>15309</v>
      </c>
      <c r="K2039">
        <v>44.4</v>
      </c>
      <c r="L2039" s="7">
        <v>679719.6</v>
      </c>
    </row>
    <row r="2040" spans="4:12" x14ac:dyDescent="0.35">
      <c r="F2040" t="s">
        <v>149</v>
      </c>
      <c r="G2040" t="s">
        <v>149</v>
      </c>
      <c r="H2040" t="s">
        <v>1450</v>
      </c>
      <c r="I2040" t="s">
        <v>78</v>
      </c>
      <c r="J2040">
        <v>2</v>
      </c>
      <c r="K2040">
        <v>989.16</v>
      </c>
      <c r="L2040" s="7">
        <v>1978.32</v>
      </c>
    </row>
    <row r="2041" spans="4:12" x14ac:dyDescent="0.35">
      <c r="H2041" t="s">
        <v>1451</v>
      </c>
      <c r="I2041" t="s">
        <v>78</v>
      </c>
      <c r="J2041">
        <v>50</v>
      </c>
      <c r="K2041">
        <v>265.76</v>
      </c>
      <c r="L2041" s="7">
        <v>13288</v>
      </c>
    </row>
    <row r="2042" spans="4:12" x14ac:dyDescent="0.35">
      <c r="H2042" t="s">
        <v>1456</v>
      </c>
      <c r="I2042" t="s">
        <v>78</v>
      </c>
      <c r="J2042">
        <v>7</v>
      </c>
      <c r="K2042">
        <v>348.51</v>
      </c>
      <c r="L2042" s="7">
        <v>2439.5700000000002</v>
      </c>
    </row>
    <row r="2043" spans="4:12" x14ac:dyDescent="0.35">
      <c r="H2043" t="s">
        <v>1460</v>
      </c>
      <c r="I2043" t="s">
        <v>78</v>
      </c>
      <c r="J2043">
        <v>150</v>
      </c>
      <c r="K2043">
        <v>76.150000000000006</v>
      </c>
      <c r="L2043" s="7">
        <v>11422.5</v>
      </c>
    </row>
    <row r="2044" spans="4:12" x14ac:dyDescent="0.35">
      <c r="E2044">
        <v>2019</v>
      </c>
      <c r="F2044" t="s">
        <v>149</v>
      </c>
      <c r="G2044" t="s">
        <v>149</v>
      </c>
      <c r="H2044" t="s">
        <v>1454</v>
      </c>
      <c r="I2044" t="s">
        <v>78</v>
      </c>
      <c r="J2044">
        <v>1</v>
      </c>
      <c r="K2044">
        <v>348.51</v>
      </c>
      <c r="L2044" s="7">
        <v>348.51</v>
      </c>
    </row>
    <row r="2045" spans="4:12" x14ac:dyDescent="0.35">
      <c r="H2045" t="s">
        <v>1457</v>
      </c>
      <c r="I2045" t="s">
        <v>78</v>
      </c>
      <c r="J2045">
        <v>1</v>
      </c>
      <c r="K2045">
        <v>348.51</v>
      </c>
      <c r="L2045" s="7">
        <v>348.51</v>
      </c>
    </row>
    <row r="2046" spans="4:12" x14ac:dyDescent="0.35">
      <c r="H2046" t="s">
        <v>1461</v>
      </c>
      <c r="I2046" t="s">
        <v>78</v>
      </c>
      <c r="J2046">
        <v>1</v>
      </c>
      <c r="K2046">
        <v>76.150000000000006</v>
      </c>
      <c r="L2046" s="7">
        <v>76.150000000000006</v>
      </c>
    </row>
    <row r="2047" spans="4:12" x14ac:dyDescent="0.35">
      <c r="E2047">
        <v>2020</v>
      </c>
      <c r="F2047" t="s">
        <v>15</v>
      </c>
      <c r="G2047" t="s">
        <v>16</v>
      </c>
      <c r="H2047" t="s">
        <v>1448</v>
      </c>
      <c r="I2047" t="s">
        <v>20</v>
      </c>
      <c r="J2047">
        <v>15120</v>
      </c>
      <c r="K2047">
        <v>44.4</v>
      </c>
      <c r="L2047" s="7">
        <v>671328</v>
      </c>
    </row>
    <row r="2048" spans="4:12" x14ac:dyDescent="0.35">
      <c r="F2048" t="s">
        <v>149</v>
      </c>
      <c r="G2048" t="s">
        <v>149</v>
      </c>
      <c r="H2048" t="s">
        <v>1455</v>
      </c>
      <c r="I2048" t="s">
        <v>78</v>
      </c>
      <c r="J2048">
        <v>7</v>
      </c>
      <c r="K2048">
        <v>348.51</v>
      </c>
      <c r="L2048" s="7">
        <v>2439.5700000000002</v>
      </c>
    </row>
    <row r="2049" spans="3:12" x14ac:dyDescent="0.35">
      <c r="H2049" t="s">
        <v>1458</v>
      </c>
      <c r="I2049" t="s">
        <v>78</v>
      </c>
      <c r="J2049">
        <v>7</v>
      </c>
      <c r="K2049">
        <v>348.51</v>
      </c>
      <c r="L2049" s="7">
        <v>2439.5700000000002</v>
      </c>
    </row>
    <row r="2050" spans="3:12" x14ac:dyDescent="0.35">
      <c r="H2050" t="s">
        <v>1462</v>
      </c>
      <c r="I2050" t="s">
        <v>78</v>
      </c>
      <c r="J2050">
        <v>150</v>
      </c>
      <c r="K2050">
        <v>85.67</v>
      </c>
      <c r="L2050" s="7">
        <v>12850.5</v>
      </c>
    </row>
    <row r="2051" spans="3:12" x14ac:dyDescent="0.35">
      <c r="E2051">
        <v>2021</v>
      </c>
      <c r="F2051" t="s">
        <v>15</v>
      </c>
      <c r="G2051" t="s">
        <v>16</v>
      </c>
      <c r="H2051" t="s">
        <v>1105</v>
      </c>
      <c r="I2051" t="s">
        <v>20</v>
      </c>
      <c r="J2051">
        <v>15876</v>
      </c>
      <c r="K2051">
        <v>44.4</v>
      </c>
      <c r="L2051" s="7">
        <v>704894.4</v>
      </c>
    </row>
    <row r="2052" spans="3:12" x14ac:dyDescent="0.35">
      <c r="F2052" t="s">
        <v>149</v>
      </c>
      <c r="G2052" t="s">
        <v>149</v>
      </c>
      <c r="H2052" t="s">
        <v>1452</v>
      </c>
      <c r="I2052" t="s">
        <v>78</v>
      </c>
      <c r="J2052">
        <v>7</v>
      </c>
      <c r="K2052">
        <v>348.51</v>
      </c>
      <c r="L2052" s="7">
        <v>2439.5700000000002</v>
      </c>
    </row>
    <row r="2053" spans="3:12" x14ac:dyDescent="0.35">
      <c r="H2053" t="s">
        <v>1453</v>
      </c>
      <c r="I2053" t="s">
        <v>78</v>
      </c>
      <c r="J2053">
        <v>7</v>
      </c>
      <c r="K2053">
        <v>348.51</v>
      </c>
      <c r="L2053" s="7">
        <v>2439.5700000000002</v>
      </c>
    </row>
    <row r="2054" spans="3:12" x14ac:dyDescent="0.35">
      <c r="H2054" t="s">
        <v>1459</v>
      </c>
      <c r="I2054" t="s">
        <v>78</v>
      </c>
      <c r="J2054">
        <v>150</v>
      </c>
      <c r="K2054">
        <v>85.67</v>
      </c>
      <c r="L2054" s="7">
        <v>12850.5</v>
      </c>
    </row>
    <row r="2055" spans="3:12" x14ac:dyDescent="0.35">
      <c r="F2055" t="s">
        <v>305</v>
      </c>
      <c r="G2055" t="s">
        <v>305</v>
      </c>
      <c r="H2055" t="s">
        <v>1449</v>
      </c>
      <c r="I2055" t="s">
        <v>306</v>
      </c>
      <c r="J2055">
        <v>45</v>
      </c>
      <c r="K2055">
        <v>878.3</v>
      </c>
      <c r="L2055" s="7">
        <v>39523.5</v>
      </c>
    </row>
    <row r="2056" spans="3:12" x14ac:dyDescent="0.35">
      <c r="C2056" t="s">
        <v>6</v>
      </c>
      <c r="D2056" t="s">
        <v>710</v>
      </c>
      <c r="E2056">
        <v>2021</v>
      </c>
      <c r="F2056" t="s">
        <v>120</v>
      </c>
      <c r="G2056" t="s">
        <v>120</v>
      </c>
      <c r="H2056" t="s">
        <v>711</v>
      </c>
      <c r="I2056" t="s">
        <v>68</v>
      </c>
      <c r="J2056">
        <v>1</v>
      </c>
      <c r="K2056">
        <v>42816.19</v>
      </c>
      <c r="L2056" s="7">
        <v>42816.19</v>
      </c>
    </row>
    <row r="2057" spans="3:12" x14ac:dyDescent="0.35">
      <c r="F2057" t="s">
        <v>102</v>
      </c>
      <c r="G2057" t="s">
        <v>102</v>
      </c>
      <c r="H2057" t="s">
        <v>102</v>
      </c>
      <c r="I2057" t="s">
        <v>68</v>
      </c>
      <c r="J2057">
        <v>1</v>
      </c>
      <c r="K2057">
        <v>16744.71</v>
      </c>
      <c r="L2057" s="7">
        <v>16744.71</v>
      </c>
    </row>
    <row r="2058" spans="3:12" x14ac:dyDescent="0.35">
      <c r="E2058">
        <v>2024</v>
      </c>
      <c r="F2058" t="s">
        <v>126</v>
      </c>
      <c r="G2058" t="s">
        <v>595</v>
      </c>
      <c r="H2058" t="s">
        <v>712</v>
      </c>
      <c r="I2058" t="s">
        <v>284</v>
      </c>
      <c r="J2058">
        <v>1</v>
      </c>
      <c r="K2058">
        <v>11600</v>
      </c>
      <c r="L2058" s="7">
        <v>11600</v>
      </c>
    </row>
    <row r="2059" spans="3:12" x14ac:dyDescent="0.35">
      <c r="D2059" t="s">
        <v>973</v>
      </c>
      <c r="E2059">
        <v>2018</v>
      </c>
      <c r="F2059" t="s">
        <v>30</v>
      </c>
      <c r="G2059" t="s">
        <v>48</v>
      </c>
      <c r="H2059" t="s">
        <v>989</v>
      </c>
      <c r="I2059" t="s">
        <v>31</v>
      </c>
      <c r="J2059">
        <v>1</v>
      </c>
      <c r="K2059">
        <v>1843.6</v>
      </c>
      <c r="L2059" s="7">
        <v>1843.6</v>
      </c>
    </row>
    <row r="2060" spans="3:12" x14ac:dyDescent="0.35">
      <c r="F2060" t="s">
        <v>34</v>
      </c>
      <c r="G2060" t="s">
        <v>34</v>
      </c>
      <c r="H2060" t="s">
        <v>986</v>
      </c>
      <c r="I2060" t="s">
        <v>983</v>
      </c>
      <c r="J2060">
        <v>1</v>
      </c>
      <c r="K2060">
        <v>70941.98</v>
      </c>
      <c r="L2060" s="7">
        <v>70941.98</v>
      </c>
    </row>
    <row r="2061" spans="3:12" x14ac:dyDescent="0.35">
      <c r="E2061">
        <v>2019</v>
      </c>
      <c r="F2061" t="s">
        <v>15</v>
      </c>
      <c r="G2061" t="s">
        <v>16</v>
      </c>
      <c r="H2061" t="s">
        <v>995</v>
      </c>
      <c r="I2061" t="s">
        <v>994</v>
      </c>
      <c r="J2061">
        <v>225</v>
      </c>
      <c r="K2061">
        <v>13.78</v>
      </c>
      <c r="L2061" s="7">
        <v>3100.5</v>
      </c>
    </row>
    <row r="2062" spans="3:12" x14ac:dyDescent="0.35">
      <c r="H2062" t="s">
        <v>984</v>
      </c>
      <c r="I2062" t="s">
        <v>983</v>
      </c>
      <c r="J2062">
        <v>5</v>
      </c>
      <c r="K2062">
        <v>1980.54</v>
      </c>
      <c r="L2062" s="7">
        <v>9902.7000000000007</v>
      </c>
    </row>
    <row r="2063" spans="3:12" x14ac:dyDescent="0.35">
      <c r="F2063" t="s">
        <v>34</v>
      </c>
      <c r="G2063" t="s">
        <v>34</v>
      </c>
      <c r="H2063" t="s">
        <v>997</v>
      </c>
      <c r="I2063" t="s">
        <v>994</v>
      </c>
      <c r="J2063">
        <v>225</v>
      </c>
      <c r="K2063">
        <v>13.78</v>
      </c>
      <c r="L2063" s="7">
        <v>3100.5</v>
      </c>
    </row>
    <row r="2064" spans="3:12" x14ac:dyDescent="0.35">
      <c r="H2064" t="s">
        <v>978</v>
      </c>
      <c r="I2064" t="s">
        <v>61</v>
      </c>
      <c r="J2064">
        <v>225</v>
      </c>
      <c r="K2064">
        <v>15.4</v>
      </c>
      <c r="L2064" s="7">
        <v>3465</v>
      </c>
    </row>
    <row r="2065" spans="5:12" x14ac:dyDescent="0.35">
      <c r="H2065" t="s">
        <v>998</v>
      </c>
      <c r="I2065" t="s">
        <v>994</v>
      </c>
      <c r="J2065">
        <v>24</v>
      </c>
      <c r="K2065">
        <v>190.17</v>
      </c>
      <c r="L2065" s="7">
        <v>4564.08</v>
      </c>
    </row>
    <row r="2066" spans="5:12" x14ac:dyDescent="0.35">
      <c r="K2066">
        <v>475.42</v>
      </c>
      <c r="L2066" s="7">
        <v>11410.08</v>
      </c>
    </row>
    <row r="2067" spans="5:12" x14ac:dyDescent="0.35">
      <c r="J2067">
        <v>26</v>
      </c>
      <c r="K2067">
        <v>570.51</v>
      </c>
      <c r="L2067" s="7">
        <v>14833.26</v>
      </c>
    </row>
    <row r="2068" spans="5:12" x14ac:dyDescent="0.35">
      <c r="J2068">
        <v>48</v>
      </c>
      <c r="K2068">
        <v>15.85</v>
      </c>
      <c r="L2068" s="7">
        <v>760.8</v>
      </c>
    </row>
    <row r="2069" spans="5:12" x14ac:dyDescent="0.35">
      <c r="J2069">
        <v>52</v>
      </c>
      <c r="K2069">
        <v>47.55</v>
      </c>
      <c r="L2069" s="7">
        <v>2472.6</v>
      </c>
    </row>
    <row r="2070" spans="5:12" x14ac:dyDescent="0.35">
      <c r="E2070">
        <v>2020</v>
      </c>
      <c r="F2070" t="s">
        <v>30</v>
      </c>
      <c r="G2070" t="s">
        <v>48</v>
      </c>
      <c r="H2070" t="s">
        <v>988</v>
      </c>
      <c r="I2070" t="s">
        <v>31</v>
      </c>
      <c r="J2070">
        <v>220</v>
      </c>
      <c r="K2070">
        <v>8.1</v>
      </c>
      <c r="L2070" s="7">
        <v>1782</v>
      </c>
    </row>
    <row r="2071" spans="5:12" x14ac:dyDescent="0.35">
      <c r="F2071" t="s">
        <v>15</v>
      </c>
      <c r="G2071" t="s">
        <v>16</v>
      </c>
      <c r="H2071" t="s">
        <v>992</v>
      </c>
      <c r="I2071" t="s">
        <v>991</v>
      </c>
      <c r="J2071">
        <v>1</v>
      </c>
      <c r="K2071">
        <v>3389.72</v>
      </c>
      <c r="L2071" s="7">
        <v>3389.72</v>
      </c>
    </row>
    <row r="2072" spans="5:12" x14ac:dyDescent="0.35">
      <c r="H2072" t="s">
        <v>996</v>
      </c>
      <c r="I2072" t="s">
        <v>994</v>
      </c>
      <c r="J2072">
        <v>1</v>
      </c>
      <c r="K2072">
        <v>39470.75</v>
      </c>
      <c r="L2072" s="7">
        <v>39470.75</v>
      </c>
    </row>
    <row r="2073" spans="5:12" x14ac:dyDescent="0.35">
      <c r="F2073" t="s">
        <v>34</v>
      </c>
      <c r="G2073" t="s">
        <v>34</v>
      </c>
      <c r="H2073" t="s">
        <v>999</v>
      </c>
      <c r="I2073" t="s">
        <v>994</v>
      </c>
      <c r="J2073">
        <v>1</v>
      </c>
      <c r="K2073">
        <v>39470.75</v>
      </c>
      <c r="L2073" s="7">
        <v>39470.75</v>
      </c>
    </row>
    <row r="2074" spans="5:12" x14ac:dyDescent="0.35">
      <c r="E2074">
        <v>2021</v>
      </c>
      <c r="F2074" t="s">
        <v>30</v>
      </c>
      <c r="G2074" t="s">
        <v>48</v>
      </c>
      <c r="H2074" t="s">
        <v>987</v>
      </c>
      <c r="I2074" t="s">
        <v>31</v>
      </c>
      <c r="J2074">
        <v>220</v>
      </c>
      <c r="K2074">
        <v>7.95</v>
      </c>
      <c r="L2074" s="7">
        <v>1749</v>
      </c>
    </row>
    <row r="2075" spans="5:12" x14ac:dyDescent="0.35">
      <c r="F2075" t="s">
        <v>126</v>
      </c>
      <c r="G2075" t="s">
        <v>141</v>
      </c>
      <c r="H2075" t="s">
        <v>977</v>
      </c>
      <c r="I2075" t="s">
        <v>61</v>
      </c>
      <c r="J2075">
        <v>1</v>
      </c>
      <c r="K2075">
        <v>30950.99</v>
      </c>
      <c r="L2075" s="7">
        <v>30950.99</v>
      </c>
    </row>
    <row r="2076" spans="5:12" x14ac:dyDescent="0.35">
      <c r="F2076" t="s">
        <v>15</v>
      </c>
      <c r="G2076" t="s">
        <v>16</v>
      </c>
      <c r="H2076" t="s">
        <v>993</v>
      </c>
      <c r="I2076" t="s">
        <v>991</v>
      </c>
      <c r="J2076">
        <v>1</v>
      </c>
      <c r="K2076">
        <v>4320.0600000000004</v>
      </c>
      <c r="L2076" s="7">
        <v>4320.0600000000004</v>
      </c>
    </row>
    <row r="2077" spans="5:12" x14ac:dyDescent="0.35">
      <c r="F2077" t="s">
        <v>34</v>
      </c>
      <c r="G2077" t="s">
        <v>34</v>
      </c>
      <c r="H2077" t="s">
        <v>979</v>
      </c>
      <c r="I2077" t="s">
        <v>61</v>
      </c>
      <c r="J2077">
        <v>1</v>
      </c>
      <c r="K2077">
        <v>40912.5</v>
      </c>
      <c r="L2077" s="7">
        <v>40912.5</v>
      </c>
    </row>
    <row r="2078" spans="5:12" x14ac:dyDescent="0.35">
      <c r="H2078" t="s">
        <v>980</v>
      </c>
      <c r="I2078" t="s">
        <v>61</v>
      </c>
      <c r="J2078">
        <v>1</v>
      </c>
      <c r="K2078">
        <v>40912.5</v>
      </c>
      <c r="L2078" s="7">
        <v>40912.5</v>
      </c>
    </row>
    <row r="2079" spans="5:12" x14ac:dyDescent="0.35">
      <c r="H2079" t="s">
        <v>982</v>
      </c>
      <c r="I2079" t="s">
        <v>981</v>
      </c>
      <c r="J2079">
        <v>1</v>
      </c>
      <c r="K2079">
        <v>40912.5</v>
      </c>
      <c r="L2079" s="7">
        <v>40912.5</v>
      </c>
    </row>
    <row r="2080" spans="5:12" x14ac:dyDescent="0.35">
      <c r="E2080">
        <v>2022</v>
      </c>
      <c r="F2080" t="s">
        <v>126</v>
      </c>
      <c r="G2080" t="s">
        <v>141</v>
      </c>
      <c r="H2080" t="s">
        <v>990</v>
      </c>
      <c r="I2080" t="s">
        <v>290</v>
      </c>
      <c r="J2080">
        <v>1</v>
      </c>
      <c r="K2080">
        <v>21873.93</v>
      </c>
      <c r="L2080" s="7">
        <v>21873.93</v>
      </c>
    </row>
    <row r="2081" spans="1:12" x14ac:dyDescent="0.35">
      <c r="F2081" t="s">
        <v>15</v>
      </c>
      <c r="G2081" t="s">
        <v>16</v>
      </c>
      <c r="H2081" t="s">
        <v>985</v>
      </c>
      <c r="I2081" t="s">
        <v>983</v>
      </c>
      <c r="J2081">
        <v>1</v>
      </c>
      <c r="K2081">
        <v>4493.46</v>
      </c>
      <c r="L2081" s="7">
        <v>4493.46</v>
      </c>
    </row>
    <row r="2082" spans="1:12" x14ac:dyDescent="0.35">
      <c r="F2082" t="s">
        <v>34</v>
      </c>
      <c r="G2082" t="s">
        <v>34</v>
      </c>
      <c r="H2082" t="s">
        <v>975</v>
      </c>
      <c r="I2082" t="s">
        <v>632</v>
      </c>
      <c r="J2082">
        <v>1</v>
      </c>
      <c r="K2082">
        <v>5295</v>
      </c>
      <c r="L2082" s="7">
        <v>5295</v>
      </c>
    </row>
    <row r="2083" spans="1:12" x14ac:dyDescent="0.35">
      <c r="K2083">
        <v>38051</v>
      </c>
      <c r="L2083" s="7">
        <v>38051</v>
      </c>
    </row>
    <row r="2084" spans="1:12" x14ac:dyDescent="0.35">
      <c r="E2084">
        <v>2023</v>
      </c>
      <c r="F2084" t="s">
        <v>126</v>
      </c>
      <c r="G2084" t="s">
        <v>141</v>
      </c>
      <c r="H2084" t="s">
        <v>976</v>
      </c>
      <c r="I2084" t="s">
        <v>61</v>
      </c>
      <c r="J2084">
        <v>1</v>
      </c>
      <c r="K2084">
        <v>20838</v>
      </c>
      <c r="L2084" s="7">
        <v>20838</v>
      </c>
    </row>
    <row r="2085" spans="1:12" x14ac:dyDescent="0.35">
      <c r="F2085" t="s">
        <v>15</v>
      </c>
      <c r="G2085" t="s">
        <v>16</v>
      </c>
      <c r="H2085" t="s">
        <v>1000</v>
      </c>
      <c r="I2085" t="s">
        <v>56</v>
      </c>
      <c r="J2085">
        <v>1</v>
      </c>
      <c r="K2085">
        <v>16896</v>
      </c>
      <c r="L2085" s="7">
        <v>16896</v>
      </c>
    </row>
    <row r="2086" spans="1:12" x14ac:dyDescent="0.35">
      <c r="F2086" t="s">
        <v>34</v>
      </c>
      <c r="G2086" t="s">
        <v>34</v>
      </c>
      <c r="H2086" t="s">
        <v>974</v>
      </c>
      <c r="I2086" t="s">
        <v>632</v>
      </c>
      <c r="J2086">
        <v>1</v>
      </c>
      <c r="K2086">
        <v>5226</v>
      </c>
      <c r="L2086" s="7">
        <v>5226</v>
      </c>
    </row>
    <row r="2087" spans="1:12" x14ac:dyDescent="0.35">
      <c r="A2087" t="s">
        <v>2131</v>
      </c>
      <c r="B2087" t="s">
        <v>2131</v>
      </c>
      <c r="C2087" t="s">
        <v>2131</v>
      </c>
      <c r="D2087" t="s">
        <v>2131</v>
      </c>
      <c r="E2087" t="s">
        <v>2131</v>
      </c>
      <c r="F2087" t="s">
        <v>2131</v>
      </c>
      <c r="G2087" t="s">
        <v>2131</v>
      </c>
      <c r="H2087" t="s">
        <v>2131</v>
      </c>
      <c r="I2087" t="s">
        <v>2131</v>
      </c>
      <c r="J2087" t="s">
        <v>2131</v>
      </c>
      <c r="K2087" t="s">
        <v>2131</v>
      </c>
    </row>
    <row r="2088" spans="1:12" x14ac:dyDescent="0.35">
      <c r="A2088" s="9" t="s">
        <v>2132</v>
      </c>
      <c r="B2088" s="9"/>
      <c r="C2088" s="9"/>
      <c r="D2088" s="9"/>
      <c r="E2088" s="9"/>
      <c r="F2088" s="9"/>
      <c r="G2088" s="9"/>
      <c r="H2088" s="9"/>
      <c r="I2088" s="9"/>
      <c r="J2088" s="9"/>
      <c r="K2088" s="9"/>
      <c r="L2088" s="17">
        <v>173734966.97000015</v>
      </c>
    </row>
    <row r="2089" spans="1:12" x14ac:dyDescent="0.35">
      <c r="L2089"/>
    </row>
    <row r="2090" spans="1:12" x14ac:dyDescent="0.35">
      <c r="L209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340F6-928B-462A-B61A-DC125A9F8B62}">
  <dimension ref="A3:J776"/>
  <sheetViews>
    <sheetView workbookViewId="0">
      <selection activeCell="A8" sqref="A8"/>
    </sheetView>
  </sheetViews>
  <sheetFormatPr defaultRowHeight="14.5" x14ac:dyDescent="0.35"/>
  <cols>
    <col min="1" max="1" width="62.54296875" bestFit="1" customWidth="1"/>
    <col min="2" max="2" width="15.6328125" style="12" bestFit="1" customWidth="1"/>
    <col min="3" max="8" width="10.90625" bestFit="1" customWidth="1"/>
    <col min="9" max="9" width="9.90625" bestFit="1" customWidth="1"/>
    <col min="10" max="11" width="11.90625" bestFit="1" customWidth="1"/>
  </cols>
  <sheetData>
    <row r="3" spans="1:10" x14ac:dyDescent="0.35">
      <c r="A3" s="9" t="s">
        <v>2134</v>
      </c>
      <c r="B3" s="9" t="s">
        <v>2133</v>
      </c>
      <c r="C3" s="9"/>
      <c r="D3" s="9"/>
      <c r="E3" s="9"/>
      <c r="F3" s="9"/>
      <c r="G3" s="9"/>
      <c r="H3" s="9"/>
      <c r="I3" s="9"/>
      <c r="J3" s="9"/>
    </row>
    <row r="4" spans="1:10" x14ac:dyDescent="0.35">
      <c r="A4" s="9" t="s">
        <v>2138</v>
      </c>
      <c r="B4" s="9">
        <v>2018</v>
      </c>
      <c r="C4" s="9">
        <v>2019</v>
      </c>
      <c r="D4" s="9">
        <v>2020</v>
      </c>
      <c r="E4" s="9">
        <v>2021</v>
      </c>
      <c r="F4" s="9">
        <v>2022</v>
      </c>
      <c r="G4" s="9">
        <v>2023</v>
      </c>
      <c r="H4" s="9">
        <v>2024</v>
      </c>
      <c r="I4" s="9">
        <v>2025</v>
      </c>
      <c r="J4" s="18" t="s">
        <v>2132</v>
      </c>
    </row>
    <row r="5" spans="1:10" x14ac:dyDescent="0.35">
      <c r="A5" s="10" t="s">
        <v>714</v>
      </c>
      <c r="B5" s="11">
        <v>2670296.12</v>
      </c>
      <c r="C5" s="11">
        <v>3952036.8</v>
      </c>
      <c r="D5" s="11">
        <v>13045887.800000001</v>
      </c>
      <c r="E5" s="11">
        <v>6575028.2999999998</v>
      </c>
      <c r="F5" s="11">
        <v>4282723.040000001</v>
      </c>
      <c r="G5" s="11">
        <v>8563396.5</v>
      </c>
      <c r="H5" s="11">
        <v>12071865.669999998</v>
      </c>
      <c r="I5" s="11">
        <v>4122064.84</v>
      </c>
      <c r="J5" s="11">
        <v>55283299.069999978</v>
      </c>
    </row>
    <row r="6" spans="1:10" x14ac:dyDescent="0.35">
      <c r="A6" s="8" t="s">
        <v>713</v>
      </c>
      <c r="C6" s="12"/>
      <c r="D6" s="12">
        <v>23704.799999999999</v>
      </c>
      <c r="E6" s="12">
        <v>22559.56</v>
      </c>
      <c r="F6" s="12">
        <v>14810.52</v>
      </c>
      <c r="G6" s="12">
        <v>747642.28999999992</v>
      </c>
      <c r="H6" s="12">
        <v>866711.05999999994</v>
      </c>
      <c r="I6" s="12">
        <v>559012.74</v>
      </c>
      <c r="J6" s="12">
        <v>2234440.9699999997</v>
      </c>
    </row>
    <row r="7" spans="1:10" x14ac:dyDescent="0.35">
      <c r="A7" s="16" t="s">
        <v>102</v>
      </c>
      <c r="C7" s="12"/>
      <c r="D7" s="12"/>
      <c r="E7" s="12"/>
      <c r="F7" s="12"/>
      <c r="G7" s="12">
        <v>44682.82</v>
      </c>
      <c r="H7" s="12">
        <v>767036.6</v>
      </c>
      <c r="I7" s="12">
        <v>559012.74</v>
      </c>
      <c r="J7" s="12">
        <v>1370732.16</v>
      </c>
    </row>
    <row r="8" spans="1:10" x14ac:dyDescent="0.35">
      <c r="A8" s="16" t="s">
        <v>16</v>
      </c>
      <c r="C8" s="12"/>
      <c r="D8" s="12"/>
      <c r="E8" s="12"/>
      <c r="F8" s="12"/>
      <c r="G8" s="12">
        <v>677959.47</v>
      </c>
      <c r="H8" s="12"/>
      <c r="I8" s="12"/>
      <c r="J8" s="12">
        <v>677959.47</v>
      </c>
    </row>
    <row r="9" spans="1:10" x14ac:dyDescent="0.35">
      <c r="A9" s="16" t="s">
        <v>305</v>
      </c>
      <c r="C9" s="12"/>
      <c r="D9" s="12"/>
      <c r="E9" s="12"/>
      <c r="F9" s="12"/>
      <c r="G9" s="12">
        <v>25000</v>
      </c>
      <c r="H9" s="12">
        <v>99674.46</v>
      </c>
      <c r="I9" s="12"/>
      <c r="J9" s="12">
        <v>124674.46</v>
      </c>
    </row>
    <row r="10" spans="1:10" x14ac:dyDescent="0.35">
      <c r="A10" s="16" t="s">
        <v>63</v>
      </c>
      <c r="C10" s="12"/>
      <c r="D10" s="12">
        <v>23704.799999999999</v>
      </c>
      <c r="E10" s="12">
        <v>22559.56</v>
      </c>
      <c r="F10" s="12">
        <v>14810.52</v>
      </c>
      <c r="G10" s="12"/>
      <c r="H10" s="12"/>
      <c r="I10" s="12"/>
      <c r="J10" s="12">
        <v>61074.880000000005</v>
      </c>
    </row>
    <row r="11" spans="1:10" x14ac:dyDescent="0.35">
      <c r="A11" s="8" t="s">
        <v>1003</v>
      </c>
      <c r="C11" s="12">
        <v>682006.79</v>
      </c>
      <c r="D11" s="12">
        <v>1750437.71</v>
      </c>
      <c r="E11" s="12">
        <v>1608337.07</v>
      </c>
      <c r="F11" s="12">
        <v>118417.29</v>
      </c>
      <c r="G11" s="12">
        <v>493369.21</v>
      </c>
      <c r="H11" s="12"/>
      <c r="I11" s="12"/>
      <c r="J11" s="12">
        <v>4652568.07</v>
      </c>
    </row>
    <row r="12" spans="1:10" x14ac:dyDescent="0.35">
      <c r="A12" s="16" t="s">
        <v>141</v>
      </c>
      <c r="C12" s="12"/>
      <c r="D12" s="12"/>
      <c r="E12" s="12">
        <v>937623.92</v>
      </c>
      <c r="F12" s="12"/>
      <c r="G12" s="12">
        <v>362919.21</v>
      </c>
      <c r="H12" s="12"/>
      <c r="I12" s="12"/>
      <c r="J12" s="12">
        <v>1300543.1300000001</v>
      </c>
    </row>
    <row r="13" spans="1:10" x14ac:dyDescent="0.35">
      <c r="A13" s="16" t="s">
        <v>944</v>
      </c>
      <c r="C13" s="12"/>
      <c r="D13" s="12"/>
      <c r="E13" s="12">
        <v>468811.96</v>
      </c>
      <c r="F13" s="12"/>
      <c r="G13" s="12"/>
      <c r="H13" s="12"/>
      <c r="I13" s="12"/>
      <c r="J13" s="12">
        <v>468811.96</v>
      </c>
    </row>
    <row r="14" spans="1:10" x14ac:dyDescent="0.35">
      <c r="A14" s="16" t="s">
        <v>127</v>
      </c>
      <c r="C14" s="12">
        <v>588520.33000000007</v>
      </c>
      <c r="D14" s="12"/>
      <c r="E14" s="12"/>
      <c r="F14" s="12"/>
      <c r="G14" s="12"/>
      <c r="H14" s="12"/>
      <c r="I14" s="12"/>
      <c r="J14" s="12">
        <v>588520.33000000007</v>
      </c>
    </row>
    <row r="15" spans="1:10" x14ac:dyDescent="0.35">
      <c r="A15" s="16" t="s">
        <v>16</v>
      </c>
      <c r="C15" s="12">
        <v>45183.96</v>
      </c>
      <c r="D15" s="12">
        <v>1378914.61</v>
      </c>
      <c r="E15" s="12">
        <v>33940</v>
      </c>
      <c r="F15" s="12">
        <v>30170</v>
      </c>
      <c r="G15" s="12"/>
      <c r="H15" s="12"/>
      <c r="I15" s="12"/>
      <c r="J15" s="12">
        <v>1488208.57</v>
      </c>
    </row>
    <row r="16" spans="1:10" x14ac:dyDescent="0.35">
      <c r="A16" s="16" t="s">
        <v>149</v>
      </c>
      <c r="C16" s="12"/>
      <c r="D16" s="12"/>
      <c r="E16" s="12">
        <v>4696</v>
      </c>
      <c r="F16" s="12"/>
      <c r="G16" s="12"/>
      <c r="H16" s="12"/>
      <c r="I16" s="12"/>
      <c r="J16" s="12">
        <v>4696</v>
      </c>
    </row>
    <row r="17" spans="1:10" x14ac:dyDescent="0.35">
      <c r="A17" s="16" t="s">
        <v>59</v>
      </c>
      <c r="C17" s="12"/>
      <c r="D17" s="12"/>
      <c r="E17" s="12">
        <v>17845.189999999999</v>
      </c>
      <c r="F17" s="12">
        <v>88247.29</v>
      </c>
      <c r="G17" s="12"/>
      <c r="H17" s="12"/>
      <c r="I17" s="12"/>
      <c r="J17" s="12">
        <v>106092.48</v>
      </c>
    </row>
    <row r="18" spans="1:10" x14ac:dyDescent="0.35">
      <c r="A18" s="16" t="s">
        <v>34</v>
      </c>
      <c r="C18" s="12"/>
      <c r="D18" s="12">
        <v>31260</v>
      </c>
      <c r="E18" s="12">
        <v>33940</v>
      </c>
      <c r="F18" s="12"/>
      <c r="G18" s="12"/>
      <c r="H18" s="12"/>
      <c r="I18" s="12"/>
      <c r="J18" s="12">
        <v>65200</v>
      </c>
    </row>
    <row r="19" spans="1:10" x14ac:dyDescent="0.35">
      <c r="A19" s="16" t="s">
        <v>48</v>
      </c>
      <c r="C19" s="12">
        <v>48302.5</v>
      </c>
      <c r="D19" s="12">
        <v>335694.22</v>
      </c>
      <c r="E19" s="12">
        <v>111480</v>
      </c>
      <c r="F19" s="12"/>
      <c r="G19" s="12">
        <v>130450</v>
      </c>
      <c r="H19" s="12"/>
      <c r="I19" s="12"/>
      <c r="J19" s="12">
        <v>625926.72</v>
      </c>
    </row>
    <row r="20" spans="1:10" x14ac:dyDescent="0.35">
      <c r="A20" s="16" t="s">
        <v>2146</v>
      </c>
      <c r="C20" s="12"/>
      <c r="D20" s="12">
        <v>4568.88</v>
      </c>
      <c r="E20" s="12"/>
      <c r="F20" s="12"/>
      <c r="G20" s="12"/>
      <c r="H20" s="12"/>
      <c r="I20" s="12"/>
      <c r="J20" s="12">
        <v>4568.88</v>
      </c>
    </row>
    <row r="21" spans="1:10" x14ac:dyDescent="0.35">
      <c r="A21" s="8" t="s">
        <v>1063</v>
      </c>
      <c r="C21" s="12">
        <v>94149.32</v>
      </c>
      <c r="D21" s="12"/>
      <c r="E21" s="12"/>
      <c r="F21" s="12"/>
      <c r="G21" s="12"/>
      <c r="H21" s="12"/>
      <c r="I21" s="12"/>
      <c r="J21" s="12">
        <v>94149.32</v>
      </c>
    </row>
    <row r="22" spans="1:10" x14ac:dyDescent="0.35">
      <c r="A22" s="16" t="s">
        <v>149</v>
      </c>
      <c r="C22" s="12">
        <v>94149.32</v>
      </c>
      <c r="D22" s="12"/>
      <c r="E22" s="12"/>
      <c r="F22" s="12"/>
      <c r="G22" s="12"/>
      <c r="H22" s="12"/>
      <c r="I22" s="12"/>
      <c r="J22" s="12">
        <v>94149.32</v>
      </c>
    </row>
    <row r="23" spans="1:10" x14ac:dyDescent="0.35">
      <c r="A23" s="8" t="s">
        <v>1161</v>
      </c>
      <c r="B23" s="12">
        <v>2607172.2200000002</v>
      </c>
      <c r="C23" s="12">
        <v>1843233.7599999998</v>
      </c>
      <c r="D23" s="12">
        <v>10622280.83</v>
      </c>
      <c r="E23" s="12">
        <v>3335794.5999999996</v>
      </c>
      <c r="F23" s="12">
        <v>3732114.8900000006</v>
      </c>
      <c r="G23" s="12">
        <v>6485047</v>
      </c>
      <c r="H23" s="12">
        <v>6592503.4199999999</v>
      </c>
      <c r="I23" s="12">
        <v>1858429.57</v>
      </c>
      <c r="J23" s="12">
        <v>37076576.289999999</v>
      </c>
    </row>
    <row r="24" spans="1:10" x14ac:dyDescent="0.35">
      <c r="A24" s="16" t="s">
        <v>30</v>
      </c>
      <c r="C24" s="12"/>
      <c r="D24" s="12"/>
      <c r="E24" s="12"/>
      <c r="F24" s="12"/>
      <c r="G24" s="12">
        <v>171098.4</v>
      </c>
      <c r="H24" s="12">
        <v>67700.52</v>
      </c>
      <c r="I24" s="12">
        <v>67700.52</v>
      </c>
      <c r="J24" s="12">
        <v>306499.44</v>
      </c>
    </row>
    <row r="25" spans="1:10" x14ac:dyDescent="0.35">
      <c r="A25" s="16" t="s">
        <v>120</v>
      </c>
      <c r="C25" s="12"/>
      <c r="D25" s="12"/>
      <c r="E25" s="12"/>
      <c r="F25" s="12"/>
      <c r="G25" s="12"/>
      <c r="H25" s="12">
        <v>33450</v>
      </c>
      <c r="I25" s="12"/>
      <c r="J25" s="12">
        <v>33450</v>
      </c>
    </row>
    <row r="26" spans="1:10" x14ac:dyDescent="0.35">
      <c r="A26" s="16" t="s">
        <v>141</v>
      </c>
      <c r="B26" s="12">
        <v>67860.92</v>
      </c>
      <c r="C26" s="12">
        <v>268332.52</v>
      </c>
      <c r="D26" s="12">
        <v>136115.29</v>
      </c>
      <c r="E26" s="12">
        <v>91478.84</v>
      </c>
      <c r="F26" s="12">
        <v>30908.02</v>
      </c>
      <c r="G26" s="12">
        <v>33000</v>
      </c>
      <c r="H26" s="12"/>
      <c r="I26" s="12"/>
      <c r="J26" s="12">
        <v>627695.59</v>
      </c>
    </row>
    <row r="27" spans="1:10" x14ac:dyDescent="0.35">
      <c r="A27" s="16" t="s">
        <v>1211</v>
      </c>
      <c r="C27" s="12"/>
      <c r="D27" s="12"/>
      <c r="E27" s="12"/>
      <c r="F27" s="12"/>
      <c r="G27" s="12"/>
      <c r="H27" s="12">
        <v>719370.12</v>
      </c>
      <c r="I27" s="12"/>
      <c r="J27" s="12">
        <v>719370.12</v>
      </c>
    </row>
    <row r="28" spans="1:10" x14ac:dyDescent="0.35">
      <c r="A28" s="16" t="s">
        <v>569</v>
      </c>
      <c r="C28" s="12"/>
      <c r="D28" s="12"/>
      <c r="E28" s="12">
        <v>96600</v>
      </c>
      <c r="F28" s="12">
        <v>12676.7</v>
      </c>
      <c r="G28" s="12">
        <v>13704.84</v>
      </c>
      <c r="H28" s="12">
        <v>7260</v>
      </c>
      <c r="I28" s="12"/>
      <c r="J28" s="12">
        <v>130241.54</v>
      </c>
    </row>
    <row r="29" spans="1:10" x14ac:dyDescent="0.35">
      <c r="A29" s="16" t="s">
        <v>127</v>
      </c>
      <c r="B29" s="12">
        <v>469416</v>
      </c>
      <c r="C29" s="12">
        <v>40328.660000000003</v>
      </c>
      <c r="D29" s="12">
        <v>240563.82000000004</v>
      </c>
      <c r="E29" s="12">
        <v>59285.4</v>
      </c>
      <c r="F29" s="12">
        <v>72456.2</v>
      </c>
      <c r="G29" s="12">
        <v>47526.36</v>
      </c>
      <c r="H29" s="12">
        <v>47526.400000000001</v>
      </c>
      <c r="I29" s="12">
        <v>19500</v>
      </c>
      <c r="J29" s="12">
        <v>996602.84000000008</v>
      </c>
    </row>
    <row r="30" spans="1:10" x14ac:dyDescent="0.35">
      <c r="A30" s="16" t="s">
        <v>102</v>
      </c>
      <c r="B30" s="12">
        <v>359621.42</v>
      </c>
      <c r="C30" s="12">
        <v>212920.90000000002</v>
      </c>
      <c r="D30" s="12">
        <v>97309.5</v>
      </c>
      <c r="E30" s="12">
        <v>141801.49</v>
      </c>
      <c r="F30" s="12">
        <v>84767.92</v>
      </c>
      <c r="G30" s="12">
        <v>135044.39000000001</v>
      </c>
      <c r="H30" s="12">
        <v>15114.45</v>
      </c>
      <c r="I30" s="12"/>
      <c r="J30" s="12">
        <v>1046580.0700000001</v>
      </c>
    </row>
    <row r="31" spans="1:10" x14ac:dyDescent="0.35">
      <c r="A31" s="16" t="s">
        <v>16</v>
      </c>
      <c r="B31" s="12">
        <v>587327.30999999994</v>
      </c>
      <c r="C31" s="12">
        <v>385774.36999999994</v>
      </c>
      <c r="D31" s="12">
        <v>7877210.7399999993</v>
      </c>
      <c r="E31" s="12">
        <v>559498.4</v>
      </c>
      <c r="F31" s="12">
        <v>961967.81000000029</v>
      </c>
      <c r="G31" s="12">
        <v>260265.69000000003</v>
      </c>
      <c r="H31" s="12">
        <v>1109585.7399999998</v>
      </c>
      <c r="I31" s="12">
        <v>15347.99</v>
      </c>
      <c r="J31" s="12">
        <v>11756978.050000001</v>
      </c>
    </row>
    <row r="32" spans="1:10" x14ac:dyDescent="0.35">
      <c r="A32" s="16" t="s">
        <v>149</v>
      </c>
      <c r="B32" s="12">
        <v>330067.37</v>
      </c>
      <c r="C32" s="12">
        <v>295018.87</v>
      </c>
      <c r="D32" s="12">
        <v>1820508.24</v>
      </c>
      <c r="E32" s="12">
        <v>1062922.42</v>
      </c>
      <c r="F32" s="12">
        <v>431904.31</v>
      </c>
      <c r="G32" s="12">
        <v>3544396.3800000004</v>
      </c>
      <c r="H32" s="12">
        <v>2994623.44</v>
      </c>
      <c r="I32" s="12">
        <v>1392000</v>
      </c>
      <c r="J32" s="12">
        <v>11871441.029999999</v>
      </c>
    </row>
    <row r="33" spans="1:10" x14ac:dyDescent="0.35">
      <c r="A33" s="16" t="s">
        <v>305</v>
      </c>
      <c r="C33" s="12"/>
      <c r="D33" s="12">
        <v>92036.55</v>
      </c>
      <c r="E33" s="12">
        <v>65197.440000000002</v>
      </c>
      <c r="F33" s="12">
        <v>17061.75</v>
      </c>
      <c r="G33" s="12">
        <v>22883.82</v>
      </c>
      <c r="H33" s="12">
        <v>57449.66</v>
      </c>
      <c r="I33" s="12">
        <v>274989.76</v>
      </c>
      <c r="J33" s="12">
        <v>529618.98</v>
      </c>
    </row>
    <row r="34" spans="1:10" x14ac:dyDescent="0.35">
      <c r="A34" s="16" t="s">
        <v>63</v>
      </c>
      <c r="B34" s="12">
        <v>36404.400000000001</v>
      </c>
      <c r="C34" s="12"/>
      <c r="D34" s="12">
        <v>5534.8</v>
      </c>
      <c r="E34" s="12">
        <v>7554</v>
      </c>
      <c r="F34" s="12">
        <v>187331.1</v>
      </c>
      <c r="G34" s="12"/>
      <c r="H34" s="12">
        <v>16868</v>
      </c>
      <c r="I34" s="12"/>
      <c r="J34" s="12">
        <v>253692.30000000002</v>
      </c>
    </row>
    <row r="35" spans="1:10" x14ac:dyDescent="0.35">
      <c r="A35" s="16" t="s">
        <v>59</v>
      </c>
      <c r="C35" s="12"/>
      <c r="D35" s="12"/>
      <c r="E35" s="12"/>
      <c r="F35" s="12">
        <v>10999.2</v>
      </c>
      <c r="G35" s="12">
        <v>11192.96</v>
      </c>
      <c r="H35" s="12">
        <v>70580</v>
      </c>
      <c r="I35" s="12"/>
      <c r="J35" s="12">
        <v>92772.160000000003</v>
      </c>
    </row>
    <row r="36" spans="1:10" x14ac:dyDescent="0.35">
      <c r="A36" s="16" t="s">
        <v>595</v>
      </c>
      <c r="C36" s="12">
        <v>29362.22</v>
      </c>
      <c r="D36" s="12">
        <v>30834.66</v>
      </c>
      <c r="E36" s="12">
        <v>23898.880000000001</v>
      </c>
      <c r="F36" s="12">
        <v>749734.43</v>
      </c>
      <c r="G36" s="12">
        <v>749734.43</v>
      </c>
      <c r="H36" s="12">
        <v>794836.51</v>
      </c>
      <c r="I36" s="12"/>
      <c r="J36" s="12">
        <v>2378401.13</v>
      </c>
    </row>
    <row r="37" spans="1:10" x14ac:dyDescent="0.35">
      <c r="A37" s="16" t="s">
        <v>34</v>
      </c>
      <c r="B37" s="12">
        <v>11308.7</v>
      </c>
      <c r="C37" s="12"/>
      <c r="D37" s="12">
        <v>17686.2</v>
      </c>
      <c r="E37" s="12"/>
      <c r="F37" s="12">
        <v>26801.48</v>
      </c>
      <c r="G37" s="12">
        <v>40730.699999999997</v>
      </c>
      <c r="H37" s="12">
        <v>27898</v>
      </c>
      <c r="I37" s="12"/>
      <c r="J37" s="12">
        <v>124425.08</v>
      </c>
    </row>
    <row r="38" spans="1:10" x14ac:dyDescent="0.35">
      <c r="A38" s="16" t="s">
        <v>48</v>
      </c>
      <c r="B38" s="12">
        <v>607902.25</v>
      </c>
      <c r="C38" s="12">
        <v>544976.78</v>
      </c>
      <c r="D38" s="12">
        <v>259654.93</v>
      </c>
      <c r="E38" s="12">
        <v>1184140.43</v>
      </c>
      <c r="F38" s="12">
        <v>1127145.97</v>
      </c>
      <c r="G38" s="12">
        <v>1372109.9699999997</v>
      </c>
      <c r="H38" s="12">
        <v>592014.67999999993</v>
      </c>
      <c r="I38" s="12">
        <v>88891.3</v>
      </c>
      <c r="J38" s="12">
        <v>5776836.3099999987</v>
      </c>
    </row>
    <row r="39" spans="1:10" x14ac:dyDescent="0.35">
      <c r="A39" s="16" t="s">
        <v>332</v>
      </c>
      <c r="B39" s="12">
        <v>110544.35</v>
      </c>
      <c r="C39" s="12">
        <v>60216.44</v>
      </c>
      <c r="D39" s="12">
        <v>36846.1</v>
      </c>
      <c r="E39" s="12">
        <v>34897.300000000003</v>
      </c>
      <c r="F39" s="12"/>
      <c r="G39" s="12">
        <v>70925.100000000006</v>
      </c>
      <c r="H39" s="12">
        <v>35189.9</v>
      </c>
      <c r="I39" s="12"/>
      <c r="J39" s="12">
        <v>348619.19000000006</v>
      </c>
    </row>
    <row r="40" spans="1:10" x14ac:dyDescent="0.35">
      <c r="A40" s="16" t="s">
        <v>2146</v>
      </c>
      <c r="B40" s="12">
        <v>26719.5</v>
      </c>
      <c r="C40" s="12">
        <v>6303</v>
      </c>
      <c r="D40" s="12">
        <v>7980</v>
      </c>
      <c r="E40" s="12">
        <v>8520</v>
      </c>
      <c r="F40" s="12">
        <v>18360</v>
      </c>
      <c r="G40" s="12">
        <v>12433.96</v>
      </c>
      <c r="H40" s="12">
        <v>3036</v>
      </c>
      <c r="I40" s="12"/>
      <c r="J40" s="12">
        <v>83352.459999999992</v>
      </c>
    </row>
    <row r="41" spans="1:10" x14ac:dyDescent="0.35">
      <c r="A41" s="8" t="s">
        <v>1441</v>
      </c>
      <c r="B41" s="12">
        <v>9790</v>
      </c>
      <c r="C41" s="12"/>
      <c r="D41" s="12"/>
      <c r="E41" s="12"/>
      <c r="F41" s="12">
        <v>9891.1</v>
      </c>
      <c r="G41" s="12"/>
      <c r="H41" s="12"/>
      <c r="I41" s="12"/>
      <c r="J41" s="12">
        <v>19681.099999999999</v>
      </c>
    </row>
    <row r="42" spans="1:10" x14ac:dyDescent="0.35">
      <c r="A42" s="16" t="s">
        <v>63</v>
      </c>
      <c r="B42" s="12">
        <v>9790</v>
      </c>
      <c r="C42" s="12"/>
      <c r="D42" s="12"/>
      <c r="E42" s="12"/>
      <c r="F42" s="12">
        <v>9891.1</v>
      </c>
      <c r="G42" s="12"/>
      <c r="H42" s="12"/>
      <c r="I42" s="12"/>
      <c r="J42" s="12">
        <v>19681.099999999999</v>
      </c>
    </row>
    <row r="43" spans="1:10" x14ac:dyDescent="0.35">
      <c r="A43" s="8" t="s">
        <v>1443</v>
      </c>
      <c r="B43" s="12">
        <v>26614.400000000001</v>
      </c>
      <c r="C43" s="12"/>
      <c r="D43" s="12"/>
      <c r="E43" s="12"/>
      <c r="F43" s="12"/>
      <c r="G43" s="12"/>
      <c r="H43" s="12"/>
      <c r="I43" s="12"/>
      <c r="J43" s="12">
        <v>26614.400000000001</v>
      </c>
    </row>
    <row r="44" spans="1:10" x14ac:dyDescent="0.35">
      <c r="A44" s="16" t="s">
        <v>63</v>
      </c>
      <c r="B44" s="12">
        <v>26614.400000000001</v>
      </c>
      <c r="C44" s="12"/>
      <c r="D44" s="12"/>
      <c r="E44" s="12"/>
      <c r="F44" s="12"/>
      <c r="G44" s="12"/>
      <c r="H44" s="12"/>
      <c r="I44" s="12"/>
      <c r="J44" s="12">
        <v>26614.400000000001</v>
      </c>
    </row>
    <row r="45" spans="1:10" x14ac:dyDescent="0.35">
      <c r="A45" s="8" t="s">
        <v>1483</v>
      </c>
      <c r="C45" s="12">
        <v>751113.92999999993</v>
      </c>
      <c r="D45" s="12">
        <v>649464.46</v>
      </c>
      <c r="E45" s="12">
        <v>1608337.07</v>
      </c>
      <c r="F45" s="12">
        <v>325169.24</v>
      </c>
      <c r="G45" s="12">
        <v>828037</v>
      </c>
      <c r="H45" s="12">
        <v>4612651.1899999995</v>
      </c>
      <c r="I45" s="12">
        <v>1704622.5299999998</v>
      </c>
      <c r="J45" s="12">
        <v>10479395.420000002</v>
      </c>
    </row>
    <row r="46" spans="1:10" x14ac:dyDescent="0.35">
      <c r="A46" s="16" t="s">
        <v>141</v>
      </c>
      <c r="C46" s="12"/>
      <c r="D46" s="12"/>
      <c r="E46" s="12">
        <v>937623.92</v>
      </c>
      <c r="F46" s="12"/>
      <c r="G46" s="12">
        <v>602716.66</v>
      </c>
      <c r="H46" s="12"/>
      <c r="I46" s="12">
        <v>143373.70000000001</v>
      </c>
      <c r="J46" s="12">
        <v>1683714.28</v>
      </c>
    </row>
    <row r="47" spans="1:10" x14ac:dyDescent="0.35">
      <c r="A47" s="16" t="s">
        <v>944</v>
      </c>
      <c r="C47" s="12"/>
      <c r="D47" s="12"/>
      <c r="E47" s="12">
        <v>468811.96</v>
      </c>
      <c r="F47" s="12"/>
      <c r="G47" s="12">
        <v>4761.34</v>
      </c>
      <c r="H47" s="12"/>
      <c r="I47" s="12">
        <v>7663.83</v>
      </c>
      <c r="J47" s="12">
        <v>481237.13000000006</v>
      </c>
    </row>
    <row r="48" spans="1:10" x14ac:dyDescent="0.35">
      <c r="A48" s="16" t="s">
        <v>127</v>
      </c>
      <c r="C48" s="12">
        <v>491661.82999999996</v>
      </c>
      <c r="D48" s="12"/>
      <c r="E48" s="12"/>
      <c r="F48" s="12"/>
      <c r="G48" s="12"/>
      <c r="H48" s="12">
        <v>3067710.5999999992</v>
      </c>
      <c r="I48" s="12">
        <v>5387.16</v>
      </c>
      <c r="J48" s="12">
        <v>3564759.5899999994</v>
      </c>
    </row>
    <row r="49" spans="1:10" x14ac:dyDescent="0.35">
      <c r="A49" s="16" t="s">
        <v>16</v>
      </c>
      <c r="C49" s="12">
        <v>73883.959999999992</v>
      </c>
      <c r="D49" s="12">
        <v>298543.71000000002</v>
      </c>
      <c r="E49" s="12">
        <v>33940</v>
      </c>
      <c r="F49" s="12">
        <v>200201.95</v>
      </c>
      <c r="G49" s="12">
        <v>52989</v>
      </c>
      <c r="H49" s="12">
        <v>1352190.5899999999</v>
      </c>
      <c r="I49" s="12">
        <v>1330239.8399999999</v>
      </c>
      <c r="J49" s="12">
        <v>3341989.05</v>
      </c>
    </row>
    <row r="50" spans="1:10" x14ac:dyDescent="0.35">
      <c r="A50" s="16" t="s">
        <v>149</v>
      </c>
      <c r="C50" s="12">
        <v>3477</v>
      </c>
      <c r="D50" s="12">
        <v>4732</v>
      </c>
      <c r="E50" s="12">
        <v>4696</v>
      </c>
      <c r="F50" s="12"/>
      <c r="G50" s="12"/>
      <c r="H50" s="12"/>
      <c r="I50" s="12"/>
      <c r="J50" s="12">
        <v>12905</v>
      </c>
    </row>
    <row r="51" spans="1:10" x14ac:dyDescent="0.35">
      <c r="A51" s="16" t="s">
        <v>59</v>
      </c>
      <c r="C51" s="12"/>
      <c r="D51" s="12"/>
      <c r="E51" s="12">
        <v>17845.189999999999</v>
      </c>
      <c r="F51" s="12">
        <v>88247.29</v>
      </c>
      <c r="G51" s="12"/>
      <c r="H51" s="12"/>
      <c r="I51" s="12">
        <v>23408</v>
      </c>
      <c r="J51" s="12">
        <v>129500.48</v>
      </c>
    </row>
    <row r="52" spans="1:10" x14ac:dyDescent="0.35">
      <c r="A52" s="16" t="s">
        <v>34</v>
      </c>
      <c r="C52" s="12">
        <v>28700</v>
      </c>
      <c r="D52" s="12">
        <v>31260</v>
      </c>
      <c r="E52" s="12">
        <v>33940</v>
      </c>
      <c r="F52" s="12">
        <v>36720</v>
      </c>
      <c r="G52" s="12">
        <v>37120</v>
      </c>
      <c r="H52" s="12">
        <v>62300</v>
      </c>
      <c r="I52" s="12">
        <v>43550</v>
      </c>
      <c r="J52" s="12">
        <v>273590</v>
      </c>
    </row>
    <row r="53" spans="1:10" x14ac:dyDescent="0.35">
      <c r="A53" s="16" t="s">
        <v>48</v>
      </c>
      <c r="C53" s="12">
        <v>153391.14000000001</v>
      </c>
      <c r="D53" s="12">
        <v>314928.75</v>
      </c>
      <c r="E53" s="12">
        <v>111480</v>
      </c>
      <c r="F53" s="12"/>
      <c r="G53" s="12">
        <v>130450</v>
      </c>
      <c r="H53" s="12">
        <v>130450</v>
      </c>
      <c r="I53" s="12">
        <v>151000</v>
      </c>
      <c r="J53" s="12">
        <v>991699.89</v>
      </c>
    </row>
    <row r="54" spans="1:10" x14ac:dyDescent="0.35">
      <c r="A54" s="8" t="s">
        <v>1690</v>
      </c>
      <c r="C54" s="12"/>
      <c r="D54" s="12"/>
      <c r="E54" s="12"/>
      <c r="F54" s="12">
        <v>82320</v>
      </c>
      <c r="G54" s="12"/>
      <c r="H54" s="12"/>
      <c r="I54" s="12"/>
      <c r="J54" s="12">
        <v>82320</v>
      </c>
    </row>
    <row r="55" spans="1:10" x14ac:dyDescent="0.35">
      <c r="A55" s="16" t="s">
        <v>48</v>
      </c>
      <c r="C55" s="12"/>
      <c r="D55" s="12"/>
      <c r="E55" s="12"/>
      <c r="F55" s="12">
        <v>82320</v>
      </c>
      <c r="G55" s="12"/>
      <c r="H55" s="12"/>
      <c r="I55" s="12"/>
      <c r="J55" s="12">
        <v>82320</v>
      </c>
    </row>
    <row r="56" spans="1:10" x14ac:dyDescent="0.35">
      <c r="A56" s="8" t="s">
        <v>1971</v>
      </c>
      <c r="C56" s="12">
        <v>575230</v>
      </c>
      <c r="D56" s="12"/>
      <c r="E56" s="12"/>
      <c r="F56" s="12"/>
      <c r="G56" s="12"/>
      <c r="H56" s="12"/>
      <c r="I56" s="12"/>
      <c r="J56" s="12">
        <v>575230</v>
      </c>
    </row>
    <row r="57" spans="1:10" x14ac:dyDescent="0.35">
      <c r="A57" s="16" t="s">
        <v>595</v>
      </c>
      <c r="C57" s="12">
        <v>575230</v>
      </c>
      <c r="D57" s="12"/>
      <c r="E57" s="12"/>
      <c r="F57" s="12"/>
      <c r="G57" s="12"/>
      <c r="H57" s="12"/>
      <c r="I57" s="12"/>
      <c r="J57" s="12">
        <v>575230</v>
      </c>
    </row>
    <row r="58" spans="1:10" x14ac:dyDescent="0.35">
      <c r="A58" s="8" t="s">
        <v>2170</v>
      </c>
      <c r="B58" s="12">
        <v>26719.5</v>
      </c>
      <c r="C58" s="12">
        <v>6303</v>
      </c>
      <c r="D58" s="12"/>
      <c r="E58" s="12"/>
      <c r="F58" s="12"/>
      <c r="G58" s="12">
        <v>9301</v>
      </c>
      <c r="H58" s="12"/>
      <c r="I58" s="12"/>
      <c r="J58" s="12">
        <v>42323.5</v>
      </c>
    </row>
    <row r="59" spans="1:10" x14ac:dyDescent="0.35">
      <c r="A59" s="16" t="s">
        <v>2146</v>
      </c>
      <c r="B59" s="12">
        <v>26719.5</v>
      </c>
      <c r="C59" s="12">
        <v>6303</v>
      </c>
      <c r="D59" s="12"/>
      <c r="E59" s="12"/>
      <c r="F59" s="12"/>
      <c r="G59" s="12">
        <v>9301</v>
      </c>
      <c r="H59" s="12"/>
      <c r="I59" s="12"/>
      <c r="J59" s="12">
        <v>42323.5</v>
      </c>
    </row>
    <row r="60" spans="1:10" x14ac:dyDescent="0.35">
      <c r="A60" s="10" t="s">
        <v>18</v>
      </c>
      <c r="B60" s="11">
        <v>9980562.0799999963</v>
      </c>
      <c r="C60" s="11">
        <v>9888317.620000001</v>
      </c>
      <c r="D60" s="11">
        <v>24853289.940000001</v>
      </c>
      <c r="E60" s="11">
        <v>13637078.76</v>
      </c>
      <c r="F60" s="11">
        <v>16485997.209999997</v>
      </c>
      <c r="G60" s="11">
        <v>13414901.169999996</v>
      </c>
      <c r="H60" s="11">
        <v>25902936.859999996</v>
      </c>
      <c r="I60" s="11">
        <v>4288584.2600000007</v>
      </c>
      <c r="J60" s="11">
        <v>118451667.90000004</v>
      </c>
    </row>
    <row r="61" spans="1:10" x14ac:dyDescent="0.35">
      <c r="A61" s="8" t="s">
        <v>17</v>
      </c>
      <c r="B61" s="12">
        <v>5750</v>
      </c>
      <c r="C61" s="12">
        <v>6452.1</v>
      </c>
      <c r="D61" s="12"/>
      <c r="E61" s="12">
        <v>69311.53</v>
      </c>
      <c r="F61" s="12"/>
      <c r="G61" s="12"/>
      <c r="H61" s="12"/>
      <c r="I61" s="12"/>
      <c r="J61" s="12">
        <v>81513.63</v>
      </c>
    </row>
    <row r="62" spans="1:10" x14ac:dyDescent="0.35">
      <c r="A62" s="16" t="s">
        <v>16</v>
      </c>
      <c r="C62" s="12">
        <v>6452.1</v>
      </c>
      <c r="D62" s="12"/>
      <c r="E62" s="12">
        <v>69311.53</v>
      </c>
      <c r="F62" s="12"/>
      <c r="G62" s="12"/>
      <c r="H62" s="12"/>
      <c r="I62" s="12"/>
      <c r="J62" s="12">
        <v>75763.63</v>
      </c>
    </row>
    <row r="63" spans="1:10" x14ac:dyDescent="0.35">
      <c r="A63" s="16" t="s">
        <v>2146</v>
      </c>
      <c r="B63" s="12">
        <v>5750</v>
      </c>
      <c r="C63" s="12"/>
      <c r="D63" s="12"/>
      <c r="E63" s="12"/>
      <c r="F63" s="12"/>
      <c r="G63" s="12"/>
      <c r="H63" s="12"/>
      <c r="I63" s="12"/>
      <c r="J63" s="12">
        <v>5750</v>
      </c>
    </row>
    <row r="64" spans="1:10" x14ac:dyDescent="0.35">
      <c r="A64" s="8" t="s">
        <v>25</v>
      </c>
      <c r="B64" s="12">
        <v>661579.19999999995</v>
      </c>
      <c r="C64" s="12"/>
      <c r="D64" s="12">
        <v>68846.399999999994</v>
      </c>
      <c r="E64" s="12">
        <v>825966.36</v>
      </c>
      <c r="F64" s="12">
        <v>239314.1</v>
      </c>
      <c r="G64" s="12">
        <v>99992.88</v>
      </c>
      <c r="H64" s="12">
        <v>20490.240000000002</v>
      </c>
      <c r="I64" s="12"/>
      <c r="J64" s="12">
        <v>1916189.18</v>
      </c>
    </row>
    <row r="65" spans="1:10" x14ac:dyDescent="0.35">
      <c r="A65" s="16" t="s">
        <v>30</v>
      </c>
      <c r="C65" s="12"/>
      <c r="D65" s="12"/>
      <c r="E65" s="12"/>
      <c r="F65" s="12">
        <v>83611.44</v>
      </c>
      <c r="G65" s="12">
        <v>99992.88</v>
      </c>
      <c r="H65" s="12"/>
      <c r="I65" s="12"/>
      <c r="J65" s="12">
        <v>183604.32</v>
      </c>
    </row>
    <row r="66" spans="1:10" x14ac:dyDescent="0.35">
      <c r="A66" s="16" t="s">
        <v>16</v>
      </c>
      <c r="B66" s="12">
        <v>610650</v>
      </c>
      <c r="C66" s="12"/>
      <c r="D66" s="12"/>
      <c r="E66" s="12">
        <v>825966.36</v>
      </c>
      <c r="F66" s="12"/>
      <c r="G66" s="12"/>
      <c r="H66" s="12"/>
      <c r="I66" s="12"/>
      <c r="J66" s="12">
        <v>1436616.3599999999</v>
      </c>
    </row>
    <row r="67" spans="1:10" x14ac:dyDescent="0.35">
      <c r="A67" s="16" t="s">
        <v>34</v>
      </c>
      <c r="B67" s="12">
        <v>50929.2</v>
      </c>
      <c r="C67" s="12"/>
      <c r="D67" s="12">
        <v>54151.199999999997</v>
      </c>
      <c r="E67" s="12"/>
      <c r="F67" s="12">
        <v>96031</v>
      </c>
      <c r="G67" s="12"/>
      <c r="H67" s="12"/>
      <c r="I67" s="12"/>
      <c r="J67" s="12">
        <v>201111.4</v>
      </c>
    </row>
    <row r="68" spans="1:10" x14ac:dyDescent="0.35">
      <c r="A68" s="16" t="s">
        <v>2146</v>
      </c>
      <c r="C68" s="12"/>
      <c r="D68" s="12">
        <v>14695.2</v>
      </c>
      <c r="E68" s="12"/>
      <c r="F68" s="12">
        <v>59671.66</v>
      </c>
      <c r="G68" s="12"/>
      <c r="H68" s="12">
        <v>20490.240000000002</v>
      </c>
      <c r="I68" s="12"/>
      <c r="J68" s="12">
        <v>94857.1</v>
      </c>
    </row>
    <row r="69" spans="1:10" x14ac:dyDescent="0.35">
      <c r="A69" s="8" t="s">
        <v>49</v>
      </c>
      <c r="B69" s="12">
        <v>652245.94999999995</v>
      </c>
      <c r="C69" s="12">
        <v>52023.09</v>
      </c>
      <c r="D69" s="12"/>
      <c r="E69" s="12"/>
      <c r="F69" s="12"/>
      <c r="G69" s="12"/>
      <c r="H69" s="12">
        <v>46343.85</v>
      </c>
      <c r="I69" s="12"/>
      <c r="J69" s="12">
        <v>750612.8899999999</v>
      </c>
    </row>
    <row r="70" spans="1:10" x14ac:dyDescent="0.35">
      <c r="A70" s="16" t="s">
        <v>34</v>
      </c>
      <c r="C70" s="12"/>
      <c r="D70" s="12"/>
      <c r="E70" s="12"/>
      <c r="F70" s="12"/>
      <c r="G70" s="12"/>
      <c r="H70" s="12">
        <v>46343.85</v>
      </c>
      <c r="I70" s="12"/>
      <c r="J70" s="12">
        <v>46343.85</v>
      </c>
    </row>
    <row r="71" spans="1:10" x14ac:dyDescent="0.35">
      <c r="A71" s="16" t="s">
        <v>48</v>
      </c>
      <c r="B71" s="12">
        <v>652245.94999999995</v>
      </c>
      <c r="C71" s="12">
        <v>52023.09</v>
      </c>
      <c r="D71" s="12"/>
      <c r="E71" s="12"/>
      <c r="F71" s="12"/>
      <c r="G71" s="12"/>
      <c r="H71" s="12"/>
      <c r="I71" s="12"/>
      <c r="J71" s="12">
        <v>704269.03999999992</v>
      </c>
    </row>
    <row r="72" spans="1:10" x14ac:dyDescent="0.35">
      <c r="A72" s="8" t="s">
        <v>60</v>
      </c>
      <c r="B72" s="12">
        <v>152423.09</v>
      </c>
      <c r="C72" s="12">
        <v>1099675.74</v>
      </c>
      <c r="D72" s="12">
        <v>1282858.6200000001</v>
      </c>
      <c r="E72" s="12"/>
      <c r="F72" s="12"/>
      <c r="G72" s="12"/>
      <c r="H72" s="12"/>
      <c r="I72" s="12"/>
      <c r="J72" s="12">
        <v>2534957.4500000002</v>
      </c>
    </row>
    <row r="73" spans="1:10" x14ac:dyDescent="0.35">
      <c r="A73" s="16" t="s">
        <v>16</v>
      </c>
      <c r="C73" s="12">
        <v>874096.08</v>
      </c>
      <c r="D73" s="12">
        <v>992700</v>
      </c>
      <c r="E73" s="12"/>
      <c r="F73" s="12"/>
      <c r="G73" s="12"/>
      <c r="H73" s="12"/>
      <c r="I73" s="12"/>
      <c r="J73" s="12">
        <v>1866796.08</v>
      </c>
    </row>
    <row r="74" spans="1:10" x14ac:dyDescent="0.35">
      <c r="A74" s="16" t="s">
        <v>63</v>
      </c>
      <c r="B74" s="12">
        <v>25513.1</v>
      </c>
      <c r="C74" s="12">
        <v>17553.099999999999</v>
      </c>
      <c r="D74" s="12">
        <v>17289</v>
      </c>
      <c r="E74" s="12"/>
      <c r="F74" s="12"/>
      <c r="G74" s="12"/>
      <c r="H74" s="12"/>
      <c r="I74" s="12"/>
      <c r="J74" s="12">
        <v>60355.199999999997</v>
      </c>
    </row>
    <row r="75" spans="1:10" x14ac:dyDescent="0.35">
      <c r="A75" s="16" t="s">
        <v>59</v>
      </c>
      <c r="B75" s="12">
        <v>4456</v>
      </c>
      <c r="C75" s="12"/>
      <c r="D75" s="12">
        <v>7855.88</v>
      </c>
      <c r="E75" s="12"/>
      <c r="F75" s="12"/>
      <c r="G75" s="12"/>
      <c r="H75" s="12"/>
      <c r="I75" s="12"/>
      <c r="J75" s="12">
        <v>12311.880000000001</v>
      </c>
    </row>
    <row r="76" spans="1:10" x14ac:dyDescent="0.35">
      <c r="A76" s="16" t="s">
        <v>48</v>
      </c>
      <c r="B76" s="12">
        <v>122453.98999999999</v>
      </c>
      <c r="C76" s="12">
        <v>208026.56000000003</v>
      </c>
      <c r="D76" s="12">
        <v>265013.74</v>
      </c>
      <c r="E76" s="12"/>
      <c r="F76" s="12"/>
      <c r="G76" s="12"/>
      <c r="H76" s="12"/>
      <c r="I76" s="12"/>
      <c r="J76" s="12">
        <v>595494.29</v>
      </c>
    </row>
    <row r="77" spans="1:10" x14ac:dyDescent="0.35">
      <c r="A77" s="8" t="s">
        <v>99</v>
      </c>
      <c r="B77" s="12">
        <v>78632.97</v>
      </c>
      <c r="C77" s="12"/>
      <c r="D77" s="12"/>
      <c r="E77" s="12"/>
      <c r="F77" s="12"/>
      <c r="G77" s="12"/>
      <c r="H77" s="12"/>
      <c r="I77" s="12"/>
      <c r="J77" s="12">
        <v>78632.97</v>
      </c>
    </row>
    <row r="78" spans="1:10" x14ac:dyDescent="0.35">
      <c r="A78" s="16" t="s">
        <v>120</v>
      </c>
      <c r="B78" s="12">
        <v>23500.850000000002</v>
      </c>
      <c r="C78" s="12"/>
      <c r="D78" s="12"/>
      <c r="E78" s="12"/>
      <c r="F78" s="12"/>
      <c r="G78" s="12"/>
      <c r="H78" s="12"/>
      <c r="I78" s="12"/>
      <c r="J78" s="12">
        <v>23500.850000000002</v>
      </c>
    </row>
    <row r="79" spans="1:10" x14ac:dyDescent="0.35">
      <c r="A79" s="16" t="s">
        <v>127</v>
      </c>
      <c r="B79" s="12">
        <v>13261.420000000002</v>
      </c>
      <c r="C79" s="12"/>
      <c r="D79" s="12"/>
      <c r="E79" s="12"/>
      <c r="F79" s="12"/>
      <c r="G79" s="12"/>
      <c r="H79" s="12"/>
      <c r="I79" s="12"/>
      <c r="J79" s="12">
        <v>13261.420000000002</v>
      </c>
    </row>
    <row r="80" spans="1:10" x14ac:dyDescent="0.35">
      <c r="A80" s="16" t="s">
        <v>102</v>
      </c>
      <c r="B80" s="12">
        <v>278</v>
      </c>
      <c r="C80" s="12"/>
      <c r="D80" s="12"/>
      <c r="E80" s="12"/>
      <c r="F80" s="12"/>
      <c r="G80" s="12"/>
      <c r="H80" s="12"/>
      <c r="I80" s="12"/>
      <c r="J80" s="12">
        <v>278</v>
      </c>
    </row>
    <row r="81" spans="1:10" x14ac:dyDescent="0.35">
      <c r="A81" s="16" t="s">
        <v>98</v>
      </c>
      <c r="B81" s="12">
        <v>7324</v>
      </c>
      <c r="C81" s="12"/>
      <c r="D81" s="12"/>
      <c r="E81" s="12"/>
      <c r="F81" s="12"/>
      <c r="G81" s="12"/>
      <c r="H81" s="12"/>
      <c r="I81" s="12"/>
      <c r="J81" s="12">
        <v>7324</v>
      </c>
    </row>
    <row r="82" spans="1:10" x14ac:dyDescent="0.35">
      <c r="A82" s="16" t="s">
        <v>34</v>
      </c>
      <c r="B82" s="12">
        <v>27222.7</v>
      </c>
      <c r="C82" s="12"/>
      <c r="D82" s="12"/>
      <c r="E82" s="12"/>
      <c r="F82" s="12"/>
      <c r="G82" s="12"/>
      <c r="H82" s="12"/>
      <c r="I82" s="12"/>
      <c r="J82" s="12">
        <v>27222.7</v>
      </c>
    </row>
    <row r="83" spans="1:10" x14ac:dyDescent="0.35">
      <c r="A83" s="16" t="s">
        <v>48</v>
      </c>
      <c r="B83" s="12">
        <v>7046</v>
      </c>
      <c r="C83" s="12"/>
      <c r="D83" s="12"/>
      <c r="E83" s="12"/>
      <c r="F83" s="12"/>
      <c r="G83" s="12"/>
      <c r="H83" s="12"/>
      <c r="I83" s="12"/>
      <c r="J83" s="12">
        <v>7046</v>
      </c>
    </row>
    <row r="84" spans="1:10" x14ac:dyDescent="0.35">
      <c r="A84" s="8" t="s">
        <v>135</v>
      </c>
      <c r="B84" s="12">
        <v>1719.25</v>
      </c>
      <c r="C84" s="12">
        <v>20300</v>
      </c>
      <c r="D84" s="12">
        <v>19600</v>
      </c>
      <c r="E84" s="12">
        <v>22966.6</v>
      </c>
      <c r="F84" s="12"/>
      <c r="G84" s="12">
        <v>321248.17</v>
      </c>
      <c r="H84" s="12"/>
      <c r="I84" s="12"/>
      <c r="J84" s="12">
        <v>385834.01999999996</v>
      </c>
    </row>
    <row r="85" spans="1:10" x14ac:dyDescent="0.35">
      <c r="A85" s="16" t="s">
        <v>141</v>
      </c>
      <c r="C85" s="12"/>
      <c r="D85" s="12"/>
      <c r="E85" s="12"/>
      <c r="F85" s="12"/>
      <c r="G85" s="12">
        <v>321248.17</v>
      </c>
      <c r="H85" s="12"/>
      <c r="I85" s="12"/>
      <c r="J85" s="12">
        <v>321248.17</v>
      </c>
    </row>
    <row r="86" spans="1:10" x14ac:dyDescent="0.35">
      <c r="A86" s="16" t="s">
        <v>16</v>
      </c>
      <c r="C86" s="12">
        <v>20300</v>
      </c>
      <c r="D86" s="12">
        <v>19600</v>
      </c>
      <c r="E86" s="12">
        <v>21035</v>
      </c>
      <c r="F86" s="12"/>
      <c r="G86" s="12"/>
      <c r="H86" s="12"/>
      <c r="I86" s="12"/>
      <c r="J86" s="12">
        <v>60935</v>
      </c>
    </row>
    <row r="87" spans="1:10" x14ac:dyDescent="0.35">
      <c r="A87" s="16" t="s">
        <v>34</v>
      </c>
      <c r="C87" s="12"/>
      <c r="D87" s="12"/>
      <c r="E87" s="12">
        <v>1931.6</v>
      </c>
      <c r="F87" s="12"/>
      <c r="G87" s="12"/>
      <c r="H87" s="12"/>
      <c r="I87" s="12"/>
      <c r="J87" s="12">
        <v>1931.6</v>
      </c>
    </row>
    <row r="88" spans="1:10" x14ac:dyDescent="0.35">
      <c r="A88" s="16" t="s">
        <v>48</v>
      </c>
      <c r="B88" s="12">
        <v>1719.25</v>
      </c>
      <c r="C88" s="12"/>
      <c r="D88" s="12"/>
      <c r="E88" s="12"/>
      <c r="F88" s="12"/>
      <c r="G88" s="12"/>
      <c r="H88" s="12"/>
      <c r="I88" s="12"/>
      <c r="J88" s="12">
        <v>1719.25</v>
      </c>
    </row>
    <row r="89" spans="1:10" x14ac:dyDescent="0.35">
      <c r="A89" s="8" t="s">
        <v>147</v>
      </c>
      <c r="B89" s="12">
        <v>188322.7</v>
      </c>
      <c r="C89" s="12">
        <v>5505.79</v>
      </c>
      <c r="D89" s="12">
        <v>4848.57</v>
      </c>
      <c r="E89" s="12">
        <v>5489.65</v>
      </c>
      <c r="F89" s="12">
        <v>684355.52</v>
      </c>
      <c r="G89" s="12">
        <v>451005.70999999996</v>
      </c>
      <c r="H89" s="12">
        <v>758.92</v>
      </c>
      <c r="I89" s="12">
        <v>590041.92000000004</v>
      </c>
      <c r="J89" s="12">
        <v>1930328.78</v>
      </c>
    </row>
    <row r="90" spans="1:10" x14ac:dyDescent="0.35">
      <c r="A90" s="16" t="s">
        <v>98</v>
      </c>
      <c r="B90" s="12">
        <v>12574</v>
      </c>
      <c r="C90" s="12"/>
      <c r="D90" s="12"/>
      <c r="E90" s="12"/>
      <c r="F90" s="12"/>
      <c r="G90" s="12"/>
      <c r="H90" s="12"/>
      <c r="I90" s="12"/>
      <c r="J90" s="12">
        <v>12574</v>
      </c>
    </row>
    <row r="91" spans="1:10" x14ac:dyDescent="0.35">
      <c r="A91" s="16" t="s">
        <v>16</v>
      </c>
      <c r="B91" s="12">
        <v>175748.7</v>
      </c>
      <c r="C91" s="12"/>
      <c r="D91" s="12">
        <v>4320</v>
      </c>
      <c r="E91" s="12">
        <v>4946</v>
      </c>
      <c r="F91" s="12">
        <v>682602.89</v>
      </c>
      <c r="G91" s="12">
        <v>427278.56999999995</v>
      </c>
      <c r="H91" s="12"/>
      <c r="I91" s="12">
        <v>590041.92000000004</v>
      </c>
      <c r="J91" s="12">
        <v>1884938.08</v>
      </c>
    </row>
    <row r="92" spans="1:10" x14ac:dyDescent="0.35">
      <c r="A92" s="16" t="s">
        <v>149</v>
      </c>
      <c r="C92" s="12">
        <v>5000</v>
      </c>
      <c r="D92" s="12"/>
      <c r="E92" s="12"/>
      <c r="F92" s="12">
        <v>1752.63</v>
      </c>
      <c r="G92" s="12">
        <v>776.69</v>
      </c>
      <c r="H92" s="12">
        <v>758.92</v>
      </c>
      <c r="I92" s="12"/>
      <c r="J92" s="12">
        <v>8288.24</v>
      </c>
    </row>
    <row r="93" spans="1:10" x14ac:dyDescent="0.35">
      <c r="A93" s="16" t="s">
        <v>34</v>
      </c>
      <c r="C93" s="12"/>
      <c r="D93" s="12"/>
      <c r="E93" s="12"/>
      <c r="F93" s="12"/>
      <c r="G93" s="12">
        <v>22407.96</v>
      </c>
      <c r="H93" s="12"/>
      <c r="I93" s="12"/>
      <c r="J93" s="12">
        <v>22407.96</v>
      </c>
    </row>
    <row r="94" spans="1:10" x14ac:dyDescent="0.35">
      <c r="A94" s="16" t="s">
        <v>48</v>
      </c>
      <c r="C94" s="12">
        <v>505.79</v>
      </c>
      <c r="D94" s="12">
        <v>528.57000000000005</v>
      </c>
      <c r="E94" s="12">
        <v>543.65</v>
      </c>
      <c r="F94" s="12"/>
      <c r="G94" s="12">
        <v>542.49</v>
      </c>
      <c r="H94" s="12"/>
      <c r="I94" s="12"/>
      <c r="J94" s="12">
        <v>2120.5</v>
      </c>
    </row>
    <row r="95" spans="1:10" x14ac:dyDescent="0.35">
      <c r="A95" s="8" t="s">
        <v>179</v>
      </c>
      <c r="C95" s="12">
        <v>27794.400000000001</v>
      </c>
      <c r="D95" s="12"/>
      <c r="E95" s="12"/>
      <c r="F95" s="12">
        <v>14082.65</v>
      </c>
      <c r="G95" s="12">
        <v>10933.56</v>
      </c>
      <c r="H95" s="12"/>
      <c r="I95" s="12">
        <v>14708.4</v>
      </c>
      <c r="J95" s="12">
        <v>67519.009999999995</v>
      </c>
    </row>
    <row r="96" spans="1:10" x14ac:dyDescent="0.35">
      <c r="A96" s="16" t="s">
        <v>16</v>
      </c>
      <c r="C96" s="12">
        <v>27794.400000000001</v>
      </c>
      <c r="D96" s="12"/>
      <c r="E96" s="12"/>
      <c r="F96" s="12"/>
      <c r="G96" s="12">
        <v>10933.56</v>
      </c>
      <c r="H96" s="12"/>
      <c r="I96" s="12">
        <v>14708.4</v>
      </c>
      <c r="J96" s="12">
        <v>53436.36</v>
      </c>
    </row>
    <row r="97" spans="1:10" x14ac:dyDescent="0.35">
      <c r="A97" s="16" t="s">
        <v>34</v>
      </c>
      <c r="C97" s="12"/>
      <c r="D97" s="12"/>
      <c r="E97" s="12"/>
      <c r="F97" s="12">
        <v>14082.65</v>
      </c>
      <c r="G97" s="12"/>
      <c r="H97" s="12"/>
      <c r="I97" s="12"/>
      <c r="J97" s="12">
        <v>14082.65</v>
      </c>
    </row>
    <row r="98" spans="1:10" x14ac:dyDescent="0.35">
      <c r="A98" s="8" t="s">
        <v>185</v>
      </c>
      <c r="B98" s="12">
        <v>84351</v>
      </c>
      <c r="C98" s="12">
        <v>114041.96</v>
      </c>
      <c r="D98" s="12">
        <v>80008.58</v>
      </c>
      <c r="E98" s="12"/>
      <c r="F98" s="12">
        <v>5237.01</v>
      </c>
      <c r="G98" s="12">
        <v>13927.68</v>
      </c>
      <c r="H98" s="12"/>
      <c r="I98" s="12"/>
      <c r="J98" s="12">
        <v>297566.23000000004</v>
      </c>
    </row>
    <row r="99" spans="1:10" x14ac:dyDescent="0.35">
      <c r="A99" s="16" t="s">
        <v>16</v>
      </c>
      <c r="B99" s="12">
        <v>84351</v>
      </c>
      <c r="C99" s="12">
        <v>114041.96</v>
      </c>
      <c r="D99" s="12"/>
      <c r="E99" s="12"/>
      <c r="F99" s="12"/>
      <c r="G99" s="12">
        <v>13927.68</v>
      </c>
      <c r="H99" s="12"/>
      <c r="I99" s="12"/>
      <c r="J99" s="12">
        <v>212320.64000000001</v>
      </c>
    </row>
    <row r="100" spans="1:10" x14ac:dyDescent="0.35">
      <c r="A100" s="16" t="s">
        <v>149</v>
      </c>
      <c r="C100" s="12"/>
      <c r="D100" s="12"/>
      <c r="E100" s="12"/>
      <c r="F100" s="12">
        <v>5237.01</v>
      </c>
      <c r="G100" s="12"/>
      <c r="H100" s="12"/>
      <c r="I100" s="12"/>
      <c r="J100" s="12">
        <v>5237.01</v>
      </c>
    </row>
    <row r="101" spans="1:10" x14ac:dyDescent="0.35">
      <c r="A101" s="16" t="s">
        <v>34</v>
      </c>
      <c r="C101" s="12"/>
      <c r="D101" s="12">
        <v>80008.58</v>
      </c>
      <c r="E101" s="12"/>
      <c r="F101" s="12"/>
      <c r="G101" s="12"/>
      <c r="H101" s="12"/>
      <c r="I101" s="12"/>
      <c r="J101" s="12">
        <v>80008.58</v>
      </c>
    </row>
    <row r="102" spans="1:10" x14ac:dyDescent="0.35">
      <c r="A102" s="8" t="s">
        <v>206</v>
      </c>
      <c r="B102" s="12">
        <v>58018.200000000004</v>
      </c>
      <c r="C102" s="12">
        <v>10000</v>
      </c>
      <c r="D102" s="12"/>
      <c r="E102" s="12">
        <v>68025.820000000007</v>
      </c>
      <c r="F102" s="12">
        <v>47692.55</v>
      </c>
      <c r="G102" s="12">
        <v>62116.76</v>
      </c>
      <c r="H102" s="12">
        <v>49926.12</v>
      </c>
      <c r="I102" s="12"/>
      <c r="J102" s="12">
        <v>295779.44999999995</v>
      </c>
    </row>
    <row r="103" spans="1:10" x14ac:dyDescent="0.35">
      <c r="A103" s="16" t="s">
        <v>141</v>
      </c>
      <c r="C103" s="12"/>
      <c r="D103" s="12"/>
      <c r="E103" s="12">
        <v>68025.820000000007</v>
      </c>
      <c r="F103" s="12"/>
      <c r="G103" s="12"/>
      <c r="H103" s="12">
        <v>49926.12</v>
      </c>
      <c r="I103" s="12"/>
      <c r="J103" s="12">
        <v>117951.94</v>
      </c>
    </row>
    <row r="104" spans="1:10" x14ac:dyDescent="0.35">
      <c r="A104" s="16" t="s">
        <v>98</v>
      </c>
      <c r="B104" s="12">
        <v>24808.799999999999</v>
      </c>
      <c r="C104" s="12"/>
      <c r="D104" s="12"/>
      <c r="E104" s="12"/>
      <c r="F104" s="12"/>
      <c r="G104" s="12"/>
      <c r="H104" s="12"/>
      <c r="I104" s="12"/>
      <c r="J104" s="12">
        <v>24808.799999999999</v>
      </c>
    </row>
    <row r="105" spans="1:10" x14ac:dyDescent="0.35">
      <c r="A105" s="16" t="s">
        <v>16</v>
      </c>
      <c r="C105" s="12">
        <v>10000</v>
      </c>
      <c r="D105" s="12"/>
      <c r="E105" s="12"/>
      <c r="F105" s="12">
        <v>47692.55</v>
      </c>
      <c r="G105" s="12">
        <v>62116.76</v>
      </c>
      <c r="H105" s="12"/>
      <c r="I105" s="12"/>
      <c r="J105" s="12">
        <v>119809.31</v>
      </c>
    </row>
    <row r="106" spans="1:10" x14ac:dyDescent="0.35">
      <c r="A106" s="16" t="s">
        <v>34</v>
      </c>
      <c r="B106" s="12">
        <v>24190.600000000002</v>
      </c>
      <c r="C106" s="12"/>
      <c r="D106" s="12"/>
      <c r="E106" s="12"/>
      <c r="F106" s="12"/>
      <c r="G106" s="12"/>
      <c r="H106" s="12"/>
      <c r="I106" s="12"/>
      <c r="J106" s="12">
        <v>24190.600000000002</v>
      </c>
    </row>
    <row r="107" spans="1:10" x14ac:dyDescent="0.35">
      <c r="A107" s="16" t="s">
        <v>2146</v>
      </c>
      <c r="B107" s="12">
        <v>9018.8000000000011</v>
      </c>
      <c r="C107" s="12"/>
      <c r="D107" s="12"/>
      <c r="E107" s="12"/>
      <c r="F107" s="12"/>
      <c r="G107" s="12"/>
      <c r="H107" s="12"/>
      <c r="I107" s="12"/>
      <c r="J107" s="12">
        <v>9018.8000000000011</v>
      </c>
    </row>
    <row r="108" spans="1:10" x14ac:dyDescent="0.35">
      <c r="A108" s="8" t="s">
        <v>220</v>
      </c>
      <c r="B108" s="12">
        <v>320860.57</v>
      </c>
      <c r="C108" s="12">
        <v>1146351.57</v>
      </c>
      <c r="D108" s="12">
        <v>57860</v>
      </c>
      <c r="E108" s="12">
        <v>6265</v>
      </c>
      <c r="F108" s="12">
        <v>245886.57</v>
      </c>
      <c r="G108" s="12">
        <v>328491.51999999996</v>
      </c>
      <c r="H108" s="12"/>
      <c r="I108" s="12"/>
      <c r="J108" s="12">
        <v>2105715.2300000004</v>
      </c>
    </row>
    <row r="109" spans="1:10" x14ac:dyDescent="0.35">
      <c r="A109" s="16" t="s">
        <v>245</v>
      </c>
      <c r="B109" s="12">
        <v>224236.19</v>
      </c>
      <c r="C109" s="12"/>
      <c r="D109" s="12"/>
      <c r="E109" s="12"/>
      <c r="F109" s="12"/>
      <c r="G109" s="12"/>
      <c r="H109" s="12"/>
      <c r="I109" s="12"/>
      <c r="J109" s="12">
        <v>224236.19</v>
      </c>
    </row>
    <row r="110" spans="1:10" x14ac:dyDescent="0.35">
      <c r="A110" s="16" t="s">
        <v>141</v>
      </c>
      <c r="B110" s="12">
        <v>96624.38</v>
      </c>
      <c r="C110" s="12"/>
      <c r="D110" s="12"/>
      <c r="E110" s="12"/>
      <c r="F110" s="12"/>
      <c r="G110" s="12"/>
      <c r="H110" s="12"/>
      <c r="I110" s="12"/>
      <c r="J110" s="12">
        <v>96624.38</v>
      </c>
    </row>
    <row r="111" spans="1:10" x14ac:dyDescent="0.35">
      <c r="A111" s="16" t="s">
        <v>240</v>
      </c>
      <c r="C111" s="12"/>
      <c r="D111" s="12">
        <v>57860</v>
      </c>
      <c r="E111" s="12">
        <v>6265</v>
      </c>
      <c r="F111" s="12">
        <v>7234</v>
      </c>
      <c r="G111" s="12"/>
      <c r="H111" s="12"/>
      <c r="I111" s="12"/>
      <c r="J111" s="12">
        <v>71359</v>
      </c>
    </row>
    <row r="112" spans="1:10" x14ac:dyDescent="0.35">
      <c r="A112" s="16" t="s">
        <v>102</v>
      </c>
      <c r="C112" s="12">
        <v>1136751.57</v>
      </c>
      <c r="D112" s="12"/>
      <c r="E112" s="12"/>
      <c r="F112" s="12">
        <v>36136.170000000006</v>
      </c>
      <c r="G112" s="12">
        <v>20066.600000000002</v>
      </c>
      <c r="H112" s="12"/>
      <c r="I112" s="12"/>
      <c r="J112" s="12">
        <v>1192954.3400000001</v>
      </c>
    </row>
    <row r="113" spans="1:10" x14ac:dyDescent="0.35">
      <c r="A113" s="16" t="s">
        <v>16</v>
      </c>
      <c r="C113" s="12">
        <v>9600</v>
      </c>
      <c r="D113" s="12"/>
      <c r="E113" s="12"/>
      <c r="F113" s="12">
        <v>201360.06</v>
      </c>
      <c r="G113" s="12">
        <v>306445.07999999996</v>
      </c>
      <c r="H113" s="12"/>
      <c r="I113" s="12"/>
      <c r="J113" s="12">
        <v>517405.13999999996</v>
      </c>
    </row>
    <row r="114" spans="1:10" x14ac:dyDescent="0.35">
      <c r="A114" s="16" t="s">
        <v>149</v>
      </c>
      <c r="C114" s="12"/>
      <c r="D114" s="12"/>
      <c r="E114" s="12"/>
      <c r="F114" s="12">
        <v>1156.3399999999999</v>
      </c>
      <c r="G114" s="12">
        <v>1979.84</v>
      </c>
      <c r="H114" s="12"/>
      <c r="I114" s="12"/>
      <c r="J114" s="12">
        <v>3136.18</v>
      </c>
    </row>
    <row r="115" spans="1:10" x14ac:dyDescent="0.35">
      <c r="A115" s="8" t="s">
        <v>257</v>
      </c>
      <c r="B115" s="12">
        <v>6152</v>
      </c>
      <c r="C115" s="12">
        <v>7896</v>
      </c>
      <c r="D115" s="12"/>
      <c r="E115" s="12"/>
      <c r="F115" s="12">
        <v>18430</v>
      </c>
      <c r="G115" s="12">
        <v>7165</v>
      </c>
      <c r="H115" s="12">
        <v>23125</v>
      </c>
      <c r="I115" s="12"/>
      <c r="J115" s="12">
        <v>62768</v>
      </c>
    </row>
    <row r="116" spans="1:10" x14ac:dyDescent="0.35">
      <c r="A116" s="16" t="s">
        <v>34</v>
      </c>
      <c r="B116" s="12">
        <v>6152</v>
      </c>
      <c r="C116" s="12">
        <v>7896</v>
      </c>
      <c r="D116" s="12"/>
      <c r="E116" s="12"/>
      <c r="F116" s="12">
        <v>18430</v>
      </c>
      <c r="G116" s="12">
        <v>7165</v>
      </c>
      <c r="H116" s="12">
        <v>23125</v>
      </c>
      <c r="I116" s="12"/>
      <c r="J116" s="12">
        <v>62768</v>
      </c>
    </row>
    <row r="117" spans="1:10" x14ac:dyDescent="0.35">
      <c r="A117" s="8" t="s">
        <v>270</v>
      </c>
      <c r="C117" s="12">
        <v>23010</v>
      </c>
      <c r="D117" s="12">
        <v>324141.36</v>
      </c>
      <c r="E117" s="12">
        <v>223110.08000000002</v>
      </c>
      <c r="F117" s="12">
        <v>217382.5</v>
      </c>
      <c r="G117" s="12">
        <v>316294.84999999998</v>
      </c>
      <c r="H117" s="12"/>
      <c r="I117" s="12"/>
      <c r="J117" s="12">
        <v>1103938.79</v>
      </c>
    </row>
    <row r="118" spans="1:10" x14ac:dyDescent="0.35">
      <c r="A118" s="16" t="s">
        <v>120</v>
      </c>
      <c r="C118" s="12"/>
      <c r="D118" s="12">
        <v>49807.14</v>
      </c>
      <c r="E118" s="12"/>
      <c r="F118" s="12">
        <v>26479.56</v>
      </c>
      <c r="G118" s="12"/>
      <c r="H118" s="12"/>
      <c r="I118" s="12"/>
      <c r="J118" s="12">
        <v>76286.7</v>
      </c>
    </row>
    <row r="119" spans="1:10" x14ac:dyDescent="0.35">
      <c r="A119" s="16" t="s">
        <v>102</v>
      </c>
      <c r="C119" s="12"/>
      <c r="D119" s="12">
        <v>40368.22</v>
      </c>
      <c r="E119" s="12">
        <v>42930.080000000002</v>
      </c>
      <c r="F119" s="12"/>
      <c r="G119" s="12"/>
      <c r="H119" s="12"/>
      <c r="I119" s="12"/>
      <c r="J119" s="12">
        <v>83298.3</v>
      </c>
    </row>
    <row r="120" spans="1:10" x14ac:dyDescent="0.35">
      <c r="A120" s="16" t="s">
        <v>16</v>
      </c>
      <c r="C120" s="12">
        <v>23010</v>
      </c>
      <c r="D120" s="12">
        <v>233966</v>
      </c>
      <c r="E120" s="12">
        <v>180180</v>
      </c>
      <c r="F120" s="12">
        <v>190902.94</v>
      </c>
      <c r="G120" s="12">
        <v>278180.98</v>
      </c>
      <c r="H120" s="12"/>
      <c r="I120" s="12"/>
      <c r="J120" s="12">
        <v>906239.91999999993</v>
      </c>
    </row>
    <row r="121" spans="1:10" x14ac:dyDescent="0.35">
      <c r="A121" s="16" t="s">
        <v>283</v>
      </c>
      <c r="C121" s="12"/>
      <c r="D121" s="12"/>
      <c r="E121" s="12"/>
      <c r="F121" s="12"/>
      <c r="G121" s="12">
        <v>38113.870000000003</v>
      </c>
      <c r="H121" s="12"/>
      <c r="I121" s="12"/>
      <c r="J121" s="12">
        <v>38113.870000000003</v>
      </c>
    </row>
    <row r="122" spans="1:10" x14ac:dyDescent="0.35">
      <c r="A122" s="8" t="s">
        <v>301</v>
      </c>
      <c r="C122" s="12"/>
      <c r="D122" s="12"/>
      <c r="E122" s="12"/>
      <c r="F122" s="12">
        <v>514153.78</v>
      </c>
      <c r="G122" s="12">
        <v>66025</v>
      </c>
      <c r="H122" s="12">
        <v>10072.799999999999</v>
      </c>
      <c r="I122" s="12"/>
      <c r="J122" s="12">
        <v>590251.58000000007</v>
      </c>
    </row>
    <row r="123" spans="1:10" x14ac:dyDescent="0.35">
      <c r="A123" s="16" t="s">
        <v>16</v>
      </c>
      <c r="C123" s="12"/>
      <c r="D123" s="12"/>
      <c r="E123" s="12"/>
      <c r="F123" s="12"/>
      <c r="G123" s="12">
        <v>66025</v>
      </c>
      <c r="H123" s="12">
        <v>10072.799999999999</v>
      </c>
      <c r="I123" s="12"/>
      <c r="J123" s="12">
        <v>76097.8</v>
      </c>
    </row>
    <row r="124" spans="1:10" x14ac:dyDescent="0.35">
      <c r="A124" s="16" t="s">
        <v>305</v>
      </c>
      <c r="C124" s="12"/>
      <c r="D124" s="12"/>
      <c r="E124" s="12"/>
      <c r="F124" s="12">
        <v>514153.78</v>
      </c>
      <c r="G124" s="12"/>
      <c r="H124" s="12"/>
      <c r="I124" s="12"/>
      <c r="J124" s="12">
        <v>514153.78</v>
      </c>
    </row>
    <row r="125" spans="1:10" x14ac:dyDescent="0.35">
      <c r="A125" s="8" t="s">
        <v>310</v>
      </c>
      <c r="B125" s="12">
        <v>23661.17</v>
      </c>
      <c r="C125" s="12">
        <v>202656.83</v>
      </c>
      <c r="D125" s="12">
        <v>456284.76</v>
      </c>
      <c r="E125" s="12">
        <v>91159.75</v>
      </c>
      <c r="F125" s="12">
        <v>288912.64000000001</v>
      </c>
      <c r="G125" s="12">
        <v>58677.78</v>
      </c>
      <c r="H125" s="12">
        <v>364369.55000000005</v>
      </c>
      <c r="I125" s="12">
        <v>154930.98000000001</v>
      </c>
      <c r="J125" s="12">
        <v>1640653.4600000002</v>
      </c>
    </row>
    <row r="126" spans="1:10" x14ac:dyDescent="0.35">
      <c r="A126" s="16" t="s">
        <v>326</v>
      </c>
      <c r="C126" s="12"/>
      <c r="D126" s="12"/>
      <c r="E126" s="12">
        <v>29770</v>
      </c>
      <c r="F126" s="12">
        <v>28360</v>
      </c>
      <c r="G126" s="12"/>
      <c r="H126" s="12">
        <v>29440.799999999999</v>
      </c>
      <c r="I126" s="12"/>
      <c r="J126" s="12">
        <v>87570.8</v>
      </c>
    </row>
    <row r="127" spans="1:10" x14ac:dyDescent="0.35">
      <c r="A127" s="16" t="s">
        <v>127</v>
      </c>
      <c r="C127" s="12"/>
      <c r="D127" s="12">
        <v>254510.6</v>
      </c>
      <c r="E127" s="12"/>
      <c r="F127" s="12"/>
      <c r="G127" s="12"/>
      <c r="H127" s="12">
        <v>23626</v>
      </c>
      <c r="I127" s="12">
        <v>56194.6</v>
      </c>
      <c r="J127" s="12">
        <v>334331.19999999995</v>
      </c>
    </row>
    <row r="128" spans="1:10" x14ac:dyDescent="0.35">
      <c r="A128" s="16" t="s">
        <v>98</v>
      </c>
      <c r="C128" s="12"/>
      <c r="D128" s="12"/>
      <c r="E128" s="12"/>
      <c r="F128" s="12"/>
      <c r="G128" s="12"/>
      <c r="H128" s="12">
        <v>34651.040000000001</v>
      </c>
      <c r="I128" s="12"/>
      <c r="J128" s="12">
        <v>34651.040000000001</v>
      </c>
    </row>
    <row r="129" spans="1:10" x14ac:dyDescent="0.35">
      <c r="A129" s="16" t="s">
        <v>16</v>
      </c>
      <c r="B129" s="12">
        <v>17472.78</v>
      </c>
      <c r="C129" s="12">
        <v>194661.83</v>
      </c>
      <c r="D129" s="12">
        <v>201774.16</v>
      </c>
      <c r="E129" s="12">
        <v>26147.5</v>
      </c>
      <c r="F129" s="12">
        <v>177807.80000000002</v>
      </c>
      <c r="G129" s="12">
        <v>23948.89</v>
      </c>
      <c r="H129" s="12">
        <v>36667.199999999997</v>
      </c>
      <c r="I129" s="12">
        <v>23128.7</v>
      </c>
      <c r="J129" s="12">
        <v>701608.86</v>
      </c>
    </row>
    <row r="130" spans="1:10" x14ac:dyDescent="0.35">
      <c r="A130" s="16" t="s">
        <v>63</v>
      </c>
      <c r="C130" s="12"/>
      <c r="D130" s="12"/>
      <c r="E130" s="12"/>
      <c r="F130" s="12">
        <v>34705</v>
      </c>
      <c r="G130" s="12"/>
      <c r="H130" s="12">
        <v>60354.1</v>
      </c>
      <c r="I130" s="12">
        <v>38905</v>
      </c>
      <c r="J130" s="12">
        <v>133964.1</v>
      </c>
    </row>
    <row r="131" spans="1:10" x14ac:dyDescent="0.35">
      <c r="A131" s="16" t="s">
        <v>59</v>
      </c>
      <c r="C131" s="12"/>
      <c r="D131" s="12"/>
      <c r="E131" s="12"/>
      <c r="F131" s="12">
        <v>10730</v>
      </c>
      <c r="G131" s="12">
        <v>10780</v>
      </c>
      <c r="H131" s="12">
        <v>60354.1</v>
      </c>
      <c r="I131" s="12"/>
      <c r="J131" s="12">
        <v>81864.100000000006</v>
      </c>
    </row>
    <row r="132" spans="1:10" x14ac:dyDescent="0.35">
      <c r="A132" s="16" t="s">
        <v>34</v>
      </c>
      <c r="C132" s="12"/>
      <c r="D132" s="12"/>
      <c r="E132" s="12"/>
      <c r="F132" s="12"/>
      <c r="G132" s="12">
        <v>23948.89</v>
      </c>
      <c r="H132" s="12">
        <v>36949.71</v>
      </c>
      <c r="I132" s="12">
        <v>36702.68</v>
      </c>
      <c r="J132" s="12">
        <v>97601.279999999999</v>
      </c>
    </row>
    <row r="133" spans="1:10" x14ac:dyDescent="0.35">
      <c r="A133" s="16" t="s">
        <v>48</v>
      </c>
      <c r="B133" s="12">
        <v>3758.3900000000003</v>
      </c>
      <c r="C133" s="12"/>
      <c r="D133" s="12"/>
      <c r="E133" s="12">
        <v>31492.25</v>
      </c>
      <c r="F133" s="12">
        <v>34009.839999999997</v>
      </c>
      <c r="G133" s="12"/>
      <c r="H133" s="12">
        <v>79365.600000000006</v>
      </c>
      <c r="I133" s="12"/>
      <c r="J133" s="12">
        <v>148626.08000000002</v>
      </c>
    </row>
    <row r="134" spans="1:10" x14ac:dyDescent="0.35">
      <c r="A134" s="16" t="s">
        <v>332</v>
      </c>
      <c r="B134" s="12">
        <v>2430</v>
      </c>
      <c r="C134" s="12">
        <v>7995</v>
      </c>
      <c r="D134" s="12"/>
      <c r="E134" s="12">
        <v>3750</v>
      </c>
      <c r="F134" s="12">
        <v>3300</v>
      </c>
      <c r="G134" s="12"/>
      <c r="H134" s="12">
        <v>2961</v>
      </c>
      <c r="I134" s="12"/>
      <c r="J134" s="12">
        <v>20436</v>
      </c>
    </row>
    <row r="135" spans="1:10" x14ac:dyDescent="0.35">
      <c r="A135" s="8" t="s">
        <v>362</v>
      </c>
      <c r="B135" s="12">
        <v>19320</v>
      </c>
      <c r="C135" s="12"/>
      <c r="D135" s="12">
        <v>136004.51</v>
      </c>
      <c r="E135" s="12">
        <v>2287.42</v>
      </c>
      <c r="F135" s="12">
        <v>27712.86</v>
      </c>
      <c r="G135" s="12"/>
      <c r="H135" s="12">
        <v>97613.75</v>
      </c>
      <c r="I135" s="12">
        <v>2987.7</v>
      </c>
      <c r="J135" s="12">
        <v>285926.24</v>
      </c>
    </row>
    <row r="136" spans="1:10" x14ac:dyDescent="0.35">
      <c r="A136" s="16" t="s">
        <v>372</v>
      </c>
      <c r="C136" s="12"/>
      <c r="D136" s="12">
        <v>110482.32999999999</v>
      </c>
      <c r="E136" s="12"/>
      <c r="F136" s="12"/>
      <c r="G136" s="12"/>
      <c r="H136" s="12">
        <v>64979.75</v>
      </c>
      <c r="I136" s="12"/>
      <c r="J136" s="12">
        <v>175462.08</v>
      </c>
    </row>
    <row r="137" spans="1:10" x14ac:dyDescent="0.35">
      <c r="A137" s="16" t="s">
        <v>16</v>
      </c>
      <c r="B137" s="12">
        <v>19320</v>
      </c>
      <c r="C137" s="12"/>
      <c r="D137" s="12">
        <v>23234.76</v>
      </c>
      <c r="E137" s="12"/>
      <c r="F137" s="12">
        <v>25667.279999999999</v>
      </c>
      <c r="G137" s="12"/>
      <c r="H137" s="12">
        <v>32634</v>
      </c>
      <c r="I137" s="12"/>
      <c r="J137" s="12">
        <v>100856.04</v>
      </c>
    </row>
    <row r="138" spans="1:10" x14ac:dyDescent="0.35">
      <c r="A138" s="16" t="s">
        <v>149</v>
      </c>
      <c r="C138" s="12"/>
      <c r="D138" s="12">
        <v>2287.42</v>
      </c>
      <c r="E138" s="12">
        <v>2287.42</v>
      </c>
      <c r="F138" s="12">
        <v>2045.58</v>
      </c>
      <c r="G138" s="12"/>
      <c r="H138" s="12"/>
      <c r="I138" s="12">
        <v>2987.7</v>
      </c>
      <c r="J138" s="12">
        <v>9608.119999999999</v>
      </c>
    </row>
    <row r="139" spans="1:10" x14ac:dyDescent="0.35">
      <c r="A139" s="8" t="s">
        <v>385</v>
      </c>
      <c r="B139" s="12">
        <v>1913168.28</v>
      </c>
      <c r="C139" s="12">
        <v>2772729</v>
      </c>
      <c r="D139" s="12">
        <v>5314094.9000000004</v>
      </c>
      <c r="E139" s="12">
        <v>2153843.41</v>
      </c>
      <c r="F139" s="12">
        <v>776316.66</v>
      </c>
      <c r="G139" s="12">
        <v>3455864.8000000007</v>
      </c>
      <c r="H139" s="12">
        <v>17482851.199999996</v>
      </c>
      <c r="I139" s="12"/>
      <c r="J139" s="12">
        <v>33868868.25</v>
      </c>
    </row>
    <row r="140" spans="1:10" x14ac:dyDescent="0.35">
      <c r="A140" s="16" t="s">
        <v>30</v>
      </c>
      <c r="B140" s="12">
        <v>7900</v>
      </c>
      <c r="C140" s="12"/>
      <c r="D140" s="12"/>
      <c r="E140" s="12"/>
      <c r="F140" s="12"/>
      <c r="G140" s="12"/>
      <c r="H140" s="12"/>
      <c r="I140" s="12"/>
      <c r="J140" s="12">
        <v>7900</v>
      </c>
    </row>
    <row r="141" spans="1:10" x14ac:dyDescent="0.35">
      <c r="A141" s="16" t="s">
        <v>120</v>
      </c>
      <c r="B141" s="12">
        <v>33000</v>
      </c>
      <c r="C141" s="12">
        <v>566224</v>
      </c>
      <c r="D141" s="12">
        <v>569296.9</v>
      </c>
      <c r="E141" s="12">
        <v>54353.93</v>
      </c>
      <c r="F141" s="12">
        <v>743</v>
      </c>
      <c r="G141" s="12">
        <v>178886.66</v>
      </c>
      <c r="H141" s="12">
        <v>2983623.05</v>
      </c>
      <c r="I141" s="12"/>
      <c r="J141" s="12">
        <v>4386127.5399999991</v>
      </c>
    </row>
    <row r="142" spans="1:10" x14ac:dyDescent="0.35">
      <c r="A142" s="16" t="s">
        <v>499</v>
      </c>
      <c r="C142" s="12"/>
      <c r="D142" s="12"/>
      <c r="E142" s="12"/>
      <c r="F142" s="12"/>
      <c r="G142" s="12">
        <v>348150</v>
      </c>
      <c r="H142" s="12"/>
      <c r="I142" s="12"/>
      <c r="J142" s="12">
        <v>348150</v>
      </c>
    </row>
    <row r="143" spans="1:10" x14ac:dyDescent="0.35">
      <c r="A143" s="16" t="s">
        <v>102</v>
      </c>
      <c r="C143" s="12">
        <v>1949460</v>
      </c>
      <c r="D143" s="12"/>
      <c r="E143" s="12"/>
      <c r="F143" s="12">
        <v>773091.61</v>
      </c>
      <c r="G143" s="12">
        <v>2674099.1800000006</v>
      </c>
      <c r="H143" s="12">
        <v>14179470.51</v>
      </c>
      <c r="I143" s="12"/>
      <c r="J143" s="12">
        <v>19576121.300000001</v>
      </c>
    </row>
    <row r="144" spans="1:10" x14ac:dyDescent="0.35">
      <c r="A144" s="16" t="s">
        <v>98</v>
      </c>
      <c r="B144" s="12">
        <v>2140</v>
      </c>
      <c r="C144" s="12"/>
      <c r="D144" s="12"/>
      <c r="E144" s="12"/>
      <c r="F144" s="12"/>
      <c r="G144" s="12"/>
      <c r="H144" s="12"/>
      <c r="I144" s="12"/>
      <c r="J144" s="12">
        <v>2140</v>
      </c>
    </row>
    <row r="145" spans="1:10" x14ac:dyDescent="0.35">
      <c r="A145" s="16" t="s">
        <v>372</v>
      </c>
      <c r="C145" s="12"/>
      <c r="D145" s="12"/>
      <c r="E145" s="12"/>
      <c r="F145" s="12"/>
      <c r="G145" s="12">
        <v>46767.8</v>
      </c>
      <c r="H145" s="12">
        <v>143938.93</v>
      </c>
      <c r="I145" s="12"/>
      <c r="J145" s="12">
        <v>190706.72999999998</v>
      </c>
    </row>
    <row r="146" spans="1:10" x14ac:dyDescent="0.35">
      <c r="A146" s="16" t="s">
        <v>16</v>
      </c>
      <c r="B146" s="12">
        <v>1842729.28</v>
      </c>
      <c r="C146" s="12">
        <v>176800</v>
      </c>
      <c r="D146" s="12">
        <v>4742042</v>
      </c>
      <c r="E146" s="12">
        <v>2073592</v>
      </c>
      <c r="F146" s="12"/>
      <c r="G146" s="12">
        <v>157864.22</v>
      </c>
      <c r="H146" s="12">
        <v>153233</v>
      </c>
      <c r="I146" s="12"/>
      <c r="J146" s="12">
        <v>9146260.5000000019</v>
      </c>
    </row>
    <row r="147" spans="1:10" x14ac:dyDescent="0.35">
      <c r="A147" s="16" t="s">
        <v>149</v>
      </c>
      <c r="B147" s="12">
        <v>6800</v>
      </c>
      <c r="C147" s="12"/>
      <c r="D147" s="12"/>
      <c r="E147" s="12"/>
      <c r="F147" s="12"/>
      <c r="G147" s="12"/>
      <c r="H147" s="12">
        <v>10937.81</v>
      </c>
      <c r="I147" s="12"/>
      <c r="J147" s="12">
        <v>17737.809999999998</v>
      </c>
    </row>
    <row r="148" spans="1:10" x14ac:dyDescent="0.35">
      <c r="A148" s="16" t="s">
        <v>59</v>
      </c>
      <c r="B148" s="12">
        <v>5299</v>
      </c>
      <c r="C148" s="12">
        <v>20900</v>
      </c>
      <c r="D148" s="12"/>
      <c r="E148" s="12">
        <v>20439.48</v>
      </c>
      <c r="F148" s="12"/>
      <c r="G148" s="12"/>
      <c r="H148" s="12">
        <v>3569.9</v>
      </c>
      <c r="I148" s="12"/>
      <c r="J148" s="12">
        <v>50208.38</v>
      </c>
    </row>
    <row r="149" spans="1:10" x14ac:dyDescent="0.35">
      <c r="A149" s="16" t="s">
        <v>34</v>
      </c>
      <c r="B149" s="12">
        <v>15300</v>
      </c>
      <c r="C149" s="12">
        <v>41470</v>
      </c>
      <c r="D149" s="12"/>
      <c r="E149" s="12"/>
      <c r="F149" s="12"/>
      <c r="G149" s="12">
        <v>1095.9000000000001</v>
      </c>
      <c r="H149" s="12"/>
      <c r="I149" s="12"/>
      <c r="J149" s="12">
        <v>57865.9</v>
      </c>
    </row>
    <row r="150" spans="1:10" x14ac:dyDescent="0.35">
      <c r="A150" s="16" t="s">
        <v>48</v>
      </c>
      <c r="C150" s="12"/>
      <c r="D150" s="12">
        <v>2756</v>
      </c>
      <c r="E150" s="12">
        <v>5458</v>
      </c>
      <c r="F150" s="12"/>
      <c r="G150" s="12">
        <v>46109.04</v>
      </c>
      <c r="H150" s="12"/>
      <c r="I150" s="12"/>
      <c r="J150" s="12">
        <v>54323.040000000001</v>
      </c>
    </row>
    <row r="151" spans="1:10" x14ac:dyDescent="0.35">
      <c r="A151" s="16" t="s">
        <v>332</v>
      </c>
      <c r="C151" s="12"/>
      <c r="D151" s="12"/>
      <c r="E151" s="12"/>
      <c r="F151" s="12"/>
      <c r="G151" s="12"/>
      <c r="H151" s="12">
        <v>4940</v>
      </c>
      <c r="I151" s="12"/>
      <c r="J151" s="12">
        <v>4940</v>
      </c>
    </row>
    <row r="152" spans="1:10" x14ac:dyDescent="0.35">
      <c r="A152" s="16" t="s">
        <v>2146</v>
      </c>
      <c r="C152" s="12">
        <v>17875</v>
      </c>
      <c r="D152" s="12"/>
      <c r="E152" s="12"/>
      <c r="F152" s="12">
        <v>2482.0500000000002</v>
      </c>
      <c r="G152" s="12">
        <v>2892</v>
      </c>
      <c r="H152" s="12">
        <v>3138</v>
      </c>
      <c r="I152" s="12"/>
      <c r="J152" s="12">
        <v>26387.05</v>
      </c>
    </row>
    <row r="153" spans="1:10" x14ac:dyDescent="0.35">
      <c r="A153" s="8" t="s">
        <v>531</v>
      </c>
      <c r="B153" s="12">
        <v>35309.869999999995</v>
      </c>
      <c r="C153" s="12">
        <v>2264.58</v>
      </c>
      <c r="D153" s="12">
        <v>111451.36</v>
      </c>
      <c r="E153" s="12">
        <v>142878.33000000002</v>
      </c>
      <c r="F153" s="12">
        <v>107791.01999999999</v>
      </c>
      <c r="G153" s="12">
        <v>112400.01999999999</v>
      </c>
      <c r="H153" s="12">
        <v>16954.559999999998</v>
      </c>
      <c r="I153" s="12">
        <v>117833.97999999998</v>
      </c>
      <c r="J153" s="12">
        <v>646883.72</v>
      </c>
    </row>
    <row r="154" spans="1:10" x14ac:dyDescent="0.35">
      <c r="A154" s="16" t="s">
        <v>141</v>
      </c>
      <c r="B154" s="12">
        <v>24208</v>
      </c>
      <c r="C154" s="12"/>
      <c r="D154" s="12"/>
      <c r="E154" s="12"/>
      <c r="F154" s="12"/>
      <c r="G154" s="12"/>
      <c r="H154" s="12">
        <v>4194.96</v>
      </c>
      <c r="I154" s="12">
        <v>8055.48</v>
      </c>
      <c r="J154" s="12">
        <v>36458.44</v>
      </c>
    </row>
    <row r="155" spans="1:10" x14ac:dyDescent="0.35">
      <c r="A155" s="16" t="s">
        <v>98</v>
      </c>
      <c r="C155" s="12"/>
      <c r="D155" s="12">
        <v>20500</v>
      </c>
      <c r="E155" s="12">
        <v>28338.99</v>
      </c>
      <c r="F155" s="12">
        <v>12617.91</v>
      </c>
      <c r="G155" s="12"/>
      <c r="H155" s="12"/>
      <c r="I155" s="12">
        <v>8640.48</v>
      </c>
      <c r="J155" s="12">
        <v>70097.38</v>
      </c>
    </row>
    <row r="156" spans="1:10" x14ac:dyDescent="0.35">
      <c r="A156" s="16" t="s">
        <v>16</v>
      </c>
      <c r="C156" s="12"/>
      <c r="D156" s="12">
        <v>83966.98</v>
      </c>
      <c r="E156" s="12">
        <v>72934.16</v>
      </c>
      <c r="F156" s="12">
        <v>83966.98</v>
      </c>
      <c r="G156" s="12">
        <v>112400.01999999999</v>
      </c>
      <c r="H156" s="12"/>
      <c r="I156" s="12">
        <v>101138.01999999999</v>
      </c>
      <c r="J156" s="12">
        <v>454406.16000000003</v>
      </c>
    </row>
    <row r="157" spans="1:10" x14ac:dyDescent="0.35">
      <c r="A157" s="16" t="s">
        <v>34</v>
      </c>
      <c r="C157" s="12"/>
      <c r="D157" s="12"/>
      <c r="E157" s="12">
        <v>34621.18</v>
      </c>
      <c r="F157" s="12">
        <v>2580.48</v>
      </c>
      <c r="G157" s="12"/>
      <c r="H157" s="12">
        <v>3225.6</v>
      </c>
      <c r="I157" s="12"/>
      <c r="J157" s="12">
        <v>40427.26</v>
      </c>
    </row>
    <row r="158" spans="1:10" x14ac:dyDescent="0.35">
      <c r="A158" s="16" t="s">
        <v>48</v>
      </c>
      <c r="B158" s="12">
        <v>2101.87</v>
      </c>
      <c r="C158" s="12">
        <v>2264.58</v>
      </c>
      <c r="D158" s="12"/>
      <c r="E158" s="12"/>
      <c r="F158" s="12"/>
      <c r="G158" s="12"/>
      <c r="H158" s="12"/>
      <c r="I158" s="12"/>
      <c r="J158" s="12">
        <v>4366.45</v>
      </c>
    </row>
    <row r="159" spans="1:10" x14ac:dyDescent="0.35">
      <c r="A159" s="16" t="s">
        <v>332</v>
      </c>
      <c r="B159" s="12">
        <v>9000</v>
      </c>
      <c r="C159" s="12"/>
      <c r="D159" s="12">
        <v>6984.38</v>
      </c>
      <c r="E159" s="12">
        <v>6984</v>
      </c>
      <c r="F159" s="12">
        <v>8625.65</v>
      </c>
      <c r="G159" s="12"/>
      <c r="H159" s="12">
        <v>9534</v>
      </c>
      <c r="I159" s="12"/>
      <c r="J159" s="12">
        <v>41128.03</v>
      </c>
    </row>
    <row r="160" spans="1:10" x14ac:dyDescent="0.35">
      <c r="A160" s="8" t="s">
        <v>566</v>
      </c>
      <c r="B160" s="12">
        <v>23714.93</v>
      </c>
      <c r="C160" s="12">
        <v>6942.5599999999995</v>
      </c>
      <c r="D160" s="12">
        <v>14188.16</v>
      </c>
      <c r="E160" s="12">
        <v>1980</v>
      </c>
      <c r="F160" s="12">
        <v>8606.89</v>
      </c>
      <c r="G160" s="12"/>
      <c r="H160" s="12"/>
      <c r="I160" s="12">
        <v>7197.0300000000007</v>
      </c>
      <c r="J160" s="12">
        <v>62629.57</v>
      </c>
    </row>
    <row r="161" spans="1:10" x14ac:dyDescent="0.35">
      <c r="A161" s="16" t="s">
        <v>565</v>
      </c>
      <c r="C161" s="12"/>
      <c r="D161" s="12"/>
      <c r="E161" s="12"/>
      <c r="F161" s="12"/>
      <c r="G161" s="12"/>
      <c r="H161" s="12"/>
      <c r="I161" s="12">
        <v>7197.0300000000007</v>
      </c>
      <c r="J161" s="12">
        <v>7197.0300000000007</v>
      </c>
    </row>
    <row r="162" spans="1:10" x14ac:dyDescent="0.35">
      <c r="A162" s="16" t="s">
        <v>569</v>
      </c>
      <c r="B162" s="12">
        <v>19676.93</v>
      </c>
      <c r="C162" s="12"/>
      <c r="D162" s="12">
        <v>6231.16</v>
      </c>
      <c r="E162" s="12"/>
      <c r="F162" s="12">
        <v>7232.89</v>
      </c>
      <c r="G162" s="12"/>
      <c r="H162" s="12"/>
      <c r="I162" s="12"/>
      <c r="J162" s="12">
        <v>33140.980000000003</v>
      </c>
    </row>
    <row r="163" spans="1:10" x14ac:dyDescent="0.35">
      <c r="A163" s="16" t="s">
        <v>98</v>
      </c>
      <c r="B163" s="12">
        <v>4038</v>
      </c>
      <c r="C163" s="12">
        <v>3382.56</v>
      </c>
      <c r="D163" s="12">
        <v>7957</v>
      </c>
      <c r="E163" s="12">
        <v>1980</v>
      </c>
      <c r="F163" s="12"/>
      <c r="G163" s="12"/>
      <c r="H163" s="12"/>
      <c r="I163" s="12"/>
      <c r="J163" s="12">
        <v>17357.559999999998</v>
      </c>
    </row>
    <row r="164" spans="1:10" x14ac:dyDescent="0.35">
      <c r="A164" s="16" t="s">
        <v>34</v>
      </c>
      <c r="C164" s="12">
        <v>3560</v>
      </c>
      <c r="D164" s="12"/>
      <c r="E164" s="12"/>
      <c r="F164" s="12">
        <v>1374</v>
      </c>
      <c r="G164" s="12"/>
      <c r="H164" s="12"/>
      <c r="I164" s="12"/>
      <c r="J164" s="12">
        <v>4934</v>
      </c>
    </row>
    <row r="165" spans="1:10" x14ac:dyDescent="0.35">
      <c r="A165" s="8" t="s">
        <v>585</v>
      </c>
      <c r="B165" s="12">
        <v>2925</v>
      </c>
      <c r="C165" s="12"/>
      <c r="D165" s="12"/>
      <c r="E165" s="12"/>
      <c r="F165" s="12">
        <v>219349.53</v>
      </c>
      <c r="G165" s="12">
        <v>42060.06</v>
      </c>
      <c r="H165" s="12">
        <v>402011.67000000004</v>
      </c>
      <c r="I165" s="12">
        <v>19998</v>
      </c>
      <c r="J165" s="12">
        <v>686344.25999999989</v>
      </c>
    </row>
    <row r="166" spans="1:10" x14ac:dyDescent="0.35">
      <c r="A166" s="16" t="s">
        <v>16</v>
      </c>
      <c r="C166" s="12"/>
      <c r="D166" s="12"/>
      <c r="E166" s="12"/>
      <c r="F166" s="12">
        <v>119111</v>
      </c>
      <c r="G166" s="12">
        <v>8902.5</v>
      </c>
      <c r="H166" s="12">
        <v>218371.8</v>
      </c>
      <c r="I166" s="12">
        <v>9999</v>
      </c>
      <c r="J166" s="12">
        <v>356384.3</v>
      </c>
    </row>
    <row r="167" spans="1:10" x14ac:dyDescent="0.35">
      <c r="A167" s="16" t="s">
        <v>595</v>
      </c>
      <c r="C167" s="12"/>
      <c r="D167" s="12"/>
      <c r="E167" s="12"/>
      <c r="F167" s="12">
        <v>95758.53</v>
      </c>
      <c r="G167" s="12"/>
      <c r="H167" s="12">
        <v>105552.33</v>
      </c>
      <c r="I167" s="12"/>
      <c r="J167" s="12">
        <v>201310.86</v>
      </c>
    </row>
    <row r="168" spans="1:10" x14ac:dyDescent="0.35">
      <c r="A168" s="16" t="s">
        <v>34</v>
      </c>
      <c r="C168" s="12"/>
      <c r="D168" s="12"/>
      <c r="E168" s="12"/>
      <c r="F168" s="12">
        <v>4480</v>
      </c>
      <c r="G168" s="12">
        <v>33157.56</v>
      </c>
      <c r="H168" s="12">
        <v>78087.540000000008</v>
      </c>
      <c r="I168" s="12">
        <v>9999</v>
      </c>
      <c r="J168" s="12">
        <v>125724.1</v>
      </c>
    </row>
    <row r="169" spans="1:10" x14ac:dyDescent="0.35">
      <c r="A169" s="16" t="s">
        <v>2146</v>
      </c>
      <c r="B169" s="12">
        <v>2925</v>
      </c>
      <c r="C169" s="12"/>
      <c r="D169" s="12"/>
      <c r="E169" s="12"/>
      <c r="F169" s="12"/>
      <c r="G169" s="12"/>
      <c r="H169" s="12"/>
      <c r="I169" s="12"/>
      <c r="J169" s="12">
        <v>2925</v>
      </c>
    </row>
    <row r="170" spans="1:10" x14ac:dyDescent="0.35">
      <c r="A170" s="8" t="s">
        <v>612</v>
      </c>
      <c r="B170" s="12">
        <v>53600.1</v>
      </c>
      <c r="C170" s="12">
        <v>55910.53</v>
      </c>
      <c r="D170" s="12">
        <v>24640.68</v>
      </c>
      <c r="E170" s="12">
        <v>175592.06</v>
      </c>
      <c r="F170" s="12">
        <v>130912.81</v>
      </c>
      <c r="G170" s="12">
        <v>59068.34</v>
      </c>
      <c r="H170" s="12">
        <v>7923.93</v>
      </c>
      <c r="I170" s="12"/>
      <c r="J170" s="12">
        <v>507648.45</v>
      </c>
    </row>
    <row r="171" spans="1:10" x14ac:dyDescent="0.35">
      <c r="A171" s="16" t="s">
        <v>120</v>
      </c>
      <c r="B171" s="12">
        <v>25000</v>
      </c>
      <c r="C171" s="12"/>
      <c r="D171" s="12">
        <v>24640.68</v>
      </c>
      <c r="E171" s="12">
        <v>35752.31</v>
      </c>
      <c r="F171" s="12"/>
      <c r="G171" s="12">
        <v>59068.34</v>
      </c>
      <c r="H171" s="12"/>
      <c r="I171" s="12"/>
      <c r="J171" s="12">
        <v>144461.32999999999</v>
      </c>
    </row>
    <row r="172" spans="1:10" x14ac:dyDescent="0.35">
      <c r="A172" s="16" t="s">
        <v>102</v>
      </c>
      <c r="B172" s="12">
        <v>28600.1</v>
      </c>
      <c r="C172" s="12">
        <v>29505.360000000001</v>
      </c>
      <c r="D172" s="12"/>
      <c r="E172" s="12">
        <v>113220.31000000001</v>
      </c>
      <c r="F172" s="12">
        <v>125645.31</v>
      </c>
      <c r="G172" s="12"/>
      <c r="H172" s="12"/>
      <c r="I172" s="12"/>
      <c r="J172" s="12">
        <v>296971.08</v>
      </c>
    </row>
    <row r="173" spans="1:10" x14ac:dyDescent="0.35">
      <c r="A173" s="16" t="s">
        <v>16</v>
      </c>
      <c r="C173" s="12"/>
      <c r="D173" s="12"/>
      <c r="E173" s="12">
        <v>18261.440000000002</v>
      </c>
      <c r="F173" s="12"/>
      <c r="G173" s="12"/>
      <c r="H173" s="12"/>
      <c r="I173" s="12"/>
      <c r="J173" s="12">
        <v>18261.440000000002</v>
      </c>
    </row>
    <row r="174" spans="1:10" x14ac:dyDescent="0.35">
      <c r="A174" s="16" t="s">
        <v>59</v>
      </c>
      <c r="C174" s="12">
        <v>26405.17</v>
      </c>
      <c r="D174" s="12"/>
      <c r="E174" s="12"/>
      <c r="F174" s="12">
        <v>5267.5</v>
      </c>
      <c r="G174" s="12"/>
      <c r="H174" s="12">
        <v>7923.93</v>
      </c>
      <c r="I174" s="12"/>
      <c r="J174" s="12">
        <v>39596.6</v>
      </c>
    </row>
    <row r="175" spans="1:10" x14ac:dyDescent="0.35">
      <c r="A175" s="16" t="s">
        <v>34</v>
      </c>
      <c r="C175" s="12"/>
      <c r="D175" s="12"/>
      <c r="E175" s="12">
        <v>8358</v>
      </c>
      <c r="F175" s="12"/>
      <c r="G175" s="12"/>
      <c r="H175" s="12"/>
      <c r="I175" s="12"/>
      <c r="J175" s="12">
        <v>8358</v>
      </c>
    </row>
    <row r="176" spans="1:10" x14ac:dyDescent="0.35">
      <c r="A176" s="8" t="s">
        <v>629</v>
      </c>
      <c r="C176" s="12"/>
      <c r="D176" s="12"/>
      <c r="E176" s="12"/>
      <c r="F176" s="12">
        <v>16275</v>
      </c>
      <c r="G176" s="12"/>
      <c r="H176" s="12"/>
      <c r="I176" s="12"/>
      <c r="J176" s="12">
        <v>16275</v>
      </c>
    </row>
    <row r="177" spans="1:10" x14ac:dyDescent="0.35">
      <c r="A177" s="16" t="s">
        <v>16</v>
      </c>
      <c r="C177" s="12"/>
      <c r="D177" s="12"/>
      <c r="E177" s="12"/>
      <c r="F177" s="12">
        <v>16275</v>
      </c>
      <c r="G177" s="12"/>
      <c r="H177" s="12"/>
      <c r="I177" s="12"/>
      <c r="J177" s="12">
        <v>16275</v>
      </c>
    </row>
    <row r="178" spans="1:10" x14ac:dyDescent="0.35">
      <c r="A178" s="8" t="s">
        <v>631</v>
      </c>
      <c r="B178" s="12">
        <v>40496.839999999997</v>
      </c>
      <c r="C178" s="12">
        <v>15253</v>
      </c>
      <c r="D178" s="12">
        <v>64880</v>
      </c>
      <c r="E178" s="12">
        <v>179577.71</v>
      </c>
      <c r="F178" s="12">
        <v>187842</v>
      </c>
      <c r="G178" s="12">
        <v>187842</v>
      </c>
      <c r="H178" s="12">
        <v>187842</v>
      </c>
      <c r="I178" s="12">
        <v>37379.72</v>
      </c>
      <c r="J178" s="12">
        <v>901113.27</v>
      </c>
    </row>
    <row r="179" spans="1:10" x14ac:dyDescent="0.35">
      <c r="A179" s="16" t="s">
        <v>98</v>
      </c>
      <c r="C179" s="12">
        <v>13318</v>
      </c>
      <c r="D179" s="12"/>
      <c r="E179" s="12"/>
      <c r="F179" s="12"/>
      <c r="G179" s="12"/>
      <c r="H179" s="12"/>
      <c r="I179" s="12"/>
      <c r="J179" s="12">
        <v>13318</v>
      </c>
    </row>
    <row r="180" spans="1:10" x14ac:dyDescent="0.35">
      <c r="A180" s="16" t="s">
        <v>16</v>
      </c>
      <c r="C180" s="12"/>
      <c r="D180" s="12">
        <v>64880</v>
      </c>
      <c r="E180" s="12">
        <v>156534.03</v>
      </c>
      <c r="F180" s="12"/>
      <c r="G180" s="12">
        <v>93921</v>
      </c>
      <c r="H180" s="12">
        <v>93921</v>
      </c>
      <c r="I180" s="12"/>
      <c r="J180" s="12">
        <v>409256.03</v>
      </c>
    </row>
    <row r="181" spans="1:10" x14ac:dyDescent="0.35">
      <c r="A181" s="16" t="s">
        <v>595</v>
      </c>
      <c r="C181" s="12"/>
      <c r="D181" s="12"/>
      <c r="E181" s="12"/>
      <c r="F181" s="12">
        <v>93921</v>
      </c>
      <c r="G181" s="12"/>
      <c r="H181" s="12">
        <v>93921</v>
      </c>
      <c r="I181" s="12">
        <v>37379.72</v>
      </c>
      <c r="J181" s="12">
        <v>225221.72</v>
      </c>
    </row>
    <row r="182" spans="1:10" x14ac:dyDescent="0.35">
      <c r="A182" s="16" t="s">
        <v>34</v>
      </c>
      <c r="B182" s="12">
        <v>40496.839999999997</v>
      </c>
      <c r="C182" s="12">
        <v>1935</v>
      </c>
      <c r="D182" s="12"/>
      <c r="E182" s="12">
        <v>23043.68</v>
      </c>
      <c r="F182" s="12">
        <v>93921</v>
      </c>
      <c r="G182" s="12">
        <v>93921</v>
      </c>
      <c r="H182" s="12"/>
      <c r="I182" s="12"/>
      <c r="J182" s="12">
        <v>253317.52</v>
      </c>
    </row>
    <row r="183" spans="1:10" x14ac:dyDescent="0.35">
      <c r="A183" s="8" t="s">
        <v>648</v>
      </c>
      <c r="B183" s="12">
        <v>16368.49</v>
      </c>
      <c r="C183" s="12"/>
      <c r="D183" s="12">
        <v>39610</v>
      </c>
      <c r="E183" s="12"/>
      <c r="F183" s="12"/>
      <c r="G183" s="12"/>
      <c r="H183" s="12"/>
      <c r="I183" s="12"/>
      <c r="J183" s="12">
        <v>55978.49</v>
      </c>
    </row>
    <row r="184" spans="1:10" x14ac:dyDescent="0.35">
      <c r="A184" s="16" t="s">
        <v>16</v>
      </c>
      <c r="B184" s="12">
        <v>16368.49</v>
      </c>
      <c r="C184" s="12"/>
      <c r="D184" s="12">
        <v>39610</v>
      </c>
      <c r="E184" s="12"/>
      <c r="F184" s="12"/>
      <c r="G184" s="12"/>
      <c r="H184" s="12"/>
      <c r="I184" s="12"/>
      <c r="J184" s="12">
        <v>55978.49</v>
      </c>
    </row>
    <row r="185" spans="1:10" x14ac:dyDescent="0.35">
      <c r="A185" s="8" t="s">
        <v>654</v>
      </c>
      <c r="C185" s="12">
        <v>14667</v>
      </c>
      <c r="D185" s="12"/>
      <c r="E185" s="12">
        <v>16856.5</v>
      </c>
      <c r="F185" s="12">
        <v>9137.7999999999993</v>
      </c>
      <c r="G185" s="12">
        <v>3275.13</v>
      </c>
      <c r="H185" s="12">
        <v>18143.400000000001</v>
      </c>
      <c r="I185" s="12">
        <v>4793.43</v>
      </c>
      <c r="J185" s="12">
        <v>66873.259999999995</v>
      </c>
    </row>
    <row r="186" spans="1:10" x14ac:dyDescent="0.35">
      <c r="A186" s="16" t="s">
        <v>668</v>
      </c>
      <c r="C186" s="12"/>
      <c r="D186" s="12"/>
      <c r="E186" s="12"/>
      <c r="F186" s="12"/>
      <c r="G186" s="12"/>
      <c r="H186" s="12"/>
      <c r="I186" s="12">
        <v>4793.43</v>
      </c>
      <c r="J186" s="12">
        <v>4793.43</v>
      </c>
    </row>
    <row r="187" spans="1:10" x14ac:dyDescent="0.35">
      <c r="A187" s="16" t="s">
        <v>326</v>
      </c>
      <c r="C187" s="12"/>
      <c r="D187" s="12"/>
      <c r="E187" s="12">
        <v>13946.5</v>
      </c>
      <c r="F187" s="12">
        <v>9137.7999999999993</v>
      </c>
      <c r="G187" s="12"/>
      <c r="H187" s="12">
        <v>18143.400000000001</v>
      </c>
      <c r="I187" s="12"/>
      <c r="J187" s="12">
        <v>41227.699999999997</v>
      </c>
    </row>
    <row r="188" spans="1:10" x14ac:dyDescent="0.35">
      <c r="A188" s="16" t="s">
        <v>98</v>
      </c>
      <c r="C188" s="12">
        <v>2910</v>
      </c>
      <c r="D188" s="12"/>
      <c r="E188" s="12">
        <v>2910</v>
      </c>
      <c r="F188" s="12"/>
      <c r="G188" s="12"/>
      <c r="H188" s="12"/>
      <c r="I188" s="12"/>
      <c r="J188" s="12">
        <v>5820</v>
      </c>
    </row>
    <row r="189" spans="1:10" x14ac:dyDescent="0.35">
      <c r="A189" s="16" t="s">
        <v>34</v>
      </c>
      <c r="C189" s="12">
        <v>11757</v>
      </c>
      <c r="D189" s="12"/>
      <c r="E189" s="12"/>
      <c r="F189" s="12"/>
      <c r="G189" s="12">
        <v>3275.13</v>
      </c>
      <c r="H189" s="12"/>
      <c r="I189" s="12"/>
      <c r="J189" s="12">
        <v>15032.130000000001</v>
      </c>
    </row>
    <row r="190" spans="1:10" x14ac:dyDescent="0.35">
      <c r="A190" s="8" t="s">
        <v>674</v>
      </c>
      <c r="C190" s="12"/>
      <c r="D190" s="12"/>
      <c r="E190" s="12"/>
      <c r="F190" s="12"/>
      <c r="G190" s="12">
        <v>1596.6</v>
      </c>
      <c r="H190" s="12"/>
      <c r="I190" s="12"/>
      <c r="J190" s="12">
        <v>1596.6</v>
      </c>
    </row>
    <row r="191" spans="1:10" x14ac:dyDescent="0.35">
      <c r="A191" s="16" t="s">
        <v>34</v>
      </c>
      <c r="C191" s="12"/>
      <c r="D191" s="12"/>
      <c r="E191" s="12"/>
      <c r="F191" s="12"/>
      <c r="G191" s="12">
        <v>1596.6</v>
      </c>
      <c r="H191" s="12"/>
      <c r="I191" s="12"/>
      <c r="J191" s="12">
        <v>1596.6</v>
      </c>
    </row>
    <row r="192" spans="1:10" x14ac:dyDescent="0.35">
      <c r="A192" s="8" t="s">
        <v>678</v>
      </c>
      <c r="B192" s="12">
        <v>55625.440000000002</v>
      </c>
      <c r="C192" s="12">
        <v>50424.6</v>
      </c>
      <c r="D192" s="12">
        <v>18557.8</v>
      </c>
      <c r="E192" s="12"/>
      <c r="F192" s="12"/>
      <c r="G192" s="12"/>
      <c r="H192" s="12"/>
      <c r="I192" s="12"/>
      <c r="J192" s="12">
        <v>124607.84</v>
      </c>
    </row>
    <row r="193" spans="1:10" x14ac:dyDescent="0.35">
      <c r="A193" s="16" t="s">
        <v>16</v>
      </c>
      <c r="C193" s="12">
        <v>48237.599999999999</v>
      </c>
      <c r="D193" s="12">
        <v>16042.75</v>
      </c>
      <c r="E193" s="12"/>
      <c r="F193" s="12"/>
      <c r="G193" s="12"/>
      <c r="H193" s="12"/>
      <c r="I193" s="12"/>
      <c r="J193" s="12">
        <v>64280.35</v>
      </c>
    </row>
    <row r="194" spans="1:10" x14ac:dyDescent="0.35">
      <c r="A194" s="16" t="s">
        <v>34</v>
      </c>
      <c r="B194" s="12">
        <v>2187</v>
      </c>
      <c r="C194" s="12">
        <v>2187</v>
      </c>
      <c r="D194" s="12">
        <v>2515.0500000000002</v>
      </c>
      <c r="E194" s="12"/>
      <c r="F194" s="12"/>
      <c r="G194" s="12"/>
      <c r="H194" s="12"/>
      <c r="I194" s="12"/>
      <c r="J194" s="12">
        <v>6889.05</v>
      </c>
    </row>
    <row r="195" spans="1:10" x14ac:dyDescent="0.35">
      <c r="A195" s="16" t="s">
        <v>332</v>
      </c>
      <c r="B195" s="12">
        <v>53438.44</v>
      </c>
      <c r="C195" s="12"/>
      <c r="D195" s="12"/>
      <c r="E195" s="12"/>
      <c r="F195" s="12"/>
      <c r="G195" s="12"/>
      <c r="H195" s="12"/>
      <c r="I195" s="12"/>
      <c r="J195" s="12">
        <v>53438.44</v>
      </c>
    </row>
    <row r="196" spans="1:10" x14ac:dyDescent="0.35">
      <c r="A196" s="8" t="s">
        <v>686</v>
      </c>
      <c r="B196" s="12">
        <v>34526</v>
      </c>
      <c r="C196" s="12">
        <v>208369.71000000002</v>
      </c>
      <c r="D196" s="12">
        <v>48644</v>
      </c>
      <c r="E196" s="12">
        <v>34518</v>
      </c>
      <c r="F196" s="12">
        <v>35986</v>
      </c>
      <c r="G196" s="12">
        <v>34613.5</v>
      </c>
      <c r="H196" s="12">
        <v>172190.3</v>
      </c>
      <c r="I196" s="12"/>
      <c r="J196" s="12">
        <v>568847.51</v>
      </c>
    </row>
    <row r="197" spans="1:10" x14ac:dyDescent="0.35">
      <c r="A197" s="16" t="s">
        <v>120</v>
      </c>
      <c r="B197" s="12">
        <v>34526</v>
      </c>
      <c r="C197" s="12">
        <v>38160</v>
      </c>
      <c r="D197" s="12">
        <v>48644</v>
      </c>
      <c r="E197" s="12">
        <v>25024</v>
      </c>
      <c r="F197" s="12">
        <v>25813</v>
      </c>
      <c r="G197" s="12">
        <v>24102</v>
      </c>
      <c r="H197" s="12">
        <v>18638</v>
      </c>
      <c r="I197" s="12"/>
      <c r="J197" s="12">
        <v>214907</v>
      </c>
    </row>
    <row r="198" spans="1:10" x14ac:dyDescent="0.35">
      <c r="A198" s="16" t="s">
        <v>102</v>
      </c>
      <c r="C198" s="12">
        <v>109857.16</v>
      </c>
      <c r="D198" s="12"/>
      <c r="E198" s="12"/>
      <c r="F198" s="12"/>
      <c r="G198" s="12"/>
      <c r="H198" s="12">
        <v>21284.5</v>
      </c>
      <c r="I198" s="12"/>
      <c r="J198" s="12">
        <v>131141.66</v>
      </c>
    </row>
    <row r="199" spans="1:10" x14ac:dyDescent="0.35">
      <c r="A199" s="16" t="s">
        <v>16</v>
      </c>
      <c r="C199" s="12"/>
      <c r="D199" s="12"/>
      <c r="E199" s="12"/>
      <c r="F199" s="12"/>
      <c r="G199" s="12"/>
      <c r="H199" s="12">
        <v>132267.79999999999</v>
      </c>
      <c r="I199" s="12"/>
      <c r="J199" s="12">
        <v>132267.79999999999</v>
      </c>
    </row>
    <row r="200" spans="1:10" x14ac:dyDescent="0.35">
      <c r="A200" s="16" t="s">
        <v>332</v>
      </c>
      <c r="C200" s="12">
        <v>60352.55</v>
      </c>
      <c r="D200" s="12"/>
      <c r="E200" s="12">
        <v>9494</v>
      </c>
      <c r="F200" s="12">
        <v>10173</v>
      </c>
      <c r="G200" s="12">
        <v>10511.5</v>
      </c>
      <c r="H200" s="12"/>
      <c r="I200" s="12"/>
      <c r="J200" s="12">
        <v>90531.05</v>
      </c>
    </row>
    <row r="201" spans="1:10" x14ac:dyDescent="0.35">
      <c r="A201" s="8" t="s">
        <v>708</v>
      </c>
      <c r="C201" s="12"/>
      <c r="D201" s="12"/>
      <c r="E201" s="12"/>
      <c r="F201" s="12"/>
      <c r="G201" s="12"/>
      <c r="H201" s="12">
        <v>57679.42</v>
      </c>
      <c r="I201" s="12"/>
      <c r="J201" s="12">
        <v>57679.42</v>
      </c>
    </row>
    <row r="202" spans="1:10" x14ac:dyDescent="0.35">
      <c r="A202" s="16" t="s">
        <v>16</v>
      </c>
      <c r="C202" s="12"/>
      <c r="D202" s="12"/>
      <c r="E202" s="12"/>
      <c r="F202" s="12"/>
      <c r="G202" s="12"/>
      <c r="H202" s="12">
        <v>57679.42</v>
      </c>
      <c r="I202" s="12"/>
      <c r="J202" s="12">
        <v>57679.42</v>
      </c>
    </row>
    <row r="203" spans="1:10" x14ac:dyDescent="0.35">
      <c r="A203" s="8" t="s">
        <v>710</v>
      </c>
      <c r="C203" s="12"/>
      <c r="D203" s="12"/>
      <c r="E203" s="12">
        <v>59560.9</v>
      </c>
      <c r="F203" s="12"/>
      <c r="G203" s="12"/>
      <c r="H203" s="12">
        <v>11600</v>
      </c>
      <c r="I203" s="12"/>
      <c r="J203" s="12">
        <v>71160.899999999994</v>
      </c>
    </row>
    <row r="204" spans="1:10" x14ac:dyDescent="0.35">
      <c r="A204" s="16" t="s">
        <v>120</v>
      </c>
      <c r="C204" s="12"/>
      <c r="D204" s="12"/>
      <c r="E204" s="12">
        <v>42816.19</v>
      </c>
      <c r="F204" s="12"/>
      <c r="G204" s="12"/>
      <c r="H204" s="12"/>
      <c r="I204" s="12"/>
      <c r="J204" s="12">
        <v>42816.19</v>
      </c>
    </row>
    <row r="205" spans="1:10" x14ac:dyDescent="0.35">
      <c r="A205" s="16" t="s">
        <v>102</v>
      </c>
      <c r="C205" s="12"/>
      <c r="D205" s="12"/>
      <c r="E205" s="12">
        <v>16744.71</v>
      </c>
      <c r="F205" s="12"/>
      <c r="G205" s="12"/>
      <c r="H205" s="12"/>
      <c r="I205" s="12"/>
      <c r="J205" s="12">
        <v>16744.71</v>
      </c>
    </row>
    <row r="206" spans="1:10" x14ac:dyDescent="0.35">
      <c r="A206" s="16" t="s">
        <v>595</v>
      </c>
      <c r="C206" s="12"/>
      <c r="D206" s="12"/>
      <c r="E206" s="12"/>
      <c r="F206" s="12"/>
      <c r="G206" s="12"/>
      <c r="H206" s="12">
        <v>11600</v>
      </c>
      <c r="I206" s="12"/>
      <c r="J206" s="12">
        <v>11600</v>
      </c>
    </row>
    <row r="207" spans="1:10" x14ac:dyDescent="0.35">
      <c r="A207" s="8" t="s">
        <v>731</v>
      </c>
      <c r="B207" s="12">
        <v>47891.56</v>
      </c>
      <c r="C207" s="12"/>
      <c r="D207" s="12"/>
      <c r="E207" s="12">
        <v>59750.69</v>
      </c>
      <c r="F207" s="12">
        <v>22782.61</v>
      </c>
      <c r="G207" s="12">
        <v>77532.2</v>
      </c>
      <c r="H207" s="12">
        <v>105038.65</v>
      </c>
      <c r="I207" s="12"/>
      <c r="J207" s="12">
        <v>312995.71000000002</v>
      </c>
    </row>
    <row r="208" spans="1:10" x14ac:dyDescent="0.35">
      <c r="A208" s="16" t="s">
        <v>141</v>
      </c>
      <c r="C208" s="12"/>
      <c r="D208" s="12"/>
      <c r="E208" s="12"/>
      <c r="F208" s="12">
        <v>18239</v>
      </c>
      <c r="G208" s="12"/>
      <c r="H208" s="12"/>
      <c r="I208" s="12"/>
      <c r="J208" s="12">
        <v>18239</v>
      </c>
    </row>
    <row r="209" spans="1:10" x14ac:dyDescent="0.35">
      <c r="A209" s="16" t="s">
        <v>102</v>
      </c>
      <c r="C209" s="12"/>
      <c r="D209" s="12"/>
      <c r="E209" s="12">
        <v>3264.6099999999997</v>
      </c>
      <c r="F209" s="12">
        <v>3264.61</v>
      </c>
      <c r="G209" s="12"/>
      <c r="H209" s="12">
        <v>3914.17</v>
      </c>
      <c r="I209" s="12"/>
      <c r="J209" s="12">
        <v>10443.39</v>
      </c>
    </row>
    <row r="210" spans="1:10" x14ac:dyDescent="0.35">
      <c r="A210" s="16" t="s">
        <v>16</v>
      </c>
      <c r="B210" s="12">
        <v>47891.56</v>
      </c>
      <c r="C210" s="12"/>
      <c r="D210" s="12"/>
      <c r="E210" s="12">
        <v>55018.080000000002</v>
      </c>
      <c r="F210" s="12"/>
      <c r="G210" s="12">
        <v>73561.2</v>
      </c>
      <c r="H210" s="12">
        <v>97410.48</v>
      </c>
      <c r="I210" s="12"/>
      <c r="J210" s="12">
        <v>273881.32</v>
      </c>
    </row>
    <row r="211" spans="1:10" x14ac:dyDescent="0.35">
      <c r="A211" s="16" t="s">
        <v>34</v>
      </c>
      <c r="C211" s="12"/>
      <c r="D211" s="12"/>
      <c r="E211" s="12">
        <v>1468</v>
      </c>
      <c r="F211" s="12">
        <v>1279</v>
      </c>
      <c r="G211" s="12">
        <v>3971</v>
      </c>
      <c r="H211" s="12">
        <v>3714</v>
      </c>
      <c r="I211" s="12"/>
      <c r="J211" s="12">
        <v>10432</v>
      </c>
    </row>
    <row r="212" spans="1:10" x14ac:dyDescent="0.35">
      <c r="A212" s="8" t="s">
        <v>747</v>
      </c>
      <c r="B212" s="12">
        <v>47955</v>
      </c>
      <c r="C212" s="12"/>
      <c r="D212" s="12"/>
      <c r="E212" s="12">
        <v>38165.94</v>
      </c>
      <c r="F212" s="12">
        <v>15334.69</v>
      </c>
      <c r="G212" s="12">
        <v>49899.96</v>
      </c>
      <c r="H212" s="12">
        <v>51589.979999999996</v>
      </c>
      <c r="I212" s="12"/>
      <c r="J212" s="12">
        <v>202945.57</v>
      </c>
    </row>
    <row r="213" spans="1:10" x14ac:dyDescent="0.35">
      <c r="A213" s="16" t="s">
        <v>16</v>
      </c>
      <c r="B213" s="12">
        <v>47955</v>
      </c>
      <c r="C213" s="12"/>
      <c r="D213" s="12"/>
      <c r="E213" s="12"/>
      <c r="F213" s="12"/>
      <c r="G213" s="12"/>
      <c r="H213" s="12"/>
      <c r="I213" s="12"/>
      <c r="J213" s="12">
        <v>47955</v>
      </c>
    </row>
    <row r="214" spans="1:10" x14ac:dyDescent="0.35">
      <c r="A214" s="16" t="s">
        <v>305</v>
      </c>
      <c r="C214" s="12"/>
      <c r="D214" s="12"/>
      <c r="E214" s="12">
        <v>38165.94</v>
      </c>
      <c r="F214" s="12">
        <v>15334.69</v>
      </c>
      <c r="G214" s="12">
        <v>49899.96</v>
      </c>
      <c r="H214" s="12">
        <v>51589.979999999996</v>
      </c>
      <c r="I214" s="12"/>
      <c r="J214" s="12">
        <v>154990.57</v>
      </c>
    </row>
    <row r="215" spans="1:10" x14ac:dyDescent="0.35">
      <c r="A215" s="8" t="s">
        <v>763</v>
      </c>
      <c r="C215" s="12"/>
      <c r="D215" s="12"/>
      <c r="E215" s="12"/>
      <c r="F215" s="12">
        <v>140478.73000000001</v>
      </c>
      <c r="G215" s="12">
        <v>167881.32</v>
      </c>
      <c r="H215" s="12"/>
      <c r="I215" s="12"/>
      <c r="J215" s="12">
        <v>308360.04999999993</v>
      </c>
    </row>
    <row r="216" spans="1:10" x14ac:dyDescent="0.35">
      <c r="A216" s="16" t="s">
        <v>16</v>
      </c>
      <c r="C216" s="12"/>
      <c r="D216" s="12"/>
      <c r="E216" s="12"/>
      <c r="F216" s="12">
        <v>13547.42</v>
      </c>
      <c r="G216" s="12">
        <v>20518.919999999998</v>
      </c>
      <c r="H216" s="12"/>
      <c r="I216" s="12"/>
      <c r="J216" s="12">
        <v>34066.339999999997</v>
      </c>
    </row>
    <row r="217" spans="1:10" x14ac:dyDescent="0.35">
      <c r="A217" s="16" t="s">
        <v>595</v>
      </c>
      <c r="C217" s="12"/>
      <c r="D217" s="12"/>
      <c r="E217" s="12"/>
      <c r="F217" s="12">
        <v>126931.31</v>
      </c>
      <c r="G217" s="12">
        <v>147362.4</v>
      </c>
      <c r="H217" s="12"/>
      <c r="I217" s="12"/>
      <c r="J217" s="12">
        <v>274293.70999999996</v>
      </c>
    </row>
    <row r="218" spans="1:10" x14ac:dyDescent="0.35">
      <c r="A218" s="8" t="s">
        <v>770</v>
      </c>
      <c r="B218" s="12">
        <v>301622.82</v>
      </c>
      <c r="C218" s="12">
        <v>274591.40000000002</v>
      </c>
      <c r="D218" s="12">
        <v>295791.48000000004</v>
      </c>
      <c r="E218" s="12"/>
      <c r="F218" s="12">
        <v>14146</v>
      </c>
      <c r="G218" s="12"/>
      <c r="H218" s="12"/>
      <c r="I218" s="12"/>
      <c r="J218" s="12">
        <v>886151.7</v>
      </c>
    </row>
    <row r="219" spans="1:10" x14ac:dyDescent="0.35">
      <c r="A219" s="16" t="s">
        <v>569</v>
      </c>
      <c r="C219" s="12"/>
      <c r="D219" s="12">
        <v>30410.04</v>
      </c>
      <c r="E219" s="12"/>
      <c r="F219" s="12">
        <v>14146</v>
      </c>
      <c r="G219" s="12"/>
      <c r="H219" s="12"/>
      <c r="I219" s="12"/>
      <c r="J219" s="12">
        <v>44556.04</v>
      </c>
    </row>
    <row r="220" spans="1:10" x14ac:dyDescent="0.35">
      <c r="A220" s="16" t="s">
        <v>16</v>
      </c>
      <c r="B220" s="12">
        <v>221911.2</v>
      </c>
      <c r="C220" s="12">
        <v>218670</v>
      </c>
      <c r="D220" s="12">
        <v>220668</v>
      </c>
      <c r="E220" s="12"/>
      <c r="F220" s="12"/>
      <c r="G220" s="12"/>
      <c r="H220" s="12"/>
      <c r="I220" s="12"/>
      <c r="J220" s="12">
        <v>661249.19999999995</v>
      </c>
    </row>
    <row r="221" spans="1:10" x14ac:dyDescent="0.35">
      <c r="A221" s="16" t="s">
        <v>34</v>
      </c>
      <c r="B221" s="12">
        <v>66280</v>
      </c>
      <c r="C221" s="12">
        <v>45705</v>
      </c>
      <c r="D221" s="12">
        <v>38682</v>
      </c>
      <c r="E221" s="12"/>
      <c r="F221" s="12"/>
      <c r="G221" s="12"/>
      <c r="H221" s="12"/>
      <c r="I221" s="12"/>
      <c r="J221" s="12">
        <v>150667</v>
      </c>
    </row>
    <row r="222" spans="1:10" x14ac:dyDescent="0.35">
      <c r="A222" s="16" t="s">
        <v>48</v>
      </c>
      <c r="B222" s="12">
        <v>13431.619999999999</v>
      </c>
      <c r="C222" s="12">
        <v>10216.4</v>
      </c>
      <c r="D222" s="12"/>
      <c r="E222" s="12"/>
      <c r="F222" s="12"/>
      <c r="G222" s="12"/>
      <c r="H222" s="12"/>
      <c r="I222" s="12"/>
      <c r="J222" s="12">
        <v>23648.019999999997</v>
      </c>
    </row>
    <row r="223" spans="1:10" x14ac:dyDescent="0.35">
      <c r="A223" s="16" t="s">
        <v>2146</v>
      </c>
      <c r="C223" s="12"/>
      <c r="D223" s="12">
        <v>6031.44</v>
      </c>
      <c r="E223" s="12"/>
      <c r="F223" s="12"/>
      <c r="G223" s="12"/>
      <c r="H223" s="12"/>
      <c r="I223" s="12"/>
      <c r="J223" s="12">
        <v>6031.44</v>
      </c>
    </row>
    <row r="224" spans="1:10" x14ac:dyDescent="0.35">
      <c r="A224" s="8" t="s">
        <v>797</v>
      </c>
      <c r="C224" s="12">
        <v>98200</v>
      </c>
      <c r="D224" s="12">
        <v>490542.49000000005</v>
      </c>
      <c r="E224" s="12">
        <v>17845.32</v>
      </c>
      <c r="F224" s="12">
        <v>126931.31</v>
      </c>
      <c r="G224" s="12">
        <v>161178</v>
      </c>
      <c r="H224" s="12">
        <v>169291.15000000002</v>
      </c>
      <c r="I224" s="12">
        <v>353716.81</v>
      </c>
      <c r="J224" s="12">
        <v>1417705.08</v>
      </c>
    </row>
    <row r="225" spans="1:10" x14ac:dyDescent="0.35">
      <c r="A225" s="16" t="s">
        <v>30</v>
      </c>
      <c r="C225" s="12"/>
      <c r="D225" s="12"/>
      <c r="E225" s="12"/>
      <c r="F225" s="12"/>
      <c r="G225" s="12"/>
      <c r="H225" s="12">
        <v>57602.54</v>
      </c>
      <c r="I225" s="12">
        <v>311293.07</v>
      </c>
      <c r="J225" s="12">
        <v>368895.61</v>
      </c>
    </row>
    <row r="226" spans="1:10" x14ac:dyDescent="0.35">
      <c r="A226" s="16" t="s">
        <v>127</v>
      </c>
      <c r="C226" s="12"/>
      <c r="D226" s="12">
        <v>337591.96</v>
      </c>
      <c r="E226" s="12"/>
      <c r="F226" s="12"/>
      <c r="G226" s="12"/>
      <c r="H226" s="12"/>
      <c r="I226" s="12"/>
      <c r="J226" s="12">
        <v>337591.96</v>
      </c>
    </row>
    <row r="227" spans="1:10" x14ac:dyDescent="0.35">
      <c r="A227" s="16" t="s">
        <v>16</v>
      </c>
      <c r="C227" s="12"/>
      <c r="D227" s="12">
        <v>47250.530000000006</v>
      </c>
      <c r="E227" s="12"/>
      <c r="F227" s="12"/>
      <c r="G227" s="12">
        <v>13815.6</v>
      </c>
      <c r="H227" s="12">
        <v>40156</v>
      </c>
      <c r="I227" s="12"/>
      <c r="J227" s="12">
        <v>101222.13</v>
      </c>
    </row>
    <row r="228" spans="1:10" x14ac:dyDescent="0.35">
      <c r="A228" s="16" t="s">
        <v>283</v>
      </c>
      <c r="C228" s="12"/>
      <c r="D228" s="12"/>
      <c r="E228" s="12"/>
      <c r="F228" s="12"/>
      <c r="G228" s="12"/>
      <c r="H228" s="12">
        <v>71532.61</v>
      </c>
      <c r="I228" s="12"/>
      <c r="J228" s="12">
        <v>71532.61</v>
      </c>
    </row>
    <row r="229" spans="1:10" x14ac:dyDescent="0.35">
      <c r="A229" s="16" t="s">
        <v>595</v>
      </c>
      <c r="C229" s="12">
        <v>98200</v>
      </c>
      <c r="D229" s="12">
        <v>105700</v>
      </c>
      <c r="E229" s="12">
        <v>17845.32</v>
      </c>
      <c r="F229" s="12">
        <v>126931.31</v>
      </c>
      <c r="G229" s="12">
        <v>147362.4</v>
      </c>
      <c r="H229" s="12"/>
      <c r="I229" s="12">
        <v>42423.74</v>
      </c>
      <c r="J229" s="12">
        <v>538462.77</v>
      </c>
    </row>
    <row r="230" spans="1:10" x14ac:dyDescent="0.35">
      <c r="A230" s="8" t="s">
        <v>813</v>
      </c>
      <c r="B230" s="12">
        <v>21356.400000000001</v>
      </c>
      <c r="C230" s="12">
        <v>4720</v>
      </c>
      <c r="D230" s="12">
        <v>54779.22</v>
      </c>
      <c r="E230" s="12">
        <v>101903.73999999999</v>
      </c>
      <c r="F230" s="12">
        <v>87156.08</v>
      </c>
      <c r="G230" s="12"/>
      <c r="H230" s="12">
        <v>43585</v>
      </c>
      <c r="I230" s="12"/>
      <c r="J230" s="12">
        <v>313500.44</v>
      </c>
    </row>
    <row r="231" spans="1:10" x14ac:dyDescent="0.35">
      <c r="A231" s="16" t="s">
        <v>372</v>
      </c>
      <c r="C231" s="12"/>
      <c r="D231" s="12">
        <v>11684.82</v>
      </c>
      <c r="E231" s="12">
        <v>59879.86</v>
      </c>
      <c r="F231" s="12">
        <v>32171.34</v>
      </c>
      <c r="G231" s="12"/>
      <c r="H231" s="12">
        <v>35165</v>
      </c>
      <c r="I231" s="12"/>
      <c r="J231" s="12">
        <v>138901.01999999999</v>
      </c>
    </row>
    <row r="232" spans="1:10" x14ac:dyDescent="0.35">
      <c r="A232" s="16" t="s">
        <v>16</v>
      </c>
      <c r="B232" s="12">
        <v>21356.400000000001</v>
      </c>
      <c r="C232" s="12"/>
      <c r="D232" s="12">
        <v>40010.76</v>
      </c>
      <c r="E232" s="12">
        <v>42023.88</v>
      </c>
      <c r="F232" s="12">
        <v>43869.24</v>
      </c>
      <c r="G232" s="12"/>
      <c r="H232" s="12"/>
      <c r="I232" s="12"/>
      <c r="J232" s="12">
        <v>147260.28</v>
      </c>
    </row>
    <row r="233" spans="1:10" x14ac:dyDescent="0.35">
      <c r="A233" s="16" t="s">
        <v>34</v>
      </c>
      <c r="C233" s="12">
        <v>4720</v>
      </c>
      <c r="D233" s="12">
        <v>3083.64</v>
      </c>
      <c r="E233" s="12"/>
      <c r="F233" s="12">
        <v>11115.5</v>
      </c>
      <c r="G233" s="12"/>
      <c r="H233" s="12">
        <v>8420</v>
      </c>
      <c r="I233" s="12"/>
      <c r="J233" s="12">
        <v>27339.14</v>
      </c>
    </row>
    <row r="234" spans="1:10" x14ac:dyDescent="0.35">
      <c r="A234" s="8" t="s">
        <v>842</v>
      </c>
      <c r="C234" s="12"/>
      <c r="D234" s="12"/>
      <c r="E234" s="12"/>
      <c r="F234" s="12"/>
      <c r="G234" s="12"/>
      <c r="H234" s="12"/>
      <c r="I234" s="12">
        <v>189781.61</v>
      </c>
      <c r="J234" s="12">
        <v>189781.61</v>
      </c>
    </row>
    <row r="235" spans="1:10" x14ac:dyDescent="0.35">
      <c r="A235" s="16" t="s">
        <v>305</v>
      </c>
      <c r="C235" s="12"/>
      <c r="D235" s="12"/>
      <c r="E235" s="12"/>
      <c r="F235" s="12"/>
      <c r="G235" s="12"/>
      <c r="H235" s="12"/>
      <c r="I235" s="12">
        <v>189781.61</v>
      </c>
      <c r="J235" s="12">
        <v>189781.61</v>
      </c>
    </row>
    <row r="236" spans="1:10" x14ac:dyDescent="0.35">
      <c r="A236" s="8" t="s">
        <v>844</v>
      </c>
      <c r="C236" s="12">
        <v>645018.04</v>
      </c>
      <c r="D236" s="12">
        <v>150472</v>
      </c>
      <c r="E236" s="12">
        <v>5943.2</v>
      </c>
      <c r="F236" s="12"/>
      <c r="G236" s="12"/>
      <c r="H236" s="12"/>
      <c r="I236" s="12">
        <v>2767.03</v>
      </c>
      <c r="J236" s="12">
        <v>804200.27</v>
      </c>
    </row>
    <row r="237" spans="1:10" x14ac:dyDescent="0.35">
      <c r="A237" s="16" t="s">
        <v>102</v>
      </c>
      <c r="C237" s="12">
        <v>35660</v>
      </c>
      <c r="D237" s="12"/>
      <c r="E237" s="12"/>
      <c r="F237" s="12"/>
      <c r="G237" s="12"/>
      <c r="H237" s="12"/>
      <c r="I237" s="12"/>
      <c r="J237" s="12">
        <v>35660</v>
      </c>
    </row>
    <row r="238" spans="1:10" x14ac:dyDescent="0.35">
      <c r="A238" s="16" t="s">
        <v>16</v>
      </c>
      <c r="C238" s="12">
        <v>438026.84</v>
      </c>
      <c r="D238" s="12"/>
      <c r="E238" s="12"/>
      <c r="F238" s="12"/>
      <c r="G238" s="12"/>
      <c r="H238" s="12"/>
      <c r="I238" s="12"/>
      <c r="J238" s="12">
        <v>438026.84</v>
      </c>
    </row>
    <row r="239" spans="1:10" x14ac:dyDescent="0.35">
      <c r="A239" s="16" t="s">
        <v>305</v>
      </c>
      <c r="C239" s="12"/>
      <c r="D239" s="12"/>
      <c r="E239" s="12"/>
      <c r="F239" s="12"/>
      <c r="G239" s="12"/>
      <c r="H239" s="12"/>
      <c r="I239" s="12">
        <v>2767.03</v>
      </c>
      <c r="J239" s="12">
        <v>2767.03</v>
      </c>
    </row>
    <row r="240" spans="1:10" x14ac:dyDescent="0.35">
      <c r="A240" s="16" t="s">
        <v>595</v>
      </c>
      <c r="C240" s="12">
        <v>93210.3</v>
      </c>
      <c r="D240" s="12">
        <v>150472</v>
      </c>
      <c r="E240" s="12"/>
      <c r="F240" s="12"/>
      <c r="G240" s="12"/>
      <c r="H240" s="12"/>
      <c r="I240" s="12"/>
      <c r="J240" s="12">
        <v>243682.3</v>
      </c>
    </row>
    <row r="241" spans="1:10" x14ac:dyDescent="0.35">
      <c r="A241" s="16" t="s">
        <v>34</v>
      </c>
      <c r="C241" s="12">
        <v>78120.899999999994</v>
      </c>
      <c r="D241" s="12"/>
      <c r="E241" s="12">
        <v>5943.2</v>
      </c>
      <c r="F241" s="12"/>
      <c r="G241" s="12"/>
      <c r="H241" s="12"/>
      <c r="I241" s="12"/>
      <c r="J241" s="12">
        <v>84064.099999999991</v>
      </c>
    </row>
    <row r="242" spans="1:10" x14ac:dyDescent="0.35">
      <c r="A242" s="8" t="s">
        <v>852</v>
      </c>
      <c r="C242" s="12">
        <v>7480</v>
      </c>
      <c r="D242" s="12">
        <v>8600</v>
      </c>
      <c r="E242" s="12">
        <v>8540</v>
      </c>
      <c r="F242" s="12">
        <v>98824</v>
      </c>
      <c r="G242" s="12">
        <v>9740</v>
      </c>
      <c r="H242" s="12"/>
      <c r="I242" s="12"/>
      <c r="J242" s="12">
        <v>133184</v>
      </c>
    </row>
    <row r="243" spans="1:10" x14ac:dyDescent="0.35">
      <c r="A243" s="16" t="s">
        <v>16</v>
      </c>
      <c r="C243" s="12"/>
      <c r="D243" s="12"/>
      <c r="E243" s="12"/>
      <c r="F243" s="12">
        <v>98824</v>
      </c>
      <c r="G243" s="12"/>
      <c r="H243" s="12"/>
      <c r="I243" s="12"/>
      <c r="J243" s="12">
        <v>98824</v>
      </c>
    </row>
    <row r="244" spans="1:10" x14ac:dyDescent="0.35">
      <c r="A244" s="16" t="s">
        <v>34</v>
      </c>
      <c r="C244" s="12">
        <v>7480</v>
      </c>
      <c r="D244" s="12">
        <v>8600</v>
      </c>
      <c r="E244" s="12">
        <v>8540</v>
      </c>
      <c r="F244" s="12"/>
      <c r="G244" s="12">
        <v>9740</v>
      </c>
      <c r="H244" s="12"/>
      <c r="I244" s="12"/>
      <c r="J244" s="12">
        <v>34360</v>
      </c>
    </row>
    <row r="245" spans="1:10" x14ac:dyDescent="0.35">
      <c r="A245" s="8" t="s">
        <v>857</v>
      </c>
      <c r="C245" s="12">
        <v>140835.67000000001</v>
      </c>
      <c r="D245" s="12">
        <v>35212.720000000001</v>
      </c>
      <c r="E245" s="12">
        <v>170217.72</v>
      </c>
      <c r="F245" s="12">
        <v>83509.73000000001</v>
      </c>
      <c r="G245" s="12">
        <v>10465</v>
      </c>
      <c r="H245" s="12">
        <v>291991.44</v>
      </c>
      <c r="I245" s="12">
        <v>48462</v>
      </c>
      <c r="J245" s="12">
        <v>780694.28</v>
      </c>
    </row>
    <row r="246" spans="1:10" x14ac:dyDescent="0.35">
      <c r="A246" s="16" t="s">
        <v>668</v>
      </c>
      <c r="C246" s="12"/>
      <c r="D246" s="12"/>
      <c r="E246" s="12"/>
      <c r="F246" s="12"/>
      <c r="G246" s="12"/>
      <c r="H246" s="12"/>
      <c r="I246" s="12">
        <v>7272</v>
      </c>
      <c r="J246" s="12">
        <v>7272</v>
      </c>
    </row>
    <row r="247" spans="1:10" x14ac:dyDescent="0.35">
      <c r="A247" s="16" t="s">
        <v>141</v>
      </c>
      <c r="C247" s="12">
        <v>19669.5</v>
      </c>
      <c r="D247" s="12"/>
      <c r="E247" s="12"/>
      <c r="F247" s="12"/>
      <c r="G247" s="12"/>
      <c r="H247" s="12"/>
      <c r="I247" s="12"/>
      <c r="J247" s="12">
        <v>19669.5</v>
      </c>
    </row>
    <row r="248" spans="1:10" x14ac:dyDescent="0.35">
      <c r="A248" s="16" t="s">
        <v>866</v>
      </c>
      <c r="C248" s="12">
        <v>3720</v>
      </c>
      <c r="D248" s="12"/>
      <c r="E248" s="12"/>
      <c r="F248" s="12"/>
      <c r="G248" s="12"/>
      <c r="H248" s="12"/>
      <c r="I248" s="12"/>
      <c r="J248" s="12">
        <v>3720</v>
      </c>
    </row>
    <row r="249" spans="1:10" x14ac:dyDescent="0.35">
      <c r="A249" s="16" t="s">
        <v>326</v>
      </c>
      <c r="C249" s="12">
        <v>10290.620000000001</v>
      </c>
      <c r="D249" s="12"/>
      <c r="E249" s="12"/>
      <c r="F249" s="12"/>
      <c r="G249" s="12"/>
      <c r="H249" s="12"/>
      <c r="I249" s="12"/>
      <c r="J249" s="12">
        <v>10290.620000000001</v>
      </c>
    </row>
    <row r="250" spans="1:10" x14ac:dyDescent="0.35">
      <c r="A250" s="16" t="s">
        <v>98</v>
      </c>
      <c r="C250" s="12">
        <v>3185.09</v>
      </c>
      <c r="D250" s="12"/>
      <c r="E250" s="12"/>
      <c r="F250" s="12"/>
      <c r="G250" s="12"/>
      <c r="H250" s="12"/>
      <c r="I250" s="12"/>
      <c r="J250" s="12">
        <v>3185.09</v>
      </c>
    </row>
    <row r="251" spans="1:10" x14ac:dyDescent="0.35">
      <c r="A251" s="16" t="s">
        <v>16</v>
      </c>
      <c r="C251" s="12">
        <v>64636.92</v>
      </c>
      <c r="D251" s="12"/>
      <c r="E251" s="12">
        <v>74737.08</v>
      </c>
      <c r="F251" s="12"/>
      <c r="G251" s="12"/>
      <c r="H251" s="12">
        <v>272131.44</v>
      </c>
      <c r="I251" s="12"/>
      <c r="J251" s="12">
        <v>411505.44</v>
      </c>
    </row>
    <row r="252" spans="1:10" x14ac:dyDescent="0.35">
      <c r="A252" s="16" t="s">
        <v>59</v>
      </c>
      <c r="C252" s="12">
        <v>1199</v>
      </c>
      <c r="D252" s="12"/>
      <c r="E252" s="12"/>
      <c r="F252" s="12"/>
      <c r="G252" s="12"/>
      <c r="H252" s="12"/>
      <c r="I252" s="12"/>
      <c r="J252" s="12">
        <v>1199</v>
      </c>
    </row>
    <row r="253" spans="1:10" x14ac:dyDescent="0.35">
      <c r="A253" s="16" t="s">
        <v>595</v>
      </c>
      <c r="C253" s="12">
        <v>13397</v>
      </c>
      <c r="D253" s="12">
        <v>13551</v>
      </c>
      <c r="E253" s="12">
        <v>66361.91</v>
      </c>
      <c r="F253" s="12">
        <v>66644.710000000006</v>
      </c>
      <c r="G253" s="12"/>
      <c r="H253" s="12"/>
      <c r="I253" s="12"/>
      <c r="J253" s="12">
        <v>159954.62</v>
      </c>
    </row>
    <row r="254" spans="1:10" x14ac:dyDescent="0.35">
      <c r="A254" s="16" t="s">
        <v>34</v>
      </c>
      <c r="C254" s="12">
        <v>11687</v>
      </c>
      <c r="D254" s="12">
        <v>17524</v>
      </c>
      <c r="E254" s="12">
        <v>17537</v>
      </c>
      <c r="F254" s="12">
        <v>6188</v>
      </c>
      <c r="G254" s="12">
        <v>10465</v>
      </c>
      <c r="H254" s="12">
        <v>19860</v>
      </c>
      <c r="I254" s="12">
        <v>41190</v>
      </c>
      <c r="J254" s="12">
        <v>124451</v>
      </c>
    </row>
    <row r="255" spans="1:10" x14ac:dyDescent="0.35">
      <c r="A255" s="16" t="s">
        <v>48</v>
      </c>
      <c r="C255" s="12">
        <v>13050.539999999999</v>
      </c>
      <c r="D255" s="12">
        <v>4137.7199999999993</v>
      </c>
      <c r="E255" s="12">
        <v>11581.73</v>
      </c>
      <c r="F255" s="12">
        <v>10677.02</v>
      </c>
      <c r="G255" s="12"/>
      <c r="H255" s="12"/>
      <c r="I255" s="12"/>
      <c r="J255" s="12">
        <v>39447.009999999995</v>
      </c>
    </row>
    <row r="256" spans="1:10" x14ac:dyDescent="0.35">
      <c r="A256" s="8" t="s">
        <v>898</v>
      </c>
      <c r="C256" s="12"/>
      <c r="D256" s="12"/>
      <c r="E256" s="12"/>
      <c r="F256" s="12">
        <v>1405352</v>
      </c>
      <c r="G256" s="12">
        <v>1440782</v>
      </c>
      <c r="H256" s="12">
        <v>1126804</v>
      </c>
      <c r="I256" s="12">
        <v>306351</v>
      </c>
      <c r="J256" s="12">
        <v>4279289</v>
      </c>
    </row>
    <row r="257" spans="1:10" x14ac:dyDescent="0.35">
      <c r="A257" s="16" t="s">
        <v>102</v>
      </c>
      <c r="C257" s="12"/>
      <c r="D257" s="12"/>
      <c r="E257" s="12"/>
      <c r="F257" s="12">
        <v>597759</v>
      </c>
      <c r="G257" s="12">
        <v>226937</v>
      </c>
      <c r="H257" s="12">
        <v>1104004</v>
      </c>
      <c r="I257" s="12">
        <v>131391</v>
      </c>
      <c r="J257" s="12">
        <v>2060091</v>
      </c>
    </row>
    <row r="258" spans="1:10" x14ac:dyDescent="0.35">
      <c r="A258" s="16" t="s">
        <v>16</v>
      </c>
      <c r="C258" s="12"/>
      <c r="D258" s="12"/>
      <c r="E258" s="12"/>
      <c r="F258" s="12"/>
      <c r="G258" s="12">
        <v>303571</v>
      </c>
      <c r="H258" s="12"/>
      <c r="I258" s="12">
        <v>27736</v>
      </c>
      <c r="J258" s="12">
        <v>331307</v>
      </c>
    </row>
    <row r="259" spans="1:10" x14ac:dyDescent="0.35">
      <c r="A259" s="16" t="s">
        <v>305</v>
      </c>
      <c r="C259" s="12"/>
      <c r="D259" s="12"/>
      <c r="E259" s="12"/>
      <c r="F259" s="12">
        <v>706926</v>
      </c>
      <c r="G259" s="12">
        <v>910274</v>
      </c>
      <c r="H259" s="12">
        <v>22800</v>
      </c>
      <c r="I259" s="12">
        <v>147224</v>
      </c>
      <c r="J259" s="12">
        <v>1787224</v>
      </c>
    </row>
    <row r="260" spans="1:10" x14ac:dyDescent="0.35">
      <c r="A260" s="16" t="s">
        <v>34</v>
      </c>
      <c r="C260" s="12"/>
      <c r="D260" s="12"/>
      <c r="E260" s="12"/>
      <c r="F260" s="12">
        <v>100667</v>
      </c>
      <c r="G260" s="12"/>
      <c r="H260" s="12"/>
      <c r="I260" s="12"/>
      <c r="J260" s="12">
        <v>100667</v>
      </c>
    </row>
    <row r="261" spans="1:10" x14ac:dyDescent="0.35">
      <c r="A261" s="8" t="s">
        <v>926</v>
      </c>
      <c r="C261" s="12"/>
      <c r="D261" s="12"/>
      <c r="E261" s="12"/>
      <c r="F261" s="12"/>
      <c r="G261" s="12"/>
      <c r="H261" s="12"/>
      <c r="I261" s="12">
        <v>548723</v>
      </c>
      <c r="J261" s="12">
        <v>548723</v>
      </c>
    </row>
    <row r="262" spans="1:10" x14ac:dyDescent="0.35">
      <c r="A262" s="16" t="s">
        <v>668</v>
      </c>
      <c r="C262" s="12"/>
      <c r="D262" s="12"/>
      <c r="E262" s="12"/>
      <c r="F262" s="12"/>
      <c r="G262" s="12"/>
      <c r="H262" s="12"/>
      <c r="I262" s="12">
        <v>95064</v>
      </c>
      <c r="J262" s="12">
        <v>95064</v>
      </c>
    </row>
    <row r="263" spans="1:10" x14ac:dyDescent="0.35">
      <c r="A263" s="16" t="s">
        <v>102</v>
      </c>
      <c r="C263" s="12"/>
      <c r="D263" s="12"/>
      <c r="E263" s="12"/>
      <c r="F263" s="12"/>
      <c r="G263" s="12"/>
      <c r="H263" s="12"/>
      <c r="I263" s="12">
        <v>131391</v>
      </c>
      <c r="J263" s="12">
        <v>131391</v>
      </c>
    </row>
    <row r="264" spans="1:10" x14ac:dyDescent="0.35">
      <c r="A264" s="16" t="s">
        <v>305</v>
      </c>
      <c r="C264" s="12"/>
      <c r="D264" s="12"/>
      <c r="E264" s="12"/>
      <c r="F264" s="12"/>
      <c r="G264" s="12"/>
      <c r="H264" s="12"/>
      <c r="I264" s="12">
        <v>322268</v>
      </c>
      <c r="J264" s="12">
        <v>322268</v>
      </c>
    </row>
    <row r="265" spans="1:10" x14ac:dyDescent="0.35">
      <c r="A265" s="8" t="s">
        <v>929</v>
      </c>
      <c r="C265" s="12">
        <v>1028587.5</v>
      </c>
      <c r="D265" s="12"/>
      <c r="E265" s="12"/>
      <c r="F265" s="12"/>
      <c r="G265" s="12"/>
      <c r="H265" s="12"/>
      <c r="I265" s="12"/>
      <c r="J265" s="12">
        <v>1028587.5</v>
      </c>
    </row>
    <row r="266" spans="1:10" x14ac:dyDescent="0.35">
      <c r="A266" s="16" t="s">
        <v>16</v>
      </c>
      <c r="C266" s="12">
        <v>1028587.5</v>
      </c>
      <c r="D266" s="12"/>
      <c r="E266" s="12"/>
      <c r="F266" s="12"/>
      <c r="G266" s="12"/>
      <c r="H266" s="12"/>
      <c r="I266" s="12"/>
      <c r="J266" s="12">
        <v>1028587.5</v>
      </c>
    </row>
    <row r="267" spans="1:10" x14ac:dyDescent="0.35">
      <c r="A267" s="8" t="s">
        <v>931</v>
      </c>
      <c r="B267" s="12">
        <v>2078.64</v>
      </c>
      <c r="C267" s="12">
        <v>18327.28</v>
      </c>
      <c r="D267" s="12">
        <v>18327.28</v>
      </c>
      <c r="E267" s="12">
        <v>17110.8</v>
      </c>
      <c r="F267" s="12"/>
      <c r="G267" s="12"/>
      <c r="H267" s="12"/>
      <c r="I267" s="12"/>
      <c r="J267" s="12">
        <v>55844</v>
      </c>
    </row>
    <row r="268" spans="1:10" x14ac:dyDescent="0.35">
      <c r="A268" s="16" t="s">
        <v>102</v>
      </c>
      <c r="B268" s="12">
        <v>2078.64</v>
      </c>
      <c r="C268" s="12">
        <v>2031.28</v>
      </c>
      <c r="D268" s="12">
        <v>2031.28</v>
      </c>
      <c r="E268" s="12"/>
      <c r="F268" s="12"/>
      <c r="G268" s="12"/>
      <c r="H268" s="12"/>
      <c r="I268" s="12"/>
      <c r="J268" s="12">
        <v>6141.2</v>
      </c>
    </row>
    <row r="269" spans="1:10" x14ac:dyDescent="0.35">
      <c r="A269" s="16" t="s">
        <v>16</v>
      </c>
      <c r="C269" s="12">
        <v>16296</v>
      </c>
      <c r="D269" s="12">
        <v>16296</v>
      </c>
      <c r="E269" s="12">
        <v>17110.8</v>
      </c>
      <c r="F269" s="12"/>
      <c r="G269" s="12"/>
      <c r="H269" s="12"/>
      <c r="I269" s="12"/>
      <c r="J269" s="12">
        <v>49702.8</v>
      </c>
    </row>
    <row r="270" spans="1:10" x14ac:dyDescent="0.35">
      <c r="A270" s="8" t="s">
        <v>938</v>
      </c>
      <c r="C270" s="12"/>
      <c r="D270" s="12"/>
      <c r="E270" s="12"/>
      <c r="F270" s="12">
        <v>50813.279999999999</v>
      </c>
      <c r="G270" s="12">
        <v>53521.2</v>
      </c>
      <c r="H270" s="12">
        <v>51995</v>
      </c>
      <c r="I270" s="12"/>
      <c r="J270" s="12">
        <v>156329.47999999998</v>
      </c>
    </row>
    <row r="271" spans="1:10" x14ac:dyDescent="0.35">
      <c r="A271" s="16" t="s">
        <v>149</v>
      </c>
      <c r="C271" s="12"/>
      <c r="D271" s="12"/>
      <c r="E271" s="12"/>
      <c r="F271" s="12">
        <v>50813.279999999999</v>
      </c>
      <c r="G271" s="12">
        <v>53521.2</v>
      </c>
      <c r="H271" s="12">
        <v>51995</v>
      </c>
      <c r="I271" s="12"/>
      <c r="J271" s="12">
        <v>156329.47999999998</v>
      </c>
    </row>
    <row r="272" spans="1:10" x14ac:dyDescent="0.35">
      <c r="A272" s="8" t="s">
        <v>945</v>
      </c>
      <c r="C272" s="12"/>
      <c r="D272" s="12"/>
      <c r="E272" s="12"/>
      <c r="F272" s="12">
        <v>138218</v>
      </c>
      <c r="G272" s="12"/>
      <c r="H272" s="12"/>
      <c r="I272" s="12"/>
      <c r="J272" s="12">
        <v>138218</v>
      </c>
    </row>
    <row r="273" spans="1:10" x14ac:dyDescent="0.35">
      <c r="A273" s="16" t="s">
        <v>944</v>
      </c>
      <c r="C273" s="12"/>
      <c r="D273" s="12"/>
      <c r="E273" s="12"/>
      <c r="F273" s="12">
        <v>138218</v>
      </c>
      <c r="G273" s="12"/>
      <c r="H273" s="12"/>
      <c r="I273" s="12"/>
      <c r="J273" s="12">
        <v>138218</v>
      </c>
    </row>
    <row r="274" spans="1:10" x14ac:dyDescent="0.35">
      <c r="A274" s="8" t="s">
        <v>947</v>
      </c>
      <c r="C274" s="12"/>
      <c r="D274" s="12"/>
      <c r="E274" s="12"/>
      <c r="F274" s="12"/>
      <c r="G274" s="12"/>
      <c r="H274" s="12"/>
      <c r="I274" s="12">
        <v>5637.5</v>
      </c>
      <c r="J274" s="12">
        <v>5637.5</v>
      </c>
    </row>
    <row r="275" spans="1:10" x14ac:dyDescent="0.35">
      <c r="A275" s="16" t="s">
        <v>565</v>
      </c>
      <c r="C275" s="12"/>
      <c r="D275" s="12"/>
      <c r="E275" s="12"/>
      <c r="F275" s="12"/>
      <c r="G275" s="12"/>
      <c r="H275" s="12"/>
      <c r="I275" s="12">
        <v>5637.5</v>
      </c>
      <c r="J275" s="12">
        <v>5637.5</v>
      </c>
    </row>
    <row r="276" spans="1:10" x14ac:dyDescent="0.35">
      <c r="A276" s="8" t="s">
        <v>950</v>
      </c>
      <c r="C276" s="12"/>
      <c r="D276" s="12"/>
      <c r="E276" s="12"/>
      <c r="F276" s="12"/>
      <c r="G276" s="12"/>
      <c r="H276" s="12">
        <v>198.72</v>
      </c>
      <c r="I276" s="12"/>
      <c r="J276" s="12">
        <v>198.72</v>
      </c>
    </row>
    <row r="277" spans="1:10" x14ac:dyDescent="0.35">
      <c r="A277" s="16" t="s">
        <v>34</v>
      </c>
      <c r="C277" s="12"/>
      <c r="D277" s="12"/>
      <c r="E277" s="12"/>
      <c r="F277" s="12"/>
      <c r="G277" s="12"/>
      <c r="H277" s="12">
        <v>198.72</v>
      </c>
      <c r="I277" s="12"/>
      <c r="J277" s="12">
        <v>198.72</v>
      </c>
    </row>
    <row r="278" spans="1:10" x14ac:dyDescent="0.35">
      <c r="A278" s="8" t="s">
        <v>953</v>
      </c>
      <c r="C278" s="12">
        <v>1004</v>
      </c>
      <c r="D278" s="12"/>
      <c r="E278" s="12">
        <v>5299.76</v>
      </c>
      <c r="F278" s="12">
        <v>7071.5</v>
      </c>
      <c r="G278" s="12"/>
      <c r="H278" s="12"/>
      <c r="I278" s="12"/>
      <c r="J278" s="12">
        <v>13375.26</v>
      </c>
    </row>
    <row r="279" spans="1:10" x14ac:dyDescent="0.35">
      <c r="A279" s="16" t="s">
        <v>16</v>
      </c>
      <c r="C279" s="12"/>
      <c r="D279" s="12"/>
      <c r="E279" s="12">
        <v>4755.5</v>
      </c>
      <c r="F279" s="12">
        <v>6474.5</v>
      </c>
      <c r="G279" s="12"/>
      <c r="H279" s="12"/>
      <c r="I279" s="12"/>
      <c r="J279" s="12">
        <v>11230</v>
      </c>
    </row>
    <row r="280" spans="1:10" x14ac:dyDescent="0.35">
      <c r="A280" s="16" t="s">
        <v>59</v>
      </c>
      <c r="C280" s="12">
        <v>1004</v>
      </c>
      <c r="D280" s="12"/>
      <c r="E280" s="12">
        <v>544.26</v>
      </c>
      <c r="F280" s="12">
        <v>597</v>
      </c>
      <c r="G280" s="12"/>
      <c r="H280" s="12"/>
      <c r="I280" s="12"/>
      <c r="J280" s="12">
        <v>2145.2600000000002</v>
      </c>
    </row>
    <row r="281" spans="1:10" x14ac:dyDescent="0.35">
      <c r="A281" s="8" t="s">
        <v>961</v>
      </c>
      <c r="B281" s="12">
        <v>4913.6000000000004</v>
      </c>
      <c r="C281" s="12"/>
      <c r="D281" s="12"/>
      <c r="E281" s="12"/>
      <c r="F281" s="12">
        <v>11346.43</v>
      </c>
      <c r="G281" s="12">
        <v>24899.17</v>
      </c>
      <c r="H281" s="12">
        <v>196249.84</v>
      </c>
      <c r="I281" s="12"/>
      <c r="J281" s="12">
        <v>237409.03999999998</v>
      </c>
    </row>
    <row r="282" spans="1:10" x14ac:dyDescent="0.35">
      <c r="A282" s="16" t="s">
        <v>102</v>
      </c>
      <c r="C282" s="12"/>
      <c r="D282" s="12"/>
      <c r="E282" s="12"/>
      <c r="F282" s="12"/>
      <c r="G282" s="12"/>
      <c r="H282" s="12">
        <v>44036</v>
      </c>
      <c r="I282" s="12"/>
      <c r="J282" s="12">
        <v>44036</v>
      </c>
    </row>
    <row r="283" spans="1:10" x14ac:dyDescent="0.35">
      <c r="A283" s="16" t="s">
        <v>16</v>
      </c>
      <c r="C283" s="12"/>
      <c r="D283" s="12"/>
      <c r="E283" s="12"/>
      <c r="F283" s="12"/>
      <c r="G283" s="12"/>
      <c r="H283" s="12">
        <v>138110.35999999999</v>
      </c>
      <c r="I283" s="12"/>
      <c r="J283" s="12">
        <v>138110.35999999999</v>
      </c>
    </row>
    <row r="284" spans="1:10" x14ac:dyDescent="0.35">
      <c r="A284" s="16" t="s">
        <v>2146</v>
      </c>
      <c r="B284" s="12">
        <v>4913.6000000000004</v>
      </c>
      <c r="C284" s="12"/>
      <c r="D284" s="12"/>
      <c r="E284" s="12"/>
      <c r="F284" s="12">
        <v>11346.43</v>
      </c>
      <c r="G284" s="12">
        <v>24899.17</v>
      </c>
      <c r="H284" s="12">
        <v>14103.48</v>
      </c>
      <c r="I284" s="12"/>
      <c r="J284" s="12">
        <v>55262.679999999993</v>
      </c>
    </row>
    <row r="285" spans="1:10" x14ac:dyDescent="0.35">
      <c r="A285" s="8" t="s">
        <v>966</v>
      </c>
      <c r="C285" s="12">
        <v>11180</v>
      </c>
      <c r="D285" s="12"/>
      <c r="E285" s="12">
        <v>16000</v>
      </c>
      <c r="F285" s="12"/>
      <c r="G285" s="12"/>
      <c r="H285" s="12"/>
      <c r="I285" s="12"/>
      <c r="J285" s="12">
        <v>27180</v>
      </c>
    </row>
    <row r="286" spans="1:10" x14ac:dyDescent="0.35">
      <c r="A286" s="16" t="s">
        <v>120</v>
      </c>
      <c r="C286" s="12">
        <v>11180</v>
      </c>
      <c r="D286" s="12"/>
      <c r="E286" s="12"/>
      <c r="F286" s="12"/>
      <c r="G286" s="12"/>
      <c r="H286" s="12"/>
      <c r="I286" s="12"/>
      <c r="J286" s="12">
        <v>11180</v>
      </c>
    </row>
    <row r="287" spans="1:10" x14ac:dyDescent="0.35">
      <c r="A287" s="16" t="s">
        <v>102</v>
      </c>
      <c r="C287" s="12"/>
      <c r="D287" s="12"/>
      <c r="E287" s="12">
        <v>16000</v>
      </c>
      <c r="F287" s="12"/>
      <c r="G287" s="12"/>
      <c r="H287" s="12"/>
      <c r="I287" s="12"/>
      <c r="J287" s="12">
        <v>16000</v>
      </c>
    </row>
    <row r="288" spans="1:10" x14ac:dyDescent="0.35">
      <c r="A288" s="8" t="s">
        <v>973</v>
      </c>
      <c r="B288" s="12">
        <v>72785.58</v>
      </c>
      <c r="C288" s="12">
        <v>53609.520000000004</v>
      </c>
      <c r="D288" s="12">
        <v>84113.22</v>
      </c>
      <c r="E288" s="12">
        <v>159757.54999999999</v>
      </c>
      <c r="F288" s="12">
        <v>69713.39</v>
      </c>
      <c r="G288" s="12">
        <v>42960</v>
      </c>
      <c r="H288" s="12"/>
      <c r="I288" s="12"/>
      <c r="J288" s="12">
        <v>482939.25999999995</v>
      </c>
    </row>
    <row r="289" spans="1:10" x14ac:dyDescent="0.35">
      <c r="A289" s="16" t="s">
        <v>141</v>
      </c>
      <c r="C289" s="12"/>
      <c r="D289" s="12"/>
      <c r="E289" s="12">
        <v>30950.99</v>
      </c>
      <c r="F289" s="12">
        <v>21873.93</v>
      </c>
      <c r="G289" s="12">
        <v>20838</v>
      </c>
      <c r="H289" s="12"/>
      <c r="I289" s="12"/>
      <c r="J289" s="12">
        <v>73662.92</v>
      </c>
    </row>
    <row r="290" spans="1:10" x14ac:dyDescent="0.35">
      <c r="A290" s="16" t="s">
        <v>16</v>
      </c>
      <c r="C290" s="12">
        <v>13003.2</v>
      </c>
      <c r="D290" s="12">
        <v>42860.47</v>
      </c>
      <c r="E290" s="12">
        <v>4320.0600000000004</v>
      </c>
      <c r="F290" s="12">
        <v>4493.46</v>
      </c>
      <c r="G290" s="12">
        <v>16896</v>
      </c>
      <c r="H290" s="12"/>
      <c r="I290" s="12"/>
      <c r="J290" s="12">
        <v>81573.19</v>
      </c>
    </row>
    <row r="291" spans="1:10" x14ac:dyDescent="0.35">
      <c r="A291" s="16" t="s">
        <v>34</v>
      </c>
      <c r="B291" s="12">
        <v>70941.98</v>
      </c>
      <c r="C291" s="12">
        <v>40606.32</v>
      </c>
      <c r="D291" s="12">
        <v>39470.75</v>
      </c>
      <c r="E291" s="12">
        <v>122737.5</v>
      </c>
      <c r="F291" s="12">
        <v>43346</v>
      </c>
      <c r="G291" s="12">
        <v>5226</v>
      </c>
      <c r="H291" s="12"/>
      <c r="I291" s="12"/>
      <c r="J291" s="12">
        <v>322328.55</v>
      </c>
    </row>
    <row r="292" spans="1:10" x14ac:dyDescent="0.35">
      <c r="A292" s="16" t="s">
        <v>48</v>
      </c>
      <c r="B292" s="12">
        <v>1843.6</v>
      </c>
      <c r="C292" s="12"/>
      <c r="D292" s="12">
        <v>1782</v>
      </c>
      <c r="E292" s="12">
        <v>1749</v>
      </c>
      <c r="F292" s="12"/>
      <c r="G292" s="12"/>
      <c r="H292" s="12"/>
      <c r="I292" s="12"/>
      <c r="J292" s="12">
        <v>5374.6</v>
      </c>
    </row>
    <row r="293" spans="1:10" x14ac:dyDescent="0.35">
      <c r="A293" s="8" t="s">
        <v>1001</v>
      </c>
      <c r="C293" s="12"/>
      <c r="D293" s="12"/>
      <c r="E293" s="12"/>
      <c r="F293" s="12"/>
      <c r="G293" s="12"/>
      <c r="H293" s="12"/>
      <c r="I293" s="12">
        <v>2990</v>
      </c>
      <c r="J293" s="12">
        <v>2990</v>
      </c>
    </row>
    <row r="294" spans="1:10" x14ac:dyDescent="0.35">
      <c r="A294" s="16" t="s">
        <v>102</v>
      </c>
      <c r="C294" s="12"/>
      <c r="D294" s="12"/>
      <c r="E294" s="12"/>
      <c r="F294" s="12"/>
      <c r="G294" s="12"/>
      <c r="H294" s="12"/>
      <c r="I294" s="12">
        <v>2990</v>
      </c>
      <c r="J294" s="12">
        <v>2990</v>
      </c>
    </row>
    <row r="295" spans="1:10" x14ac:dyDescent="0.35">
      <c r="A295" s="8" t="s">
        <v>1063</v>
      </c>
      <c r="B295" s="12">
        <v>61292.42</v>
      </c>
      <c r="C295" s="12">
        <v>55308.43</v>
      </c>
      <c r="D295" s="12">
        <v>408834.18</v>
      </c>
      <c r="E295" s="12">
        <v>373199.43</v>
      </c>
      <c r="F295" s="12">
        <v>123308.16</v>
      </c>
      <c r="G295" s="12">
        <v>39954.94</v>
      </c>
      <c r="H295" s="12">
        <v>209890.96</v>
      </c>
      <c r="I295" s="12">
        <v>297096.58</v>
      </c>
      <c r="J295" s="12">
        <v>1568885.1</v>
      </c>
    </row>
    <row r="296" spans="1:10" x14ac:dyDescent="0.35">
      <c r="A296" s="16" t="s">
        <v>120</v>
      </c>
      <c r="C296" s="12">
        <v>5865</v>
      </c>
      <c r="D296" s="12">
        <v>45843.199999999997</v>
      </c>
      <c r="E296" s="12">
        <v>14938</v>
      </c>
      <c r="F296" s="12"/>
      <c r="G296" s="12"/>
      <c r="H296" s="12"/>
      <c r="I296" s="12"/>
      <c r="J296" s="12">
        <v>66646.2</v>
      </c>
    </row>
    <row r="297" spans="1:10" x14ac:dyDescent="0.35">
      <c r="A297" s="16" t="s">
        <v>102</v>
      </c>
      <c r="B297" s="12">
        <v>61292.42</v>
      </c>
      <c r="C297" s="12">
        <v>37158.979999999996</v>
      </c>
      <c r="D297" s="12">
        <v>53207.88</v>
      </c>
      <c r="E297" s="12">
        <v>234533.50999999998</v>
      </c>
      <c r="F297" s="12">
        <v>48972</v>
      </c>
      <c r="G297" s="12">
        <v>14203.94</v>
      </c>
      <c r="H297" s="12"/>
      <c r="I297" s="12">
        <v>297096.58</v>
      </c>
      <c r="J297" s="12">
        <v>746465.31</v>
      </c>
    </row>
    <row r="298" spans="1:10" x14ac:dyDescent="0.35">
      <c r="A298" s="16" t="s">
        <v>16</v>
      </c>
      <c r="C298" s="12"/>
      <c r="D298" s="12">
        <v>187304.04</v>
      </c>
      <c r="E298" s="12"/>
      <c r="F298" s="12"/>
      <c r="G298" s="12">
        <v>25751</v>
      </c>
      <c r="H298" s="12"/>
      <c r="I298" s="12"/>
      <c r="J298" s="12">
        <v>213055.04</v>
      </c>
    </row>
    <row r="299" spans="1:10" x14ac:dyDescent="0.35">
      <c r="A299" s="16" t="s">
        <v>149</v>
      </c>
      <c r="C299" s="12">
        <v>8934.94</v>
      </c>
      <c r="D299" s="12">
        <v>122479.06</v>
      </c>
      <c r="E299" s="12">
        <v>123727.92</v>
      </c>
      <c r="F299" s="12">
        <v>74336.160000000003</v>
      </c>
      <c r="G299" s="12"/>
      <c r="H299" s="12">
        <v>16716.96</v>
      </c>
      <c r="I299" s="12"/>
      <c r="J299" s="12">
        <v>346195.04</v>
      </c>
    </row>
    <row r="300" spans="1:10" x14ac:dyDescent="0.35">
      <c r="A300" s="16" t="s">
        <v>595</v>
      </c>
      <c r="C300" s="12"/>
      <c r="D300" s="12"/>
      <c r="E300" s="12"/>
      <c r="F300" s="12"/>
      <c r="G300" s="12"/>
      <c r="H300" s="12">
        <v>193174</v>
      </c>
      <c r="I300" s="12"/>
      <c r="J300" s="12">
        <v>193174</v>
      </c>
    </row>
    <row r="301" spans="1:10" x14ac:dyDescent="0.35">
      <c r="A301" s="16" t="s">
        <v>2146</v>
      </c>
      <c r="C301" s="12">
        <v>3349.51</v>
      </c>
      <c r="D301" s="12"/>
      <c r="E301" s="12"/>
      <c r="F301" s="12"/>
      <c r="G301" s="12"/>
      <c r="H301" s="12"/>
      <c r="I301" s="12"/>
      <c r="J301" s="12">
        <v>3349.51</v>
      </c>
    </row>
    <row r="302" spans="1:10" x14ac:dyDescent="0.35">
      <c r="A302" s="8" t="s">
        <v>1103</v>
      </c>
      <c r="B302" s="12">
        <v>774424.8</v>
      </c>
      <c r="C302" s="12"/>
      <c r="D302" s="12"/>
      <c r="E302" s="12">
        <v>1892831.43</v>
      </c>
      <c r="F302" s="12">
        <v>633453.56000000006</v>
      </c>
      <c r="G302" s="12">
        <v>859977.3</v>
      </c>
      <c r="H302" s="12">
        <v>3631171.9499999997</v>
      </c>
      <c r="I302" s="12"/>
      <c r="J302" s="12">
        <v>7791859.04</v>
      </c>
    </row>
    <row r="303" spans="1:10" x14ac:dyDescent="0.35">
      <c r="A303" s="16" t="s">
        <v>102</v>
      </c>
      <c r="C303" s="12"/>
      <c r="D303" s="12"/>
      <c r="E303" s="12">
        <v>217207.27</v>
      </c>
      <c r="F303" s="12">
        <v>36947.160000000003</v>
      </c>
      <c r="G303" s="12">
        <v>16618.5</v>
      </c>
      <c r="H303" s="12">
        <v>134260.44</v>
      </c>
      <c r="I303" s="12"/>
      <c r="J303" s="12">
        <v>405033.37</v>
      </c>
    </row>
    <row r="304" spans="1:10" x14ac:dyDescent="0.35">
      <c r="A304" s="16" t="s">
        <v>372</v>
      </c>
      <c r="C304" s="12"/>
      <c r="D304" s="12"/>
      <c r="E304" s="12"/>
      <c r="F304" s="12"/>
      <c r="G304" s="12">
        <v>48190.8</v>
      </c>
      <c r="H304" s="12">
        <v>23570.400000000001</v>
      </c>
      <c r="I304" s="12"/>
      <c r="J304" s="12">
        <v>71761.200000000012</v>
      </c>
    </row>
    <row r="305" spans="1:10" x14ac:dyDescent="0.35">
      <c r="A305" s="16" t="s">
        <v>16</v>
      </c>
      <c r="B305" s="12">
        <v>774424.8</v>
      </c>
      <c r="C305" s="12"/>
      <c r="D305" s="12"/>
      <c r="E305" s="12">
        <v>1606889.16</v>
      </c>
      <c r="F305" s="12"/>
      <c r="G305" s="12"/>
      <c r="H305" s="12">
        <v>2605289.4</v>
      </c>
      <c r="I305" s="12"/>
      <c r="J305" s="12">
        <v>4986603.3599999994</v>
      </c>
    </row>
    <row r="306" spans="1:10" x14ac:dyDescent="0.35">
      <c r="A306" s="16" t="s">
        <v>1126</v>
      </c>
      <c r="C306" s="12"/>
      <c r="D306" s="12"/>
      <c r="E306" s="12">
        <v>66260</v>
      </c>
      <c r="F306" s="12">
        <v>34130</v>
      </c>
      <c r="G306" s="12"/>
      <c r="H306" s="12"/>
      <c r="I306" s="12"/>
      <c r="J306" s="12">
        <v>100390</v>
      </c>
    </row>
    <row r="307" spans="1:10" x14ac:dyDescent="0.35">
      <c r="A307" s="16" t="s">
        <v>34</v>
      </c>
      <c r="C307" s="12"/>
      <c r="D307" s="12"/>
      <c r="E307" s="12">
        <v>2475</v>
      </c>
      <c r="F307" s="12">
        <v>562376.4</v>
      </c>
      <c r="G307" s="12">
        <v>795168</v>
      </c>
      <c r="H307" s="12">
        <v>792168</v>
      </c>
      <c r="I307" s="12"/>
      <c r="J307" s="12">
        <v>2152187.4</v>
      </c>
    </row>
    <row r="308" spans="1:10" x14ac:dyDescent="0.35">
      <c r="A308" s="16" t="s">
        <v>2146</v>
      </c>
      <c r="C308" s="12"/>
      <c r="D308" s="12"/>
      <c r="E308" s="12"/>
      <c r="F308" s="12"/>
      <c r="G308" s="12"/>
      <c r="H308" s="12">
        <v>75883.709999999992</v>
      </c>
      <c r="I308" s="12"/>
      <c r="J308" s="12">
        <v>75883.709999999992</v>
      </c>
    </row>
    <row r="309" spans="1:10" x14ac:dyDescent="0.35">
      <c r="A309" s="8" t="s">
        <v>1135</v>
      </c>
      <c r="B309" s="12">
        <v>5292.35</v>
      </c>
      <c r="C309" s="12"/>
      <c r="D309" s="12"/>
      <c r="E309" s="12"/>
      <c r="F309" s="12"/>
      <c r="G309" s="12"/>
      <c r="H309" s="12"/>
      <c r="I309" s="12"/>
      <c r="J309" s="12">
        <v>5292.35</v>
      </c>
    </row>
    <row r="310" spans="1:10" x14ac:dyDescent="0.35">
      <c r="A310" s="16" t="s">
        <v>16</v>
      </c>
      <c r="B310" s="12">
        <v>5292.35</v>
      </c>
      <c r="C310" s="12"/>
      <c r="D310" s="12"/>
      <c r="E310" s="12"/>
      <c r="F310" s="12"/>
      <c r="G310" s="12"/>
      <c r="H310" s="12"/>
      <c r="I310" s="12"/>
      <c r="J310" s="12">
        <v>5292.35</v>
      </c>
    </row>
    <row r="311" spans="1:10" x14ac:dyDescent="0.35">
      <c r="A311" s="8" t="s">
        <v>1138</v>
      </c>
      <c r="C311" s="12">
        <v>367951.96</v>
      </c>
      <c r="D311" s="12">
        <v>117166</v>
      </c>
      <c r="E311" s="12"/>
      <c r="F311" s="12">
        <v>151430.26</v>
      </c>
      <c r="G311" s="12">
        <v>391020.73</v>
      </c>
      <c r="H311" s="12">
        <v>210761.08</v>
      </c>
      <c r="I311" s="12"/>
      <c r="J311" s="12">
        <v>1238330.03</v>
      </c>
    </row>
    <row r="312" spans="1:10" x14ac:dyDescent="0.35">
      <c r="A312" s="16" t="s">
        <v>141</v>
      </c>
      <c r="C312" s="12"/>
      <c r="D312" s="12"/>
      <c r="E312" s="12"/>
      <c r="F312" s="12"/>
      <c r="G312" s="12">
        <v>34974.15</v>
      </c>
      <c r="H312" s="12"/>
      <c r="I312" s="12"/>
      <c r="J312" s="12">
        <v>34974.15</v>
      </c>
    </row>
    <row r="313" spans="1:10" x14ac:dyDescent="0.35">
      <c r="A313" s="16" t="s">
        <v>1140</v>
      </c>
      <c r="C313" s="12"/>
      <c r="D313" s="12"/>
      <c r="E313" s="12"/>
      <c r="F313" s="12"/>
      <c r="G313" s="12">
        <v>23725.69</v>
      </c>
      <c r="H313" s="12"/>
      <c r="I313" s="12"/>
      <c r="J313" s="12">
        <v>23725.69</v>
      </c>
    </row>
    <row r="314" spans="1:10" x14ac:dyDescent="0.35">
      <c r="A314" s="16" t="s">
        <v>944</v>
      </c>
      <c r="C314" s="12"/>
      <c r="D314" s="12"/>
      <c r="E314" s="12"/>
      <c r="F314" s="12"/>
      <c r="G314" s="12">
        <v>23725.69</v>
      </c>
      <c r="H314" s="12"/>
      <c r="I314" s="12"/>
      <c r="J314" s="12">
        <v>23725.69</v>
      </c>
    </row>
    <row r="315" spans="1:10" x14ac:dyDescent="0.35">
      <c r="A315" s="16" t="s">
        <v>98</v>
      </c>
      <c r="C315" s="12">
        <v>276453.21000000002</v>
      </c>
      <c r="D315" s="12"/>
      <c r="E315" s="12"/>
      <c r="F315" s="12"/>
      <c r="G315" s="12">
        <v>78655</v>
      </c>
      <c r="H315" s="12"/>
      <c r="I315" s="12"/>
      <c r="J315" s="12">
        <v>355108.21</v>
      </c>
    </row>
    <row r="316" spans="1:10" x14ac:dyDescent="0.35">
      <c r="A316" s="16" t="s">
        <v>16</v>
      </c>
      <c r="C316" s="12"/>
      <c r="D316" s="12"/>
      <c r="E316" s="12"/>
      <c r="F316" s="12">
        <v>151430.26</v>
      </c>
      <c r="G316" s="12">
        <v>192092.2</v>
      </c>
      <c r="H316" s="12">
        <v>210761.08</v>
      </c>
      <c r="I316" s="12"/>
      <c r="J316" s="12">
        <v>554283.54</v>
      </c>
    </row>
    <row r="317" spans="1:10" x14ac:dyDescent="0.35">
      <c r="A317" s="16" t="s">
        <v>63</v>
      </c>
      <c r="C317" s="12"/>
      <c r="D317" s="12">
        <v>7165</v>
      </c>
      <c r="E317" s="12"/>
      <c r="F317" s="12"/>
      <c r="G317" s="12"/>
      <c r="H317" s="12"/>
      <c r="I317" s="12"/>
      <c r="J317" s="12">
        <v>7165</v>
      </c>
    </row>
    <row r="318" spans="1:10" x14ac:dyDescent="0.35">
      <c r="A318" s="16" t="s">
        <v>59</v>
      </c>
      <c r="C318" s="12">
        <v>29063.75</v>
      </c>
      <c r="D318" s="12"/>
      <c r="E318" s="12"/>
      <c r="F318" s="12"/>
      <c r="G318" s="12"/>
      <c r="H318" s="12"/>
      <c r="I318" s="12"/>
      <c r="J318" s="12">
        <v>29063.75</v>
      </c>
    </row>
    <row r="319" spans="1:10" x14ac:dyDescent="0.35">
      <c r="A319" s="16" t="s">
        <v>34</v>
      </c>
      <c r="C319" s="12">
        <v>55738</v>
      </c>
      <c r="D319" s="12">
        <v>110001</v>
      </c>
      <c r="E319" s="12"/>
      <c r="F319" s="12"/>
      <c r="G319" s="12">
        <v>37848</v>
      </c>
      <c r="H319" s="12"/>
      <c r="I319" s="12"/>
      <c r="J319" s="12">
        <v>203587</v>
      </c>
    </row>
    <row r="320" spans="1:10" x14ac:dyDescent="0.35">
      <c r="A320" s="16" t="s">
        <v>2146</v>
      </c>
      <c r="C320" s="12">
        <v>6697</v>
      </c>
      <c r="D320" s="12"/>
      <c r="E320" s="12"/>
      <c r="F320" s="12"/>
      <c r="G320" s="12"/>
      <c r="H320" s="12"/>
      <c r="I320" s="12"/>
      <c r="J320" s="12">
        <v>6697</v>
      </c>
    </row>
    <row r="321" spans="1:10" x14ac:dyDescent="0.35">
      <c r="A321" s="8" t="s">
        <v>1445</v>
      </c>
      <c r="B321" s="12">
        <v>708847.99</v>
      </c>
      <c r="C321" s="12">
        <v>773.17</v>
      </c>
      <c r="D321" s="12">
        <v>689057.64</v>
      </c>
      <c r="E321" s="12">
        <v>762147.54</v>
      </c>
      <c r="F321" s="12"/>
      <c r="G321" s="12"/>
      <c r="H321" s="12"/>
      <c r="I321" s="12"/>
      <c r="J321" s="12">
        <v>2160826.34</v>
      </c>
    </row>
    <row r="322" spans="1:10" x14ac:dyDescent="0.35">
      <c r="A322" s="16" t="s">
        <v>16</v>
      </c>
      <c r="B322" s="12">
        <v>679719.6</v>
      </c>
      <c r="C322" s="12"/>
      <c r="D322" s="12">
        <v>671328</v>
      </c>
      <c r="E322" s="12">
        <v>704894.4</v>
      </c>
      <c r="F322" s="12"/>
      <c r="G322" s="12"/>
      <c r="H322" s="12"/>
      <c r="I322" s="12"/>
      <c r="J322" s="12">
        <v>2055942</v>
      </c>
    </row>
    <row r="323" spans="1:10" x14ac:dyDescent="0.35">
      <c r="A323" s="16" t="s">
        <v>149</v>
      </c>
      <c r="B323" s="12">
        <v>29128.39</v>
      </c>
      <c r="C323" s="12">
        <v>773.17</v>
      </c>
      <c r="D323" s="12">
        <v>17729.64</v>
      </c>
      <c r="E323" s="12">
        <v>17729.64</v>
      </c>
      <c r="F323" s="12"/>
      <c r="G323" s="12"/>
      <c r="H323" s="12"/>
      <c r="I323" s="12"/>
      <c r="J323" s="12">
        <v>65360.84</v>
      </c>
    </row>
    <row r="324" spans="1:10" x14ac:dyDescent="0.35">
      <c r="A324" s="16" t="s">
        <v>305</v>
      </c>
      <c r="C324" s="12"/>
      <c r="D324" s="12"/>
      <c r="E324" s="12">
        <v>39523.5</v>
      </c>
      <c r="F324" s="12"/>
      <c r="G324" s="12"/>
      <c r="H324" s="12"/>
      <c r="I324" s="12"/>
      <c r="J324" s="12">
        <v>39523.5</v>
      </c>
    </row>
    <row r="325" spans="1:10" x14ac:dyDescent="0.35">
      <c r="A325" s="8" t="s">
        <v>1463</v>
      </c>
      <c r="B325" s="12">
        <v>1173197.4099999999</v>
      </c>
      <c r="C325" s="12">
        <v>5693.88</v>
      </c>
      <c r="D325" s="12"/>
      <c r="E325" s="12"/>
      <c r="F325" s="12">
        <v>2950520.02</v>
      </c>
      <c r="G325" s="12">
        <v>4432</v>
      </c>
      <c r="H325" s="12">
        <v>260518.39999999999</v>
      </c>
      <c r="I325" s="12"/>
      <c r="J325" s="12">
        <v>4394361.71</v>
      </c>
    </row>
    <row r="326" spans="1:10" x14ac:dyDescent="0.35">
      <c r="A326" s="16" t="s">
        <v>1211</v>
      </c>
      <c r="C326" s="12"/>
      <c r="D326" s="12"/>
      <c r="E326" s="12"/>
      <c r="F326" s="12">
        <v>260518.39999999999</v>
      </c>
      <c r="G326" s="12"/>
      <c r="H326" s="12">
        <v>260518.39999999999</v>
      </c>
      <c r="I326" s="12"/>
      <c r="J326" s="12">
        <v>521036.79999999999</v>
      </c>
    </row>
    <row r="327" spans="1:10" x14ac:dyDescent="0.35">
      <c r="A327" s="16" t="s">
        <v>127</v>
      </c>
      <c r="B327" s="12">
        <v>1087178.4099999999</v>
      </c>
      <c r="C327" s="12"/>
      <c r="D327" s="12"/>
      <c r="E327" s="12"/>
      <c r="F327" s="12"/>
      <c r="G327" s="12"/>
      <c r="H327" s="12"/>
      <c r="I327" s="12"/>
      <c r="J327" s="12">
        <v>1087178.4099999999</v>
      </c>
    </row>
    <row r="328" spans="1:10" x14ac:dyDescent="0.35">
      <c r="A328" s="16" t="s">
        <v>102</v>
      </c>
      <c r="C328" s="12"/>
      <c r="D328" s="12"/>
      <c r="E328" s="12"/>
      <c r="F328" s="12">
        <v>57034</v>
      </c>
      <c r="G328" s="12">
        <v>4432</v>
      </c>
      <c r="H328" s="12"/>
      <c r="I328" s="12"/>
      <c r="J328" s="12">
        <v>61466</v>
      </c>
    </row>
    <row r="329" spans="1:10" x14ac:dyDescent="0.35">
      <c r="A329" s="16" t="s">
        <v>305</v>
      </c>
      <c r="C329" s="12"/>
      <c r="D329" s="12"/>
      <c r="E329" s="12"/>
      <c r="F329" s="12">
        <v>2632967.62</v>
      </c>
      <c r="G329" s="12"/>
      <c r="H329" s="12"/>
      <c r="I329" s="12"/>
      <c r="J329" s="12">
        <v>2632967.62</v>
      </c>
    </row>
    <row r="330" spans="1:10" x14ac:dyDescent="0.35">
      <c r="A330" s="16" t="s">
        <v>595</v>
      </c>
      <c r="B330" s="12">
        <v>86019</v>
      </c>
      <c r="C330" s="12"/>
      <c r="D330" s="12"/>
      <c r="E330" s="12"/>
      <c r="F330" s="12"/>
      <c r="G330" s="12"/>
      <c r="H330" s="12"/>
      <c r="I330" s="12"/>
      <c r="J330" s="12">
        <v>86019</v>
      </c>
    </row>
    <row r="331" spans="1:10" x14ac:dyDescent="0.35">
      <c r="A331" s="16" t="s">
        <v>34</v>
      </c>
      <c r="C331" s="12">
        <v>5693.88</v>
      </c>
      <c r="D331" s="12"/>
      <c r="E331" s="12"/>
      <c r="F331" s="12"/>
      <c r="G331" s="12"/>
      <c r="H331" s="12"/>
      <c r="I331" s="12"/>
      <c r="J331" s="12">
        <v>5693.88</v>
      </c>
    </row>
    <row r="332" spans="1:10" x14ac:dyDescent="0.35">
      <c r="A332" s="8" t="s">
        <v>1473</v>
      </c>
      <c r="B332" s="12">
        <v>66072.56</v>
      </c>
      <c r="C332" s="12">
        <v>3726</v>
      </c>
      <c r="D332" s="12">
        <v>1157.28</v>
      </c>
      <c r="E332" s="12">
        <v>16587.04</v>
      </c>
      <c r="F332" s="12">
        <v>11360.3</v>
      </c>
      <c r="G332" s="12"/>
      <c r="H332" s="12"/>
      <c r="I332" s="12"/>
      <c r="J332" s="12">
        <v>98903.180000000008</v>
      </c>
    </row>
    <row r="333" spans="1:10" x14ac:dyDescent="0.35">
      <c r="A333" s="16" t="s">
        <v>16</v>
      </c>
      <c r="B333" s="12">
        <v>38050.800000000003</v>
      </c>
      <c r="C333" s="12"/>
      <c r="D333" s="12"/>
      <c r="E333" s="12"/>
      <c r="F333" s="12"/>
      <c r="G333" s="12"/>
      <c r="H333" s="12"/>
      <c r="I333" s="12"/>
      <c r="J333" s="12">
        <v>38050.800000000003</v>
      </c>
    </row>
    <row r="334" spans="1:10" x14ac:dyDescent="0.35">
      <c r="A334" s="16" t="s">
        <v>34</v>
      </c>
      <c r="B334" s="12">
        <v>28021.760000000002</v>
      </c>
      <c r="C334" s="12">
        <v>3726</v>
      </c>
      <c r="D334" s="12">
        <v>1157.28</v>
      </c>
      <c r="E334" s="12">
        <v>16587.04</v>
      </c>
      <c r="F334" s="12">
        <v>11360.3</v>
      </c>
      <c r="G334" s="12"/>
      <c r="H334" s="12"/>
      <c r="I334" s="12"/>
      <c r="J334" s="12">
        <v>60852.380000000005</v>
      </c>
    </row>
    <row r="335" spans="1:10" x14ac:dyDescent="0.35">
      <c r="A335" s="8" t="s">
        <v>1581</v>
      </c>
      <c r="B335" s="12">
        <v>3888.6</v>
      </c>
      <c r="C335" s="12">
        <v>3989.2</v>
      </c>
      <c r="D335" s="12">
        <v>4762</v>
      </c>
      <c r="E335" s="12"/>
      <c r="F335" s="12"/>
      <c r="G335" s="12"/>
      <c r="H335" s="12"/>
      <c r="I335" s="12"/>
      <c r="J335" s="12">
        <v>12639.8</v>
      </c>
    </row>
    <row r="336" spans="1:10" x14ac:dyDescent="0.35">
      <c r="A336" s="16" t="s">
        <v>569</v>
      </c>
      <c r="B336" s="12">
        <v>3888.6</v>
      </c>
      <c r="C336" s="12">
        <v>3989.2</v>
      </c>
      <c r="D336" s="12">
        <v>4762</v>
      </c>
      <c r="E336" s="12"/>
      <c r="F336" s="12"/>
      <c r="G336" s="12"/>
      <c r="H336" s="12"/>
      <c r="I336" s="12"/>
      <c r="J336" s="12">
        <v>12639.8</v>
      </c>
    </row>
    <row r="337" spans="1:10" x14ac:dyDescent="0.35">
      <c r="A337" s="8" t="s">
        <v>1585</v>
      </c>
      <c r="B337" s="12">
        <v>92087</v>
      </c>
      <c r="C337" s="12">
        <v>53966.020000000004</v>
      </c>
      <c r="D337" s="12">
        <v>45239.53</v>
      </c>
      <c r="E337" s="12">
        <v>202643.08000000002</v>
      </c>
      <c r="F337" s="12">
        <v>324514.83999999997</v>
      </c>
      <c r="G337" s="12">
        <v>183916.15</v>
      </c>
      <c r="H337" s="12">
        <v>6812</v>
      </c>
      <c r="I337" s="12"/>
      <c r="J337" s="12">
        <v>909178.61999999988</v>
      </c>
    </row>
    <row r="338" spans="1:10" x14ac:dyDescent="0.35">
      <c r="A338" s="16" t="s">
        <v>30</v>
      </c>
      <c r="C338" s="12"/>
      <c r="D338" s="12"/>
      <c r="E338" s="12"/>
      <c r="F338" s="12">
        <v>150225.12</v>
      </c>
      <c r="G338" s="12"/>
      <c r="H338" s="12"/>
      <c r="I338" s="12"/>
      <c r="J338" s="12">
        <v>150225.12</v>
      </c>
    </row>
    <row r="339" spans="1:10" x14ac:dyDescent="0.35">
      <c r="A339" s="16" t="s">
        <v>120</v>
      </c>
      <c r="B339" s="12">
        <v>28770</v>
      </c>
      <c r="C339" s="12">
        <v>850.62</v>
      </c>
      <c r="D339" s="12">
        <v>28160.25</v>
      </c>
      <c r="E339" s="12">
        <v>28847</v>
      </c>
      <c r="F339" s="12"/>
      <c r="G339" s="12"/>
      <c r="H339" s="12"/>
      <c r="I339" s="12"/>
      <c r="J339" s="12">
        <v>86627.87</v>
      </c>
    </row>
    <row r="340" spans="1:10" x14ac:dyDescent="0.35">
      <c r="A340" s="16" t="s">
        <v>127</v>
      </c>
      <c r="B340" s="12">
        <v>59500</v>
      </c>
      <c r="C340" s="12">
        <v>10000</v>
      </c>
      <c r="D340" s="12"/>
      <c r="E340" s="12">
        <v>6667</v>
      </c>
      <c r="F340" s="12"/>
      <c r="G340" s="12"/>
      <c r="H340" s="12">
        <v>6812</v>
      </c>
      <c r="I340" s="12"/>
      <c r="J340" s="12">
        <v>82979</v>
      </c>
    </row>
    <row r="341" spans="1:10" x14ac:dyDescent="0.35">
      <c r="A341" s="16" t="s">
        <v>102</v>
      </c>
      <c r="B341" s="12">
        <v>2227</v>
      </c>
      <c r="C341" s="12">
        <v>17200.400000000001</v>
      </c>
      <c r="D341" s="12">
        <v>16284.28</v>
      </c>
      <c r="E341" s="12">
        <v>37870</v>
      </c>
      <c r="F341" s="12"/>
      <c r="G341" s="12"/>
      <c r="H341" s="12"/>
      <c r="I341" s="12"/>
      <c r="J341" s="12">
        <v>73581.679999999993</v>
      </c>
    </row>
    <row r="342" spans="1:10" x14ac:dyDescent="0.35">
      <c r="A342" s="16" t="s">
        <v>16</v>
      </c>
      <c r="C342" s="12"/>
      <c r="D342" s="12"/>
      <c r="E342" s="12">
        <v>129259.08</v>
      </c>
      <c r="F342" s="12">
        <v>174289.72</v>
      </c>
      <c r="G342" s="12">
        <v>183916.15</v>
      </c>
      <c r="H342" s="12"/>
      <c r="I342" s="12"/>
      <c r="J342" s="12">
        <v>487464.94999999995</v>
      </c>
    </row>
    <row r="343" spans="1:10" x14ac:dyDescent="0.35">
      <c r="A343" s="16" t="s">
        <v>149</v>
      </c>
      <c r="B343" s="12">
        <v>1590</v>
      </c>
      <c r="C343" s="12">
        <v>1590</v>
      </c>
      <c r="D343" s="12">
        <v>795</v>
      </c>
      <c r="E343" s="12"/>
      <c r="F343" s="12"/>
      <c r="G343" s="12"/>
      <c r="H343" s="12"/>
      <c r="I343" s="12"/>
      <c r="J343" s="12">
        <v>3975</v>
      </c>
    </row>
    <row r="344" spans="1:10" x14ac:dyDescent="0.35">
      <c r="A344" s="16" t="s">
        <v>59</v>
      </c>
      <c r="C344" s="12">
        <v>11350</v>
      </c>
      <c r="D344" s="12"/>
      <c r="E344" s="12"/>
      <c r="F344" s="12"/>
      <c r="G344" s="12"/>
      <c r="H344" s="12"/>
      <c r="I344" s="12"/>
      <c r="J344" s="12">
        <v>11350</v>
      </c>
    </row>
    <row r="345" spans="1:10" x14ac:dyDescent="0.35">
      <c r="A345" s="16" t="s">
        <v>48</v>
      </c>
      <c r="C345" s="12">
        <v>12975</v>
      </c>
      <c r="D345" s="12"/>
      <c r="E345" s="12"/>
      <c r="F345" s="12"/>
      <c r="G345" s="12"/>
      <c r="H345" s="12"/>
      <c r="I345" s="12"/>
      <c r="J345" s="12">
        <v>12975</v>
      </c>
    </row>
    <row r="346" spans="1:10" x14ac:dyDescent="0.35">
      <c r="A346" s="8" t="s">
        <v>1619</v>
      </c>
      <c r="B346" s="12">
        <v>25209.599999999999</v>
      </c>
      <c r="C346" s="12">
        <v>25876</v>
      </c>
      <c r="D346" s="12">
        <v>26592.400000000001</v>
      </c>
      <c r="E346" s="12">
        <v>36635</v>
      </c>
      <c r="F346" s="12">
        <v>38074</v>
      </c>
      <c r="G346" s="12">
        <v>40755.279999999999</v>
      </c>
      <c r="H346" s="12">
        <v>41440.559999999998</v>
      </c>
      <c r="I346" s="12"/>
      <c r="J346" s="12">
        <v>234582.84</v>
      </c>
    </row>
    <row r="347" spans="1:10" x14ac:dyDescent="0.35">
      <c r="A347" s="16" t="s">
        <v>16</v>
      </c>
      <c r="B347" s="12">
        <v>23709.599999999999</v>
      </c>
      <c r="C347" s="12">
        <v>23976</v>
      </c>
      <c r="D347" s="12">
        <v>25352.400000000001</v>
      </c>
      <c r="E347" s="12">
        <v>34920</v>
      </c>
      <c r="F347" s="12">
        <v>36666</v>
      </c>
      <c r="G347" s="12">
        <v>39347.279999999999</v>
      </c>
      <c r="H347" s="12">
        <v>39844.559999999998</v>
      </c>
      <c r="I347" s="12"/>
      <c r="J347" s="12">
        <v>223815.84</v>
      </c>
    </row>
    <row r="348" spans="1:10" x14ac:dyDescent="0.35">
      <c r="A348" s="16" t="s">
        <v>34</v>
      </c>
      <c r="B348" s="12">
        <v>1500</v>
      </c>
      <c r="C348" s="12">
        <v>1900</v>
      </c>
      <c r="D348" s="12">
        <v>1240</v>
      </c>
      <c r="E348" s="12">
        <v>1240</v>
      </c>
      <c r="F348" s="12">
        <v>1408</v>
      </c>
      <c r="G348" s="12">
        <v>1408</v>
      </c>
      <c r="H348" s="12">
        <v>1596</v>
      </c>
      <c r="I348" s="12"/>
      <c r="J348" s="12">
        <v>10292</v>
      </c>
    </row>
    <row r="349" spans="1:10" x14ac:dyDescent="0.35">
      <c r="A349" s="16" t="s">
        <v>48</v>
      </c>
      <c r="C349" s="12"/>
      <c r="D349" s="12"/>
      <c r="E349" s="12">
        <v>475</v>
      </c>
      <c r="F349" s="12"/>
      <c r="G349" s="12"/>
      <c r="H349" s="12"/>
      <c r="I349" s="12"/>
      <c r="J349" s="12">
        <v>475</v>
      </c>
    </row>
    <row r="350" spans="1:10" x14ac:dyDescent="0.35">
      <c r="A350" s="8" t="s">
        <v>1635</v>
      </c>
      <c r="C350" s="12">
        <v>10170.719999999999</v>
      </c>
      <c r="D350" s="12"/>
      <c r="E350" s="12">
        <v>8504.64</v>
      </c>
      <c r="F350" s="12">
        <v>69491.570000000007</v>
      </c>
      <c r="G350" s="12">
        <v>336281.54000000004</v>
      </c>
      <c r="H350" s="12">
        <v>331593.09000000003</v>
      </c>
      <c r="I350" s="12">
        <v>377993.08</v>
      </c>
      <c r="J350" s="12">
        <v>1134034.6400000001</v>
      </c>
    </row>
    <row r="351" spans="1:10" x14ac:dyDescent="0.35">
      <c r="A351" s="16" t="s">
        <v>16</v>
      </c>
      <c r="C351" s="12"/>
      <c r="D351" s="12"/>
      <c r="E351" s="12">
        <v>4316.3999999999996</v>
      </c>
      <c r="F351" s="12">
        <v>58959.42</v>
      </c>
      <c r="G351" s="12">
        <v>327765.2</v>
      </c>
      <c r="H351" s="12">
        <v>324810.40000000002</v>
      </c>
      <c r="I351" s="12">
        <v>369897.71</v>
      </c>
      <c r="J351" s="12">
        <v>1085749.1300000001</v>
      </c>
    </row>
    <row r="352" spans="1:10" x14ac:dyDescent="0.35">
      <c r="A352" s="16" t="s">
        <v>63</v>
      </c>
      <c r="C352" s="12"/>
      <c r="D352" s="12"/>
      <c r="E352" s="12"/>
      <c r="F352" s="12"/>
      <c r="G352" s="12"/>
      <c r="H352" s="12"/>
      <c r="I352" s="12">
        <v>750.54</v>
      </c>
      <c r="J352" s="12">
        <v>750.54</v>
      </c>
    </row>
    <row r="353" spans="1:10" x14ac:dyDescent="0.35">
      <c r="A353" s="16" t="s">
        <v>34</v>
      </c>
      <c r="C353" s="12"/>
      <c r="D353" s="12"/>
      <c r="E353" s="12"/>
      <c r="F353" s="12">
        <v>6343.91</v>
      </c>
      <c r="G353" s="12">
        <v>8516.34</v>
      </c>
      <c r="H353" s="12">
        <v>6782.6900000000005</v>
      </c>
      <c r="I353" s="12">
        <v>7344.83</v>
      </c>
      <c r="J353" s="12">
        <v>28987.770000000004</v>
      </c>
    </row>
    <row r="354" spans="1:10" x14ac:dyDescent="0.35">
      <c r="A354" s="16" t="s">
        <v>48</v>
      </c>
      <c r="C354" s="12">
        <v>10170.719999999999</v>
      </c>
      <c r="D354" s="12"/>
      <c r="E354" s="12">
        <v>4188.24</v>
      </c>
      <c r="F354" s="12">
        <v>4188.24</v>
      </c>
      <c r="G354" s="12">
        <v>0</v>
      </c>
      <c r="H354" s="12"/>
      <c r="I354" s="12"/>
      <c r="J354" s="12">
        <v>18547.199999999997</v>
      </c>
    </row>
    <row r="355" spans="1:10" x14ac:dyDescent="0.35">
      <c r="A355" s="8" t="s">
        <v>1666</v>
      </c>
      <c r="B355" s="12">
        <v>515.17999999999995</v>
      </c>
      <c r="C355" s="12"/>
      <c r="D355" s="12">
        <v>7354.8</v>
      </c>
      <c r="E355" s="12">
        <v>8403</v>
      </c>
      <c r="F355" s="12"/>
      <c r="G355" s="12"/>
      <c r="H355" s="12"/>
      <c r="I355" s="12"/>
      <c r="J355" s="12">
        <v>16272.98</v>
      </c>
    </row>
    <row r="356" spans="1:10" x14ac:dyDescent="0.35">
      <c r="A356" s="16" t="s">
        <v>16</v>
      </c>
      <c r="C356" s="12"/>
      <c r="D356" s="12">
        <v>7354.8</v>
      </c>
      <c r="E356" s="12">
        <v>8403</v>
      </c>
      <c r="F356" s="12"/>
      <c r="G356" s="12"/>
      <c r="H356" s="12"/>
      <c r="I356" s="12"/>
      <c r="J356" s="12">
        <v>15757.8</v>
      </c>
    </row>
    <row r="357" spans="1:10" x14ac:dyDescent="0.35">
      <c r="A357" s="16" t="s">
        <v>48</v>
      </c>
      <c r="B357" s="12">
        <v>515.17999999999995</v>
      </c>
      <c r="C357" s="12"/>
      <c r="D357" s="12"/>
      <c r="E357" s="12"/>
      <c r="F357" s="12"/>
      <c r="G357" s="12"/>
      <c r="H357" s="12"/>
      <c r="I357" s="12"/>
      <c r="J357" s="12">
        <v>515.17999999999995</v>
      </c>
    </row>
    <row r="358" spans="1:10" x14ac:dyDescent="0.35">
      <c r="A358" s="8" t="s">
        <v>1670</v>
      </c>
      <c r="C358" s="12"/>
      <c r="D358" s="12"/>
      <c r="E358" s="12"/>
      <c r="F358" s="12"/>
      <c r="G358" s="12"/>
      <c r="H358" s="12"/>
      <c r="I358" s="12">
        <v>987.58</v>
      </c>
      <c r="J358" s="12">
        <v>987.58</v>
      </c>
    </row>
    <row r="359" spans="1:10" x14ac:dyDescent="0.35">
      <c r="A359" s="16" t="s">
        <v>16</v>
      </c>
      <c r="C359" s="12"/>
      <c r="D359" s="12"/>
      <c r="E359" s="12"/>
      <c r="F359" s="12"/>
      <c r="G359" s="12"/>
      <c r="H359" s="12"/>
      <c r="I359" s="12">
        <v>987.58</v>
      </c>
      <c r="J359" s="12">
        <v>987.58</v>
      </c>
    </row>
    <row r="360" spans="1:10" x14ac:dyDescent="0.35">
      <c r="A360" s="8" t="s">
        <v>1673</v>
      </c>
      <c r="C360" s="12"/>
      <c r="D360" s="12"/>
      <c r="E360" s="12"/>
      <c r="F360" s="12"/>
      <c r="G360" s="12">
        <v>23286</v>
      </c>
      <c r="H360" s="12"/>
      <c r="I360" s="12">
        <v>6406.32</v>
      </c>
      <c r="J360" s="12">
        <v>29692.32</v>
      </c>
    </row>
    <row r="361" spans="1:10" x14ac:dyDescent="0.35">
      <c r="A361" s="16" t="s">
        <v>565</v>
      </c>
      <c r="C361" s="12"/>
      <c r="D361" s="12"/>
      <c r="E361" s="12"/>
      <c r="F361" s="12"/>
      <c r="G361" s="12"/>
      <c r="H361" s="12"/>
      <c r="I361" s="12">
        <v>843.78</v>
      </c>
      <c r="J361" s="12">
        <v>843.78</v>
      </c>
    </row>
    <row r="362" spans="1:10" x14ac:dyDescent="0.35">
      <c r="A362" s="16" t="s">
        <v>668</v>
      </c>
      <c r="C362" s="12"/>
      <c r="D362" s="12"/>
      <c r="E362" s="12"/>
      <c r="F362" s="12"/>
      <c r="G362" s="12"/>
      <c r="H362" s="12"/>
      <c r="I362" s="12">
        <v>5562.54</v>
      </c>
      <c r="J362" s="12">
        <v>5562.54</v>
      </c>
    </row>
    <row r="363" spans="1:10" x14ac:dyDescent="0.35">
      <c r="A363" s="16" t="s">
        <v>16</v>
      </c>
      <c r="C363" s="12"/>
      <c r="D363" s="12"/>
      <c r="E363" s="12"/>
      <c r="F363" s="12"/>
      <c r="G363" s="12">
        <v>23286</v>
      </c>
      <c r="H363" s="12"/>
      <c r="I363" s="12"/>
      <c r="J363" s="12">
        <v>23286</v>
      </c>
    </row>
    <row r="364" spans="1:10" x14ac:dyDescent="0.35">
      <c r="A364" s="8" t="s">
        <v>1680</v>
      </c>
      <c r="C364" s="12"/>
      <c r="D364" s="12">
        <v>7043.8</v>
      </c>
      <c r="E364" s="12"/>
      <c r="F364" s="12">
        <v>3521.88</v>
      </c>
      <c r="G364" s="12">
        <v>91309.16</v>
      </c>
      <c r="H364" s="12"/>
      <c r="I364" s="12"/>
      <c r="J364" s="12">
        <v>101874.84</v>
      </c>
    </row>
    <row r="365" spans="1:10" x14ac:dyDescent="0.35">
      <c r="A365" s="16" t="s">
        <v>102</v>
      </c>
      <c r="C365" s="12"/>
      <c r="D365" s="12">
        <v>7043.8</v>
      </c>
      <c r="E365" s="12"/>
      <c r="F365" s="12">
        <v>3521.88</v>
      </c>
      <c r="G365" s="12"/>
      <c r="H365" s="12"/>
      <c r="I365" s="12"/>
      <c r="J365" s="12">
        <v>10565.68</v>
      </c>
    </row>
    <row r="366" spans="1:10" x14ac:dyDescent="0.35">
      <c r="A366" s="16" t="s">
        <v>372</v>
      </c>
      <c r="C366" s="12"/>
      <c r="D366" s="12"/>
      <c r="E366" s="12"/>
      <c r="F366" s="12"/>
      <c r="G366" s="12">
        <v>91309.16</v>
      </c>
      <c r="H366" s="12"/>
      <c r="I366" s="12"/>
      <c r="J366" s="12">
        <v>91309.16</v>
      </c>
    </row>
    <row r="367" spans="1:10" x14ac:dyDescent="0.35">
      <c r="A367" s="8" t="s">
        <v>1687</v>
      </c>
      <c r="B367" s="12">
        <v>9500</v>
      </c>
      <c r="C367" s="12">
        <v>9500</v>
      </c>
      <c r="D367" s="12"/>
      <c r="E367" s="12"/>
      <c r="F367" s="12"/>
      <c r="G367" s="12"/>
      <c r="H367" s="12"/>
      <c r="I367" s="12"/>
      <c r="J367" s="12">
        <v>19000</v>
      </c>
    </row>
    <row r="368" spans="1:10" x14ac:dyDescent="0.35">
      <c r="A368" s="16" t="s">
        <v>149</v>
      </c>
      <c r="B368" s="12">
        <v>9500</v>
      </c>
      <c r="C368" s="12">
        <v>9500</v>
      </c>
      <c r="D368" s="12"/>
      <c r="E368" s="12"/>
      <c r="F368" s="12"/>
      <c r="G368" s="12"/>
      <c r="H368" s="12"/>
      <c r="I368" s="12"/>
      <c r="J368" s="12">
        <v>19000</v>
      </c>
    </row>
    <row r="369" spans="1:10" x14ac:dyDescent="0.35">
      <c r="A369" s="8" t="s">
        <v>1690</v>
      </c>
      <c r="B369" s="12">
        <v>197151.45</v>
      </c>
      <c r="C369" s="12">
        <v>601814.62</v>
      </c>
      <c r="D369" s="12">
        <v>502748.95</v>
      </c>
      <c r="E369" s="12">
        <v>867962.11</v>
      </c>
      <c r="F369" s="12">
        <v>923801.27999999991</v>
      </c>
      <c r="G369" s="12">
        <v>1302119.8199999998</v>
      </c>
      <c r="H369" s="12">
        <v>149293.65000000002</v>
      </c>
      <c r="I369" s="12"/>
      <c r="J369" s="12">
        <v>4544891.8800000008</v>
      </c>
    </row>
    <row r="370" spans="1:10" x14ac:dyDescent="0.35">
      <c r="A370" s="16" t="s">
        <v>499</v>
      </c>
      <c r="B370" s="12">
        <v>2000</v>
      </c>
      <c r="C370" s="12"/>
      <c r="D370" s="12"/>
      <c r="E370" s="12">
        <v>7045</v>
      </c>
      <c r="F370" s="12"/>
      <c r="G370" s="12">
        <v>2505</v>
      </c>
      <c r="H370" s="12">
        <v>400</v>
      </c>
      <c r="I370" s="12"/>
      <c r="J370" s="12">
        <v>11950</v>
      </c>
    </row>
    <row r="371" spans="1:10" x14ac:dyDescent="0.35">
      <c r="A371" s="16" t="s">
        <v>127</v>
      </c>
      <c r="B371" s="12">
        <v>5769.8900000000012</v>
      </c>
      <c r="C371" s="12"/>
      <c r="D371" s="12"/>
      <c r="E371" s="12"/>
      <c r="F371" s="12">
        <v>149966.6</v>
      </c>
      <c r="G371" s="12">
        <v>889912.42</v>
      </c>
      <c r="H371" s="12"/>
      <c r="I371" s="12"/>
      <c r="J371" s="12">
        <v>1045648.91</v>
      </c>
    </row>
    <row r="372" spans="1:10" x14ac:dyDescent="0.35">
      <c r="A372" s="16" t="s">
        <v>98</v>
      </c>
      <c r="C372" s="12">
        <v>210602.28</v>
      </c>
      <c r="D372" s="12">
        <v>30389.57</v>
      </c>
      <c r="E372" s="12">
        <v>219470.73</v>
      </c>
      <c r="F372" s="12">
        <v>30243.37</v>
      </c>
      <c r="G372" s="12"/>
      <c r="H372" s="12">
        <v>33310.17</v>
      </c>
      <c r="I372" s="12"/>
      <c r="J372" s="12">
        <v>524016.12</v>
      </c>
    </row>
    <row r="373" spans="1:10" x14ac:dyDescent="0.35">
      <c r="A373" s="16" t="s">
        <v>16</v>
      </c>
      <c r="C373" s="12"/>
      <c r="D373" s="12"/>
      <c r="E373" s="12"/>
      <c r="F373" s="12"/>
      <c r="G373" s="12"/>
      <c r="H373" s="12">
        <v>20551.730000000003</v>
      </c>
      <c r="I373" s="12"/>
      <c r="J373" s="12">
        <v>20551.730000000003</v>
      </c>
    </row>
    <row r="374" spans="1:10" x14ac:dyDescent="0.35">
      <c r="A374" s="16" t="s">
        <v>149</v>
      </c>
      <c r="C374" s="12">
        <v>78570</v>
      </c>
      <c r="D374" s="12"/>
      <c r="E374" s="12">
        <v>6640</v>
      </c>
      <c r="F374" s="12">
        <v>98010</v>
      </c>
      <c r="G374" s="12"/>
      <c r="H374" s="12">
        <v>3680</v>
      </c>
      <c r="I374" s="12"/>
      <c r="J374" s="12">
        <v>186900</v>
      </c>
    </row>
    <row r="375" spans="1:10" x14ac:dyDescent="0.35">
      <c r="A375" s="16" t="s">
        <v>59</v>
      </c>
      <c r="B375" s="12">
        <v>31001.68</v>
      </c>
      <c r="C375" s="12">
        <v>14489.18</v>
      </c>
      <c r="D375" s="12"/>
      <c r="E375" s="12">
        <v>38949.93</v>
      </c>
      <c r="F375" s="12">
        <v>53528.61</v>
      </c>
      <c r="G375" s="12">
        <v>37292.559999999998</v>
      </c>
      <c r="H375" s="12">
        <v>8100.96</v>
      </c>
      <c r="I375" s="12"/>
      <c r="J375" s="12">
        <v>183362.92</v>
      </c>
    </row>
    <row r="376" spans="1:10" x14ac:dyDescent="0.35">
      <c r="A376" s="16" t="s">
        <v>595</v>
      </c>
      <c r="B376" s="12">
        <v>53011</v>
      </c>
      <c r="C376" s="12">
        <v>59853.61</v>
      </c>
      <c r="D376" s="12">
        <v>84235.15</v>
      </c>
      <c r="E376" s="12">
        <v>305199.33999999997</v>
      </c>
      <c r="F376" s="12">
        <v>323327.59999999998</v>
      </c>
      <c r="G376" s="12">
        <v>219550.18</v>
      </c>
      <c r="H376" s="12"/>
      <c r="I376" s="12"/>
      <c r="J376" s="12">
        <v>1045176.8799999999</v>
      </c>
    </row>
    <row r="377" spans="1:10" x14ac:dyDescent="0.35">
      <c r="A377" s="16" t="s">
        <v>34</v>
      </c>
      <c r="B377" s="12">
        <v>7572.54</v>
      </c>
      <c r="C377" s="12">
        <v>97775.41</v>
      </c>
      <c r="D377" s="12">
        <v>38058.11</v>
      </c>
      <c r="E377" s="12">
        <v>56100.450000000004</v>
      </c>
      <c r="F377" s="12">
        <v>106315.76</v>
      </c>
      <c r="G377" s="12">
        <v>42963.48</v>
      </c>
      <c r="H377" s="12">
        <v>83250.790000000008</v>
      </c>
      <c r="I377" s="12"/>
      <c r="J377" s="12">
        <v>432036.54000000004</v>
      </c>
    </row>
    <row r="378" spans="1:10" x14ac:dyDescent="0.35">
      <c r="A378" s="16" t="s">
        <v>48</v>
      </c>
      <c r="B378" s="12">
        <v>95662.1</v>
      </c>
      <c r="C378" s="12">
        <v>137851.64000000001</v>
      </c>
      <c r="D378" s="12">
        <v>350066.12</v>
      </c>
      <c r="E378" s="12">
        <v>234556.66</v>
      </c>
      <c r="F378" s="12">
        <v>162409.34</v>
      </c>
      <c r="G378" s="12">
        <v>109896.18000000001</v>
      </c>
      <c r="H378" s="12"/>
      <c r="I378" s="12"/>
      <c r="J378" s="12">
        <v>1090442.04</v>
      </c>
    </row>
    <row r="379" spans="1:10" x14ac:dyDescent="0.35">
      <c r="A379" s="16" t="s">
        <v>2146</v>
      </c>
      <c r="B379" s="12">
        <v>2134.2399999999998</v>
      </c>
      <c r="C379" s="12">
        <v>2672.5</v>
      </c>
      <c r="D379" s="12"/>
      <c r="E379" s="12"/>
      <c r="F379" s="12"/>
      <c r="G379" s="12"/>
      <c r="H379" s="12"/>
      <c r="I379" s="12"/>
      <c r="J379" s="12">
        <v>4806.74</v>
      </c>
    </row>
    <row r="380" spans="1:10" x14ac:dyDescent="0.35">
      <c r="A380" s="8" t="s">
        <v>1807</v>
      </c>
      <c r="B380" s="12">
        <v>1663909.17</v>
      </c>
      <c r="C380" s="12">
        <v>392630.76</v>
      </c>
      <c r="D380" s="12">
        <v>9961044.3200000003</v>
      </c>
      <c r="E380" s="12">
        <v>3714622.1999999993</v>
      </c>
      <c r="F380" s="12">
        <v>1525957.93</v>
      </c>
      <c r="G380" s="12">
        <v>2086567.4100000001</v>
      </c>
      <c r="H380" s="12"/>
      <c r="I380" s="12"/>
      <c r="J380" s="12">
        <v>19344731.790000003</v>
      </c>
    </row>
    <row r="381" spans="1:10" x14ac:dyDescent="0.35">
      <c r="A381" s="16" t="s">
        <v>30</v>
      </c>
      <c r="C381" s="12"/>
      <c r="D381" s="12"/>
      <c r="E381" s="12"/>
      <c r="F381" s="12"/>
      <c r="G381" s="11">
        <v>490576.84</v>
      </c>
      <c r="H381" s="12"/>
      <c r="I381" s="12"/>
      <c r="J381" s="12">
        <v>490576.84</v>
      </c>
    </row>
    <row r="382" spans="1:10" x14ac:dyDescent="0.35">
      <c r="A382" s="16" t="s">
        <v>326</v>
      </c>
      <c r="C382" s="12">
        <v>4275</v>
      </c>
      <c r="D382" s="12">
        <v>12714</v>
      </c>
      <c r="E382" s="12">
        <v>8144.4</v>
      </c>
      <c r="F382" s="12"/>
      <c r="G382" s="12"/>
      <c r="H382" s="12"/>
      <c r="I382" s="12"/>
      <c r="J382" s="12">
        <v>25133.4</v>
      </c>
    </row>
    <row r="383" spans="1:10" x14ac:dyDescent="0.35">
      <c r="A383" s="16" t="s">
        <v>127</v>
      </c>
      <c r="B383" s="12">
        <v>1432452.39</v>
      </c>
      <c r="C383" s="12">
        <v>220329.5</v>
      </c>
      <c r="D383" s="12"/>
      <c r="E383" s="12">
        <v>56147.88</v>
      </c>
      <c r="F383" s="12">
        <v>42013.990000000005</v>
      </c>
      <c r="G383" s="12">
        <v>197222.09</v>
      </c>
      <c r="H383" s="12"/>
      <c r="I383" s="12"/>
      <c r="J383" s="12">
        <v>1948165.8499999999</v>
      </c>
    </row>
    <row r="384" spans="1:10" x14ac:dyDescent="0.35">
      <c r="A384" s="16" t="s">
        <v>102</v>
      </c>
      <c r="C384" s="12"/>
      <c r="D384" s="12">
        <v>3563032.0799999996</v>
      </c>
      <c r="E384" s="12"/>
      <c r="F384" s="12"/>
      <c r="G384" s="12"/>
      <c r="H384" s="12"/>
      <c r="I384" s="12"/>
      <c r="J384" s="12">
        <v>3563032.0799999996</v>
      </c>
    </row>
    <row r="385" spans="1:10" x14ac:dyDescent="0.35">
      <c r="A385" s="16" t="s">
        <v>98</v>
      </c>
      <c r="C385" s="12"/>
      <c r="D385" s="12">
        <v>185283.13</v>
      </c>
      <c r="E385" s="12"/>
      <c r="F385" s="12">
        <v>54809.919999999998</v>
      </c>
      <c r="G385" s="12">
        <v>28246.53</v>
      </c>
      <c r="H385" s="12"/>
      <c r="I385" s="12"/>
      <c r="J385" s="12">
        <v>268339.57999999996</v>
      </c>
    </row>
    <row r="386" spans="1:10" x14ac:dyDescent="0.35">
      <c r="A386" s="16" t="s">
        <v>372</v>
      </c>
      <c r="C386" s="12"/>
      <c r="D386" s="12"/>
      <c r="E386" s="12"/>
      <c r="F386" s="12">
        <v>6856.3200000000006</v>
      </c>
      <c r="G386" s="12">
        <v>49727.91</v>
      </c>
      <c r="H386" s="12"/>
      <c r="I386" s="12"/>
      <c r="J386" s="12">
        <v>56584.23</v>
      </c>
    </row>
    <row r="387" spans="1:10" x14ac:dyDescent="0.35">
      <c r="A387" s="16" t="s">
        <v>16</v>
      </c>
      <c r="B387" s="12">
        <v>9524.25</v>
      </c>
      <c r="C387" s="12">
        <v>41473.630000000005</v>
      </c>
      <c r="D387" s="12">
        <v>6033240.9200000009</v>
      </c>
      <c r="E387" s="12">
        <v>3583670.1099999994</v>
      </c>
      <c r="F387" s="12">
        <v>690387.29</v>
      </c>
      <c r="G387" s="12">
        <v>1125440.71</v>
      </c>
      <c r="H387" s="12"/>
      <c r="I387" s="12"/>
      <c r="J387" s="12">
        <v>11483736.91</v>
      </c>
    </row>
    <row r="388" spans="1:10" x14ac:dyDescent="0.35">
      <c r="A388" s="16" t="s">
        <v>149</v>
      </c>
      <c r="B388" s="12">
        <v>172181.44</v>
      </c>
      <c r="C388" s="12">
        <v>16362.63</v>
      </c>
      <c r="D388" s="12">
        <v>17797.77</v>
      </c>
      <c r="E388" s="12">
        <v>8320.43</v>
      </c>
      <c r="F388" s="12">
        <v>606147.21000000008</v>
      </c>
      <c r="G388" s="12">
        <v>145362.78</v>
      </c>
      <c r="H388" s="12"/>
      <c r="I388" s="12"/>
      <c r="J388" s="12">
        <v>966172.26000000013</v>
      </c>
    </row>
    <row r="389" spans="1:10" x14ac:dyDescent="0.35">
      <c r="A389" s="16" t="s">
        <v>59</v>
      </c>
      <c r="C389" s="12"/>
      <c r="D389" s="12">
        <v>11233.67</v>
      </c>
      <c r="E389" s="12">
        <v>33847.599999999999</v>
      </c>
      <c r="F389" s="12"/>
      <c r="G389" s="12"/>
      <c r="H389" s="12"/>
      <c r="I389" s="12"/>
      <c r="J389" s="12">
        <v>45081.27</v>
      </c>
    </row>
    <row r="390" spans="1:10" x14ac:dyDescent="0.35">
      <c r="A390" s="16" t="s">
        <v>595</v>
      </c>
      <c r="C390" s="12">
        <v>18680</v>
      </c>
      <c r="D390" s="12"/>
      <c r="E390" s="12"/>
      <c r="F390" s="12">
        <v>21554</v>
      </c>
      <c r="G390" s="12">
        <v>23527.37</v>
      </c>
      <c r="H390" s="12"/>
      <c r="I390" s="12"/>
      <c r="J390" s="12">
        <v>63761.369999999995</v>
      </c>
    </row>
    <row r="391" spans="1:10" x14ac:dyDescent="0.35">
      <c r="A391" s="16" t="s">
        <v>34</v>
      </c>
      <c r="B391" s="12">
        <v>49751.09</v>
      </c>
      <c r="C391" s="12">
        <v>89410</v>
      </c>
      <c r="D391" s="12">
        <v>124488.54999999999</v>
      </c>
      <c r="E391" s="12">
        <v>24491.78</v>
      </c>
      <c r="F391" s="12">
        <v>68219.76999999999</v>
      </c>
      <c r="G391" s="12">
        <v>18225.510000000002</v>
      </c>
      <c r="H391" s="12"/>
      <c r="I391" s="12"/>
      <c r="J391" s="12">
        <v>374586.70000000007</v>
      </c>
    </row>
    <row r="392" spans="1:10" x14ac:dyDescent="0.35">
      <c r="A392" s="16" t="s">
        <v>2146</v>
      </c>
      <c r="C392" s="12">
        <v>2100</v>
      </c>
      <c r="D392" s="12">
        <v>13254.2</v>
      </c>
      <c r="E392" s="12"/>
      <c r="F392" s="12">
        <v>35969.43</v>
      </c>
      <c r="G392" s="12">
        <v>8237.67</v>
      </c>
      <c r="H392" s="12"/>
      <c r="I392" s="12"/>
      <c r="J392" s="12">
        <v>59561.3</v>
      </c>
    </row>
    <row r="393" spans="1:10" x14ac:dyDescent="0.35">
      <c r="A393" s="8" t="s">
        <v>1951</v>
      </c>
      <c r="C393" s="12">
        <v>62526.11</v>
      </c>
      <c r="D393" s="12">
        <v>84235.15</v>
      </c>
      <c r="E393" s="12">
        <v>312244.33999999997</v>
      </c>
      <c r="F393" s="12">
        <v>473294.19999999995</v>
      </c>
      <c r="G393" s="12">
        <v>222055.18</v>
      </c>
      <c r="H393" s="12">
        <v>400</v>
      </c>
      <c r="I393" s="12">
        <v>36623.159999999996</v>
      </c>
      <c r="J393" s="12">
        <v>1191378.1399999999</v>
      </c>
    </row>
    <row r="394" spans="1:10" x14ac:dyDescent="0.35">
      <c r="A394" s="16" t="s">
        <v>565</v>
      </c>
      <c r="C394" s="12"/>
      <c r="D394" s="12"/>
      <c r="E394" s="12"/>
      <c r="F394" s="12"/>
      <c r="G394" s="12"/>
      <c r="H394" s="12"/>
      <c r="I394" s="12">
        <v>10000</v>
      </c>
      <c r="J394" s="12">
        <v>10000</v>
      </c>
    </row>
    <row r="395" spans="1:10" x14ac:dyDescent="0.35">
      <c r="A395" s="16" t="s">
        <v>499</v>
      </c>
      <c r="C395" s="12"/>
      <c r="D395" s="12"/>
      <c r="E395" s="12">
        <v>7045</v>
      </c>
      <c r="F395" s="12"/>
      <c r="G395" s="12">
        <v>2505</v>
      </c>
      <c r="H395" s="12">
        <v>400</v>
      </c>
      <c r="I395" s="12"/>
      <c r="J395" s="12">
        <v>9950</v>
      </c>
    </row>
    <row r="396" spans="1:10" x14ac:dyDescent="0.35">
      <c r="A396" s="16" t="s">
        <v>127</v>
      </c>
      <c r="C396" s="12"/>
      <c r="D396" s="12"/>
      <c r="E396" s="12"/>
      <c r="F396" s="12">
        <v>149966.6</v>
      </c>
      <c r="G396" s="12"/>
      <c r="H396" s="12"/>
      <c r="I396" s="12"/>
      <c r="J396" s="12">
        <v>149966.6</v>
      </c>
    </row>
    <row r="397" spans="1:10" x14ac:dyDescent="0.35">
      <c r="A397" s="16" t="s">
        <v>16</v>
      </c>
      <c r="C397" s="12"/>
      <c r="D397" s="12"/>
      <c r="E397" s="12"/>
      <c r="F397" s="12"/>
      <c r="G397" s="12"/>
      <c r="H397" s="12"/>
      <c r="I397" s="12">
        <v>8652.56</v>
      </c>
      <c r="J397" s="12">
        <v>8652.56</v>
      </c>
    </row>
    <row r="398" spans="1:10" x14ac:dyDescent="0.35">
      <c r="A398" s="16" t="s">
        <v>59</v>
      </c>
      <c r="C398" s="12"/>
      <c r="D398" s="12"/>
      <c r="E398" s="12"/>
      <c r="F398" s="12"/>
      <c r="G398" s="12"/>
      <c r="H398" s="12"/>
      <c r="I398" s="12">
        <v>17970.599999999999</v>
      </c>
      <c r="J398" s="12">
        <v>17970.599999999999</v>
      </c>
    </row>
    <row r="399" spans="1:10" x14ac:dyDescent="0.35">
      <c r="A399" s="16" t="s">
        <v>595</v>
      </c>
      <c r="C399" s="12">
        <v>59853.61</v>
      </c>
      <c r="D399" s="12">
        <v>84235.15</v>
      </c>
      <c r="E399" s="12">
        <v>305199.33999999997</v>
      </c>
      <c r="F399" s="12">
        <v>323327.59999999998</v>
      </c>
      <c r="G399" s="12">
        <v>219550.18</v>
      </c>
      <c r="H399" s="12"/>
      <c r="I399" s="12"/>
      <c r="J399" s="12">
        <v>992165.87999999989</v>
      </c>
    </row>
    <row r="400" spans="1:10" x14ac:dyDescent="0.35">
      <c r="A400" s="16" t="s">
        <v>2146</v>
      </c>
      <c r="C400" s="12">
        <v>2672.5</v>
      </c>
      <c r="D400" s="12"/>
      <c r="E400" s="12"/>
      <c r="F400" s="12"/>
      <c r="G400" s="12"/>
      <c r="H400" s="12"/>
      <c r="I400" s="12"/>
      <c r="J400" s="12">
        <v>2672.5</v>
      </c>
    </row>
    <row r="401" spans="1:10" x14ac:dyDescent="0.35">
      <c r="A401" s="8" t="s">
        <v>1958</v>
      </c>
      <c r="B401" s="12">
        <v>31308</v>
      </c>
      <c r="C401" s="12">
        <v>121934.12</v>
      </c>
      <c r="D401" s="12">
        <v>72244.7</v>
      </c>
      <c r="E401" s="12"/>
      <c r="F401" s="12">
        <v>90644.4</v>
      </c>
      <c r="G401" s="12"/>
      <c r="H401" s="12"/>
      <c r="I401" s="12"/>
      <c r="J401" s="12">
        <v>316131.22000000003</v>
      </c>
    </row>
    <row r="402" spans="1:10" x14ac:dyDescent="0.35">
      <c r="A402" s="16" t="s">
        <v>16</v>
      </c>
      <c r="B402" s="12">
        <v>31308</v>
      </c>
      <c r="C402" s="12">
        <v>121934.12</v>
      </c>
      <c r="D402" s="12">
        <v>25496</v>
      </c>
      <c r="E402" s="12"/>
      <c r="F402" s="12">
        <v>90644.4</v>
      </c>
      <c r="G402" s="12"/>
      <c r="H402" s="12"/>
      <c r="I402" s="12"/>
      <c r="J402" s="12">
        <v>269382.52</v>
      </c>
    </row>
    <row r="403" spans="1:10" x14ac:dyDescent="0.35">
      <c r="A403" s="16" t="s">
        <v>34</v>
      </c>
      <c r="C403" s="12"/>
      <c r="D403" s="12">
        <v>46748.7</v>
      </c>
      <c r="E403" s="12"/>
      <c r="F403" s="12"/>
      <c r="G403" s="12"/>
      <c r="H403" s="12"/>
      <c r="I403" s="12"/>
      <c r="J403" s="12">
        <v>46748.7</v>
      </c>
    </row>
    <row r="404" spans="1:10" x14ac:dyDescent="0.35">
      <c r="A404" s="8" t="s">
        <v>1968</v>
      </c>
      <c r="C404" s="12"/>
      <c r="D404" s="12"/>
      <c r="E404" s="12"/>
      <c r="F404" s="12"/>
      <c r="G404" s="12"/>
      <c r="H404" s="12"/>
      <c r="I404" s="12">
        <v>239680</v>
      </c>
      <c r="J404" s="12">
        <v>239680</v>
      </c>
    </row>
    <row r="405" spans="1:10" x14ac:dyDescent="0.35">
      <c r="A405" s="16" t="s">
        <v>565</v>
      </c>
      <c r="C405" s="12"/>
      <c r="D405" s="12"/>
      <c r="E405" s="12"/>
      <c r="F405" s="12"/>
      <c r="G405" s="12"/>
      <c r="H405" s="12"/>
      <c r="I405" s="12">
        <v>119840</v>
      </c>
      <c r="J405" s="12">
        <v>119840</v>
      </c>
    </row>
    <row r="406" spans="1:10" x14ac:dyDescent="0.35">
      <c r="A406" s="16" t="s">
        <v>30</v>
      </c>
      <c r="C406" s="12"/>
      <c r="D406" s="12"/>
      <c r="E406" s="12"/>
      <c r="F406" s="12"/>
      <c r="G406" s="12"/>
      <c r="H406" s="12"/>
      <c r="I406" s="12">
        <v>119840</v>
      </c>
      <c r="J406" s="12">
        <v>119840</v>
      </c>
    </row>
    <row r="407" spans="1:10" x14ac:dyDescent="0.35">
      <c r="A407" s="8" t="s">
        <v>1975</v>
      </c>
      <c r="C407" s="12"/>
      <c r="D407" s="12"/>
      <c r="E407" s="12"/>
      <c r="F407" s="12"/>
      <c r="G407" s="12"/>
      <c r="H407" s="12"/>
      <c r="I407" s="12">
        <v>6060</v>
      </c>
      <c r="J407" s="12">
        <v>6060</v>
      </c>
    </row>
    <row r="408" spans="1:10" x14ac:dyDescent="0.35">
      <c r="A408" s="16" t="s">
        <v>668</v>
      </c>
      <c r="C408" s="12"/>
      <c r="D408" s="12"/>
      <c r="E408" s="12"/>
      <c r="F408" s="12"/>
      <c r="G408" s="12"/>
      <c r="H408" s="12"/>
      <c r="I408" s="12">
        <v>6060</v>
      </c>
      <c r="J408" s="12">
        <v>6060</v>
      </c>
    </row>
    <row r="409" spans="1:10" x14ac:dyDescent="0.35">
      <c r="A409" s="8" t="s">
        <v>1977</v>
      </c>
      <c r="C409" s="12"/>
      <c r="D409" s="12"/>
      <c r="E409" s="12"/>
      <c r="F409" s="12">
        <v>4932</v>
      </c>
      <c r="G409" s="12">
        <v>17358.900000000001</v>
      </c>
      <c r="H409" s="12">
        <v>7847</v>
      </c>
      <c r="I409" s="12"/>
      <c r="J409" s="12">
        <v>30137.9</v>
      </c>
    </row>
    <row r="410" spans="1:10" x14ac:dyDescent="0.35">
      <c r="A410" s="16" t="s">
        <v>30</v>
      </c>
      <c r="C410" s="12"/>
      <c r="D410" s="12"/>
      <c r="E410" s="12"/>
      <c r="F410" s="12"/>
      <c r="G410" s="12">
        <v>17358.900000000001</v>
      </c>
      <c r="H410" s="12">
        <v>7847</v>
      </c>
      <c r="I410" s="12"/>
      <c r="J410" s="12">
        <v>25205.9</v>
      </c>
    </row>
    <row r="411" spans="1:10" x14ac:dyDescent="0.35">
      <c r="A411" s="16" t="s">
        <v>372</v>
      </c>
      <c r="C411" s="12"/>
      <c r="D411" s="12"/>
      <c r="E411" s="12"/>
      <c r="F411" s="12">
        <v>4932</v>
      </c>
      <c r="G411" s="12"/>
      <c r="H411" s="12"/>
      <c r="I411" s="12"/>
      <c r="J411" s="12">
        <v>4932</v>
      </c>
    </row>
    <row r="412" spans="1:10" x14ac:dyDescent="0.35">
      <c r="A412" s="8" t="s">
        <v>1981</v>
      </c>
      <c r="C412" s="12"/>
      <c r="D412" s="12">
        <v>38040</v>
      </c>
      <c r="E412" s="12">
        <v>8781</v>
      </c>
      <c r="F412" s="12">
        <v>4416</v>
      </c>
      <c r="G412" s="12"/>
      <c r="H412" s="12">
        <v>32464.199999999997</v>
      </c>
      <c r="I412" s="12">
        <v>18316.95</v>
      </c>
      <c r="J412" s="12">
        <v>102018.15</v>
      </c>
    </row>
    <row r="413" spans="1:10" x14ac:dyDescent="0.35">
      <c r="A413" s="16" t="s">
        <v>668</v>
      </c>
      <c r="C413" s="12"/>
      <c r="D413" s="12"/>
      <c r="E413" s="12"/>
      <c r="F413" s="12"/>
      <c r="G413" s="12"/>
      <c r="H413" s="12"/>
      <c r="I413" s="12">
        <v>18186.47</v>
      </c>
      <c r="J413" s="12">
        <v>18186.47</v>
      </c>
    </row>
    <row r="414" spans="1:10" x14ac:dyDescent="0.35">
      <c r="A414" s="16" t="s">
        <v>127</v>
      </c>
      <c r="C414" s="12"/>
      <c r="D414" s="12"/>
      <c r="E414" s="12">
        <v>456</v>
      </c>
      <c r="F414" s="12"/>
      <c r="G414" s="12"/>
      <c r="H414" s="12"/>
      <c r="I414" s="12"/>
      <c r="J414" s="12">
        <v>456</v>
      </c>
    </row>
    <row r="415" spans="1:10" x14ac:dyDescent="0.35">
      <c r="A415" s="16" t="s">
        <v>16</v>
      </c>
      <c r="C415" s="12"/>
      <c r="D415" s="12">
        <v>38040</v>
      </c>
      <c r="E415" s="12">
        <v>8325</v>
      </c>
      <c r="F415" s="12">
        <v>4416</v>
      </c>
      <c r="G415" s="12"/>
      <c r="H415" s="12">
        <v>32464.199999999997</v>
      </c>
      <c r="I415" s="12">
        <v>130.47999999999999</v>
      </c>
      <c r="J415" s="12">
        <v>83375.679999999993</v>
      </c>
    </row>
    <row r="416" spans="1:10" x14ac:dyDescent="0.35">
      <c r="A416" s="8" t="s">
        <v>1997</v>
      </c>
      <c r="B416" s="12">
        <v>228070.82</v>
      </c>
      <c r="C416" s="12">
        <v>41387.5</v>
      </c>
      <c r="D416" s="12">
        <v>3549461.44</v>
      </c>
      <c r="E416" s="12">
        <v>750468.45</v>
      </c>
      <c r="F416" s="12">
        <v>3089654.89</v>
      </c>
      <c r="G416" s="12">
        <v>119509.38</v>
      </c>
      <c r="H416" s="12"/>
      <c r="I416" s="12">
        <v>849521.36</v>
      </c>
      <c r="J416" s="12">
        <v>8628073.8399999999</v>
      </c>
    </row>
    <row r="417" spans="1:10" x14ac:dyDescent="0.35">
      <c r="A417" s="16" t="s">
        <v>30</v>
      </c>
      <c r="C417" s="12"/>
      <c r="D417" s="12"/>
      <c r="E417" s="12"/>
      <c r="F417" s="12"/>
      <c r="G417" s="12">
        <v>7783.92</v>
      </c>
      <c r="H417" s="12"/>
      <c r="I417" s="12"/>
      <c r="J417" s="12">
        <v>7783.92</v>
      </c>
    </row>
    <row r="418" spans="1:10" x14ac:dyDescent="0.35">
      <c r="A418" s="16" t="s">
        <v>127</v>
      </c>
      <c r="C418" s="12"/>
      <c r="D418" s="12">
        <v>945547.37999999989</v>
      </c>
      <c r="E418" s="12"/>
      <c r="F418" s="12"/>
      <c r="G418" s="12"/>
      <c r="H418" s="12"/>
      <c r="I418" s="12">
        <v>849521.36</v>
      </c>
      <c r="J418" s="12">
        <v>1795068.7399999998</v>
      </c>
    </row>
    <row r="419" spans="1:10" x14ac:dyDescent="0.35">
      <c r="A419" s="16" t="s">
        <v>102</v>
      </c>
      <c r="C419" s="12"/>
      <c r="D419" s="12">
        <v>662.04</v>
      </c>
      <c r="E419" s="12"/>
      <c r="F419" s="12"/>
      <c r="G419" s="12"/>
      <c r="H419" s="12"/>
      <c r="I419" s="12"/>
      <c r="J419" s="12">
        <v>662.04</v>
      </c>
    </row>
    <row r="420" spans="1:10" x14ac:dyDescent="0.35">
      <c r="A420" s="16" t="s">
        <v>372</v>
      </c>
      <c r="C420" s="12"/>
      <c r="D420" s="12">
        <v>1760979.3399999999</v>
      </c>
      <c r="E420" s="12"/>
      <c r="F420" s="12"/>
      <c r="G420" s="12"/>
      <c r="H420" s="12"/>
      <c r="I420" s="12"/>
      <c r="J420" s="12">
        <v>1760979.3399999999</v>
      </c>
    </row>
    <row r="421" spans="1:10" x14ac:dyDescent="0.35">
      <c r="A421" s="16" t="s">
        <v>16</v>
      </c>
      <c r="C421" s="12">
        <v>41387.5</v>
      </c>
      <c r="D421" s="12">
        <v>45869</v>
      </c>
      <c r="E421" s="12">
        <v>676296.45</v>
      </c>
      <c r="F421" s="12">
        <v>633474</v>
      </c>
      <c r="G421" s="12"/>
      <c r="H421" s="12"/>
      <c r="I421" s="12"/>
      <c r="J421" s="12">
        <v>1397026.95</v>
      </c>
    </row>
    <row r="422" spans="1:10" x14ac:dyDescent="0.35">
      <c r="A422" s="16" t="s">
        <v>149</v>
      </c>
      <c r="C422" s="12"/>
      <c r="D422" s="12">
        <v>122937.91</v>
      </c>
      <c r="E422" s="12">
        <v>39672</v>
      </c>
      <c r="F422" s="12"/>
      <c r="G422" s="12">
        <v>108920</v>
      </c>
      <c r="H422" s="12"/>
      <c r="I422" s="12"/>
      <c r="J422" s="12">
        <v>271529.91000000003</v>
      </c>
    </row>
    <row r="423" spans="1:10" x14ac:dyDescent="0.35">
      <c r="A423" s="16" t="s">
        <v>595</v>
      </c>
      <c r="B423" s="12">
        <v>40992.509999999995</v>
      </c>
      <c r="C423" s="12"/>
      <c r="D423" s="12"/>
      <c r="E423" s="12"/>
      <c r="F423" s="12">
        <v>1615807.3</v>
      </c>
      <c r="G423" s="12"/>
      <c r="H423" s="12"/>
      <c r="I423" s="12"/>
      <c r="J423" s="12">
        <v>1656799.81</v>
      </c>
    </row>
    <row r="424" spans="1:10" x14ac:dyDescent="0.35">
      <c r="A424" s="16" t="s">
        <v>34</v>
      </c>
      <c r="C424" s="12"/>
      <c r="D424" s="12">
        <v>32016</v>
      </c>
      <c r="E424" s="12">
        <v>34500</v>
      </c>
      <c r="F424" s="12">
        <v>39307</v>
      </c>
      <c r="G424" s="12"/>
      <c r="H424" s="12"/>
      <c r="I424" s="12"/>
      <c r="J424" s="12">
        <v>105823</v>
      </c>
    </row>
    <row r="425" spans="1:10" x14ac:dyDescent="0.35">
      <c r="A425" s="16" t="s">
        <v>48</v>
      </c>
      <c r="B425" s="12">
        <v>187078.31000000003</v>
      </c>
      <c r="C425" s="12"/>
      <c r="D425" s="12">
        <v>641449.77</v>
      </c>
      <c r="E425" s="12"/>
      <c r="F425" s="12">
        <v>795583.94000000018</v>
      </c>
      <c r="G425" s="12">
        <v>2805.46</v>
      </c>
      <c r="H425" s="12"/>
      <c r="I425" s="12"/>
      <c r="J425" s="12">
        <v>1626917.4800000002</v>
      </c>
    </row>
    <row r="426" spans="1:10" x14ac:dyDescent="0.35">
      <c r="A426" s="16" t="s">
        <v>2146</v>
      </c>
      <c r="C426" s="12"/>
      <c r="D426" s="12"/>
      <c r="E426" s="12"/>
      <c r="F426" s="12">
        <v>5482.65</v>
      </c>
      <c r="G426" s="12"/>
      <c r="H426" s="12"/>
      <c r="I426" s="12"/>
      <c r="J426" s="12">
        <v>5482.65</v>
      </c>
    </row>
    <row r="427" spans="1:10" x14ac:dyDescent="0.35">
      <c r="A427" s="8" t="s">
        <v>2145</v>
      </c>
      <c r="C427" s="12"/>
      <c r="D427" s="12"/>
      <c r="E427" s="12"/>
      <c r="F427" s="12"/>
      <c r="G427" s="12"/>
      <c r="H427" s="12"/>
      <c r="I427" s="12">
        <v>44070</v>
      </c>
      <c r="J427" s="12">
        <v>44070</v>
      </c>
    </row>
    <row r="428" spans="1:10" x14ac:dyDescent="0.35">
      <c r="A428" s="16" t="s">
        <v>2146</v>
      </c>
      <c r="C428" s="12"/>
      <c r="D428" s="12"/>
      <c r="E428" s="12"/>
      <c r="F428" s="12"/>
      <c r="G428" s="12"/>
      <c r="H428" s="12"/>
      <c r="I428" s="12">
        <v>44070</v>
      </c>
      <c r="J428" s="12">
        <v>44070</v>
      </c>
    </row>
    <row r="429" spans="1:10" x14ac:dyDescent="0.35">
      <c r="A429" s="8" t="s">
        <v>2148</v>
      </c>
      <c r="C429" s="12"/>
      <c r="D429" s="12"/>
      <c r="E429" s="12"/>
      <c r="F429" s="12"/>
      <c r="G429" s="12"/>
      <c r="H429" s="12"/>
      <c r="I429" s="12">
        <v>3529.12</v>
      </c>
      <c r="J429" s="12">
        <v>3529.12</v>
      </c>
    </row>
    <row r="430" spans="1:10" x14ac:dyDescent="0.35">
      <c r="A430" s="16" t="s">
        <v>2146</v>
      </c>
      <c r="C430" s="12"/>
      <c r="D430" s="12"/>
      <c r="E430" s="12"/>
      <c r="F430" s="12"/>
      <c r="G430" s="12"/>
      <c r="H430" s="12"/>
      <c r="I430" s="12">
        <v>3529.12</v>
      </c>
      <c r="J430" s="12">
        <v>3529.12</v>
      </c>
    </row>
    <row r="431" spans="1:10" x14ac:dyDescent="0.35">
      <c r="A431" s="8" t="s">
        <v>2178</v>
      </c>
      <c r="B431" s="12">
        <v>1006.5</v>
      </c>
      <c r="C431" s="12">
        <v>5247.26</v>
      </c>
      <c r="D431" s="12">
        <v>3710.1800000000003</v>
      </c>
      <c r="E431" s="12">
        <v>2125.66</v>
      </c>
      <c r="F431" s="12">
        <v>566.28</v>
      </c>
      <c r="G431" s="12"/>
      <c r="H431" s="12"/>
      <c r="I431" s="12"/>
      <c r="J431" s="12">
        <v>12655.880000000001</v>
      </c>
    </row>
    <row r="432" spans="1:10" x14ac:dyDescent="0.35">
      <c r="A432" s="16" t="s">
        <v>2146</v>
      </c>
      <c r="B432" s="12">
        <v>1006.5</v>
      </c>
      <c r="C432" s="12">
        <v>5247.26</v>
      </c>
      <c r="D432" s="12">
        <v>3710.1800000000003</v>
      </c>
      <c r="E432" s="12">
        <v>2125.66</v>
      </c>
      <c r="F432" s="12">
        <v>566.28</v>
      </c>
      <c r="G432" s="12"/>
      <c r="H432" s="12"/>
      <c r="I432" s="12"/>
      <c r="J432" s="12">
        <v>12655.880000000001</v>
      </c>
    </row>
    <row r="433" spans="1:10" x14ac:dyDescent="0.35">
      <c r="A433" s="8" t="s">
        <v>2227</v>
      </c>
      <c r="B433" s="12">
        <v>11413.58</v>
      </c>
      <c r="C433" s="12"/>
      <c r="D433" s="12"/>
      <c r="E433" s="12"/>
      <c r="F433" s="12"/>
      <c r="G433" s="12"/>
      <c r="H433" s="12"/>
      <c r="I433" s="12"/>
      <c r="J433" s="12">
        <v>11413.58</v>
      </c>
    </row>
    <row r="434" spans="1:10" x14ac:dyDescent="0.35">
      <c r="A434" s="16" t="s">
        <v>2146</v>
      </c>
      <c r="B434" s="12">
        <v>11413.58</v>
      </c>
      <c r="C434" s="12"/>
      <c r="D434" s="12"/>
      <c r="E434" s="12"/>
      <c r="F434" s="12"/>
      <c r="G434" s="12"/>
      <c r="H434" s="12"/>
      <c r="I434" s="12"/>
      <c r="J434" s="12">
        <v>11413.58</v>
      </c>
    </row>
    <row r="435" spans="1:10" x14ac:dyDescent="0.35">
      <c r="A435" s="8" t="s">
        <v>2159</v>
      </c>
      <c r="C435" s="12"/>
      <c r="D435" s="12"/>
      <c r="E435" s="12"/>
      <c r="F435" s="12"/>
      <c r="G435" s="12">
        <v>24899.17</v>
      </c>
      <c r="H435" s="12">
        <v>14103.48</v>
      </c>
      <c r="I435" s="12"/>
      <c r="J435" s="12">
        <v>39002.649999999994</v>
      </c>
    </row>
    <row r="436" spans="1:10" x14ac:dyDescent="0.35">
      <c r="A436" s="16" t="s">
        <v>2146</v>
      </c>
      <c r="C436" s="12"/>
      <c r="D436" s="12"/>
      <c r="E436" s="12"/>
      <c r="F436" s="12"/>
      <c r="G436" s="12">
        <v>24899.17</v>
      </c>
      <c r="H436" s="12">
        <v>14103.48</v>
      </c>
      <c r="I436" s="12"/>
      <c r="J436" s="12">
        <v>39002.649999999994</v>
      </c>
    </row>
    <row r="437" spans="1:10" x14ac:dyDescent="0.35">
      <c r="A437" s="8" t="s">
        <v>2193</v>
      </c>
      <c r="C437" s="12"/>
      <c r="D437" s="12">
        <v>130237.46</v>
      </c>
      <c r="E437" s="12"/>
      <c r="F437" s="12"/>
      <c r="G437" s="12"/>
      <c r="H437" s="12"/>
      <c r="I437" s="12"/>
      <c r="J437" s="12">
        <v>130237.46</v>
      </c>
    </row>
    <row r="438" spans="1:10" x14ac:dyDescent="0.35">
      <c r="A438" s="16" t="s">
        <v>2146</v>
      </c>
      <c r="C438" s="12"/>
      <c r="D438" s="12">
        <v>130237.46</v>
      </c>
      <c r="E438" s="12"/>
      <c r="F438" s="12"/>
      <c r="G438" s="12"/>
      <c r="H438" s="12"/>
      <c r="I438" s="12"/>
      <c r="J438" s="12">
        <v>130237.46</v>
      </c>
    </row>
    <row r="439" spans="1:10" x14ac:dyDescent="0.35">
      <c r="A439" s="8" t="s">
        <v>2196</v>
      </c>
      <c r="C439" s="12"/>
      <c r="D439" s="12">
        <v>2</v>
      </c>
      <c r="E439" s="12"/>
      <c r="F439" s="12"/>
      <c r="G439" s="12"/>
      <c r="H439" s="12"/>
      <c r="I439" s="12"/>
      <c r="J439" s="12">
        <v>2</v>
      </c>
    </row>
    <row r="440" spans="1:10" x14ac:dyDescent="0.35">
      <c r="A440" s="16" t="s">
        <v>2146</v>
      </c>
      <c r="C440" s="12"/>
      <c r="D440" s="12">
        <v>2</v>
      </c>
      <c r="E440" s="12"/>
      <c r="F440" s="12"/>
      <c r="G440" s="12"/>
      <c r="H440" s="12"/>
      <c r="I440" s="12"/>
      <c r="J440" s="12">
        <v>2</v>
      </c>
    </row>
    <row r="441" spans="1:10" x14ac:dyDescent="0.35">
      <c r="A441" s="13" t="s">
        <v>2132</v>
      </c>
      <c r="B441" s="14">
        <v>12650858.199999999</v>
      </c>
      <c r="C441" s="14">
        <v>13840354.419999998</v>
      </c>
      <c r="D441" s="14">
        <v>37899177.740000002</v>
      </c>
      <c r="E441" s="14">
        <v>20212107.060000006</v>
      </c>
      <c r="F441" s="14">
        <v>20768720.250000007</v>
      </c>
      <c r="G441" s="14">
        <v>21978297.670000013</v>
      </c>
      <c r="H441" s="14">
        <v>37974802.529999986</v>
      </c>
      <c r="I441" s="14">
        <v>8410649.0999999996</v>
      </c>
      <c r="J441" s="14">
        <v>173734966.96999997</v>
      </c>
    </row>
    <row r="442" spans="1:10" x14ac:dyDescent="0.35">
      <c r="B442"/>
    </row>
    <row r="443" spans="1:10" x14ac:dyDescent="0.35">
      <c r="B443"/>
    </row>
    <row r="444" spans="1:10" x14ac:dyDescent="0.35">
      <c r="B444"/>
    </row>
    <row r="445" spans="1:10" x14ac:dyDescent="0.35">
      <c r="B445"/>
    </row>
    <row r="446" spans="1:10" x14ac:dyDescent="0.35">
      <c r="B446"/>
    </row>
    <row r="447" spans="1:10" x14ac:dyDescent="0.35">
      <c r="B447"/>
    </row>
    <row r="448" spans="1:10" x14ac:dyDescent="0.35">
      <c r="B448"/>
    </row>
    <row r="449" spans="2:2" x14ac:dyDescent="0.35">
      <c r="B449"/>
    </row>
    <row r="450" spans="2:2" x14ac:dyDescent="0.35">
      <c r="B450"/>
    </row>
    <row r="451" spans="2:2" x14ac:dyDescent="0.35">
      <c r="B451"/>
    </row>
    <row r="452" spans="2:2" x14ac:dyDescent="0.35">
      <c r="B452"/>
    </row>
    <row r="453" spans="2:2" x14ac:dyDescent="0.35">
      <c r="B453"/>
    </row>
    <row r="454" spans="2:2" x14ac:dyDescent="0.35">
      <c r="B454"/>
    </row>
    <row r="455" spans="2:2" x14ac:dyDescent="0.35">
      <c r="B455"/>
    </row>
    <row r="456" spans="2:2" x14ac:dyDescent="0.35">
      <c r="B456"/>
    </row>
    <row r="457" spans="2:2" x14ac:dyDescent="0.35">
      <c r="B457"/>
    </row>
    <row r="458" spans="2:2" x14ac:dyDescent="0.35">
      <c r="B458"/>
    </row>
    <row r="459" spans="2:2" x14ac:dyDescent="0.35">
      <c r="B459"/>
    </row>
    <row r="460" spans="2:2" x14ac:dyDescent="0.35">
      <c r="B460"/>
    </row>
    <row r="461" spans="2:2" x14ac:dyDescent="0.35">
      <c r="B461"/>
    </row>
    <row r="462" spans="2:2" x14ac:dyDescent="0.35">
      <c r="B462"/>
    </row>
    <row r="463" spans="2:2" x14ac:dyDescent="0.35">
      <c r="B463"/>
    </row>
    <row r="464" spans="2:2" x14ac:dyDescent="0.35">
      <c r="B464"/>
    </row>
    <row r="465" spans="2:2" x14ac:dyDescent="0.35">
      <c r="B465"/>
    </row>
    <row r="466" spans="2:2" x14ac:dyDescent="0.35">
      <c r="B466"/>
    </row>
    <row r="467" spans="2:2" x14ac:dyDescent="0.35">
      <c r="B467"/>
    </row>
    <row r="468" spans="2:2" x14ac:dyDescent="0.35">
      <c r="B468"/>
    </row>
    <row r="469" spans="2:2" x14ac:dyDescent="0.35">
      <c r="B469"/>
    </row>
    <row r="470" spans="2:2" x14ac:dyDescent="0.35">
      <c r="B470"/>
    </row>
    <row r="471" spans="2:2" x14ac:dyDescent="0.35">
      <c r="B471"/>
    </row>
    <row r="472" spans="2:2" x14ac:dyDescent="0.35">
      <c r="B472"/>
    </row>
    <row r="473" spans="2:2" x14ac:dyDescent="0.35">
      <c r="B473"/>
    </row>
    <row r="474" spans="2:2" x14ac:dyDescent="0.35">
      <c r="B474"/>
    </row>
    <row r="475" spans="2:2" x14ac:dyDescent="0.35">
      <c r="B475"/>
    </row>
    <row r="476" spans="2:2" x14ac:dyDescent="0.35">
      <c r="B476"/>
    </row>
    <row r="477" spans="2:2" x14ac:dyDescent="0.35">
      <c r="B477"/>
    </row>
    <row r="478" spans="2:2" x14ac:dyDescent="0.35">
      <c r="B478"/>
    </row>
    <row r="479" spans="2:2" x14ac:dyDescent="0.35">
      <c r="B479"/>
    </row>
    <row r="480" spans="2:2" x14ac:dyDescent="0.35">
      <c r="B480"/>
    </row>
    <row r="481" spans="2:2" x14ac:dyDescent="0.35">
      <c r="B481"/>
    </row>
    <row r="482" spans="2:2" x14ac:dyDescent="0.35">
      <c r="B482"/>
    </row>
    <row r="483" spans="2:2" x14ac:dyDescent="0.35">
      <c r="B483"/>
    </row>
    <row r="484" spans="2:2" x14ac:dyDescent="0.35">
      <c r="B484"/>
    </row>
    <row r="485" spans="2:2" x14ac:dyDescent="0.35">
      <c r="B485"/>
    </row>
    <row r="486" spans="2:2" x14ac:dyDescent="0.35">
      <c r="B486"/>
    </row>
    <row r="487" spans="2:2" x14ac:dyDescent="0.35">
      <c r="B487"/>
    </row>
    <row r="488" spans="2:2" x14ac:dyDescent="0.35">
      <c r="B488"/>
    </row>
    <row r="489" spans="2:2" x14ac:dyDescent="0.35">
      <c r="B489"/>
    </row>
    <row r="490" spans="2:2" x14ac:dyDescent="0.35">
      <c r="B490"/>
    </row>
    <row r="491" spans="2:2" x14ac:dyDescent="0.35">
      <c r="B491"/>
    </row>
    <row r="492" spans="2:2" x14ac:dyDescent="0.35">
      <c r="B492"/>
    </row>
    <row r="493" spans="2:2" x14ac:dyDescent="0.35">
      <c r="B493"/>
    </row>
    <row r="494" spans="2:2" x14ac:dyDescent="0.35">
      <c r="B494"/>
    </row>
    <row r="495" spans="2:2" x14ac:dyDescent="0.35">
      <c r="B495"/>
    </row>
    <row r="496" spans="2:2" x14ac:dyDescent="0.35">
      <c r="B496"/>
    </row>
    <row r="497" spans="2:2" x14ac:dyDescent="0.35">
      <c r="B497"/>
    </row>
    <row r="498" spans="2:2" x14ac:dyDescent="0.35">
      <c r="B498"/>
    </row>
    <row r="499" spans="2:2" x14ac:dyDescent="0.35">
      <c r="B499"/>
    </row>
    <row r="500" spans="2:2" x14ac:dyDescent="0.35">
      <c r="B500"/>
    </row>
    <row r="501" spans="2:2" x14ac:dyDescent="0.35">
      <c r="B501"/>
    </row>
    <row r="502" spans="2:2" x14ac:dyDescent="0.35">
      <c r="B502"/>
    </row>
    <row r="503" spans="2:2" x14ac:dyDescent="0.35">
      <c r="B503"/>
    </row>
    <row r="504" spans="2:2" x14ac:dyDescent="0.35">
      <c r="B504"/>
    </row>
    <row r="505" spans="2:2" x14ac:dyDescent="0.35">
      <c r="B505"/>
    </row>
    <row r="506" spans="2:2" x14ac:dyDescent="0.35">
      <c r="B506"/>
    </row>
    <row r="507" spans="2:2" x14ac:dyDescent="0.35">
      <c r="B507"/>
    </row>
    <row r="508" spans="2:2" x14ac:dyDescent="0.35">
      <c r="B508"/>
    </row>
    <row r="509" spans="2:2" x14ac:dyDescent="0.35">
      <c r="B509"/>
    </row>
    <row r="510" spans="2:2" x14ac:dyDescent="0.35">
      <c r="B510"/>
    </row>
    <row r="511" spans="2:2" x14ac:dyDescent="0.35">
      <c r="B511"/>
    </row>
    <row r="512" spans="2:2" x14ac:dyDescent="0.35">
      <c r="B512"/>
    </row>
    <row r="513" spans="2:2" x14ac:dyDescent="0.35">
      <c r="B513"/>
    </row>
    <row r="514" spans="2:2" x14ac:dyDescent="0.35">
      <c r="B514"/>
    </row>
    <row r="515" spans="2:2" x14ac:dyDescent="0.35">
      <c r="B515"/>
    </row>
    <row r="516" spans="2:2" x14ac:dyDescent="0.35">
      <c r="B516"/>
    </row>
    <row r="517" spans="2:2" x14ac:dyDescent="0.35">
      <c r="B517"/>
    </row>
    <row r="518" spans="2:2" x14ac:dyDescent="0.35">
      <c r="B518"/>
    </row>
    <row r="519" spans="2:2" x14ac:dyDescent="0.35">
      <c r="B519"/>
    </row>
    <row r="520" spans="2:2" x14ac:dyDescent="0.35">
      <c r="B520"/>
    </row>
    <row r="521" spans="2:2" x14ac:dyDescent="0.35">
      <c r="B521"/>
    </row>
    <row r="522" spans="2:2" x14ac:dyDescent="0.35">
      <c r="B522"/>
    </row>
    <row r="523" spans="2:2" x14ac:dyDescent="0.35">
      <c r="B523"/>
    </row>
    <row r="524" spans="2:2" x14ac:dyDescent="0.35">
      <c r="B524"/>
    </row>
    <row r="525" spans="2:2" x14ac:dyDescent="0.35">
      <c r="B525"/>
    </row>
    <row r="526" spans="2:2" x14ac:dyDescent="0.35">
      <c r="B526"/>
    </row>
    <row r="527" spans="2:2" x14ac:dyDescent="0.35">
      <c r="B527"/>
    </row>
    <row r="528" spans="2:2" x14ac:dyDescent="0.35">
      <c r="B528"/>
    </row>
    <row r="529" spans="2:2" x14ac:dyDescent="0.35">
      <c r="B529"/>
    </row>
    <row r="530" spans="2:2" x14ac:dyDescent="0.35">
      <c r="B530"/>
    </row>
    <row r="531" spans="2:2" x14ac:dyDescent="0.35">
      <c r="B531"/>
    </row>
    <row r="532" spans="2:2" x14ac:dyDescent="0.35">
      <c r="B532"/>
    </row>
    <row r="533" spans="2:2" x14ac:dyDescent="0.35">
      <c r="B533"/>
    </row>
    <row r="534" spans="2:2" x14ac:dyDescent="0.35">
      <c r="B534"/>
    </row>
    <row r="535" spans="2:2" x14ac:dyDescent="0.35">
      <c r="B535"/>
    </row>
    <row r="536" spans="2:2" x14ac:dyDescent="0.35">
      <c r="B536"/>
    </row>
    <row r="537" spans="2:2" x14ac:dyDescent="0.35">
      <c r="B537"/>
    </row>
    <row r="538" spans="2:2" x14ac:dyDescent="0.35">
      <c r="B538"/>
    </row>
    <row r="539" spans="2:2" x14ac:dyDescent="0.35">
      <c r="B539"/>
    </row>
    <row r="540" spans="2:2" x14ac:dyDescent="0.35">
      <c r="B540"/>
    </row>
    <row r="541" spans="2:2" x14ac:dyDescent="0.35">
      <c r="B541"/>
    </row>
    <row r="542" spans="2:2" x14ac:dyDescent="0.35">
      <c r="B542"/>
    </row>
    <row r="543" spans="2:2" x14ac:dyDescent="0.35">
      <c r="B543"/>
    </row>
    <row r="544" spans="2:2" x14ac:dyDescent="0.35">
      <c r="B544"/>
    </row>
    <row r="545" spans="2:2" x14ac:dyDescent="0.35">
      <c r="B545"/>
    </row>
    <row r="546" spans="2:2" x14ac:dyDescent="0.35">
      <c r="B546"/>
    </row>
    <row r="547" spans="2:2" x14ac:dyDescent="0.35">
      <c r="B547"/>
    </row>
    <row r="548" spans="2:2" x14ac:dyDescent="0.35">
      <c r="B548"/>
    </row>
    <row r="549" spans="2:2" x14ac:dyDescent="0.35">
      <c r="B549"/>
    </row>
    <row r="550" spans="2:2" x14ac:dyDescent="0.35">
      <c r="B550"/>
    </row>
    <row r="551" spans="2:2" x14ac:dyDescent="0.35">
      <c r="B551"/>
    </row>
    <row r="552" spans="2:2" x14ac:dyDescent="0.35">
      <c r="B552"/>
    </row>
    <row r="553" spans="2:2" x14ac:dyDescent="0.35">
      <c r="B553"/>
    </row>
    <row r="554" spans="2:2" x14ac:dyDescent="0.35">
      <c r="B554"/>
    </row>
    <row r="555" spans="2:2" x14ac:dyDescent="0.35">
      <c r="B555"/>
    </row>
    <row r="556" spans="2:2" x14ac:dyDescent="0.35">
      <c r="B556"/>
    </row>
    <row r="557" spans="2:2" x14ac:dyDescent="0.35">
      <c r="B557"/>
    </row>
    <row r="558" spans="2:2" x14ac:dyDescent="0.35">
      <c r="B558"/>
    </row>
    <row r="559" spans="2:2" x14ac:dyDescent="0.35">
      <c r="B559"/>
    </row>
    <row r="560" spans="2:2" x14ac:dyDescent="0.35">
      <c r="B560"/>
    </row>
    <row r="561" spans="2:2" x14ac:dyDescent="0.35">
      <c r="B561"/>
    </row>
    <row r="562" spans="2:2" x14ac:dyDescent="0.35">
      <c r="B562"/>
    </row>
    <row r="563" spans="2:2" x14ac:dyDescent="0.35">
      <c r="B563"/>
    </row>
    <row r="564" spans="2:2" x14ac:dyDescent="0.35">
      <c r="B564"/>
    </row>
    <row r="565" spans="2:2" x14ac:dyDescent="0.35">
      <c r="B565"/>
    </row>
    <row r="566" spans="2:2" x14ac:dyDescent="0.35">
      <c r="B566"/>
    </row>
    <row r="567" spans="2:2" x14ac:dyDescent="0.35">
      <c r="B567"/>
    </row>
    <row r="568" spans="2:2" x14ac:dyDescent="0.35">
      <c r="B568"/>
    </row>
    <row r="569" spans="2:2" x14ac:dyDescent="0.35">
      <c r="B569"/>
    </row>
    <row r="570" spans="2:2" x14ac:dyDescent="0.35">
      <c r="B570"/>
    </row>
    <row r="571" spans="2:2" x14ac:dyDescent="0.35">
      <c r="B571"/>
    </row>
    <row r="572" spans="2:2" x14ac:dyDescent="0.35">
      <c r="B572"/>
    </row>
    <row r="573" spans="2:2" x14ac:dyDescent="0.35">
      <c r="B573"/>
    </row>
    <row r="574" spans="2:2" x14ac:dyDescent="0.35">
      <c r="B574"/>
    </row>
    <row r="575" spans="2:2" x14ac:dyDescent="0.35">
      <c r="B575"/>
    </row>
    <row r="576" spans="2:2" x14ac:dyDescent="0.35">
      <c r="B576"/>
    </row>
    <row r="577" spans="2:2" x14ac:dyDescent="0.35">
      <c r="B577"/>
    </row>
    <row r="578" spans="2:2" x14ac:dyDescent="0.35">
      <c r="B578"/>
    </row>
    <row r="579" spans="2:2" x14ac:dyDescent="0.35">
      <c r="B579"/>
    </row>
    <row r="580" spans="2:2" x14ac:dyDescent="0.35">
      <c r="B580"/>
    </row>
    <row r="581" spans="2:2" x14ac:dyDescent="0.35">
      <c r="B581"/>
    </row>
    <row r="582" spans="2:2" x14ac:dyDescent="0.35">
      <c r="B582"/>
    </row>
    <row r="583" spans="2:2" x14ac:dyDescent="0.35">
      <c r="B583"/>
    </row>
    <row r="584" spans="2:2" x14ac:dyDescent="0.35">
      <c r="B584"/>
    </row>
    <row r="585" spans="2:2" x14ac:dyDescent="0.35">
      <c r="B585"/>
    </row>
    <row r="586" spans="2:2" x14ac:dyDescent="0.35">
      <c r="B586"/>
    </row>
    <row r="587" spans="2:2" x14ac:dyDescent="0.35">
      <c r="B587"/>
    </row>
    <row r="588" spans="2:2" x14ac:dyDescent="0.35">
      <c r="B588"/>
    </row>
    <row r="589" spans="2:2" x14ac:dyDescent="0.35">
      <c r="B589"/>
    </row>
    <row r="590" spans="2:2" x14ac:dyDescent="0.35">
      <c r="B590"/>
    </row>
    <row r="591" spans="2:2" x14ac:dyDescent="0.35">
      <c r="B591"/>
    </row>
    <row r="592" spans="2:2" x14ac:dyDescent="0.35">
      <c r="B592"/>
    </row>
    <row r="593" spans="2:2" x14ac:dyDescent="0.35">
      <c r="B593"/>
    </row>
    <row r="594" spans="2:2" x14ac:dyDescent="0.35">
      <c r="B594"/>
    </row>
    <row r="595" spans="2:2" x14ac:dyDescent="0.35">
      <c r="B595"/>
    </row>
    <row r="596" spans="2:2" x14ac:dyDescent="0.35">
      <c r="B596"/>
    </row>
    <row r="597" spans="2:2" x14ac:dyDescent="0.35">
      <c r="B597"/>
    </row>
    <row r="598" spans="2:2" x14ac:dyDescent="0.35">
      <c r="B598"/>
    </row>
    <row r="599" spans="2:2" x14ac:dyDescent="0.35">
      <c r="B599"/>
    </row>
    <row r="600" spans="2:2" x14ac:dyDescent="0.35">
      <c r="B600"/>
    </row>
    <row r="601" spans="2:2" x14ac:dyDescent="0.35">
      <c r="B601"/>
    </row>
    <row r="602" spans="2:2" x14ac:dyDescent="0.35">
      <c r="B602"/>
    </row>
    <row r="603" spans="2:2" x14ac:dyDescent="0.35">
      <c r="B603"/>
    </row>
    <row r="604" spans="2:2" x14ac:dyDescent="0.35">
      <c r="B604"/>
    </row>
    <row r="605" spans="2:2" x14ac:dyDescent="0.35">
      <c r="B605"/>
    </row>
    <row r="606" spans="2:2" x14ac:dyDescent="0.35">
      <c r="B606"/>
    </row>
    <row r="607" spans="2:2" x14ac:dyDescent="0.35">
      <c r="B607"/>
    </row>
    <row r="608" spans="2:2" x14ac:dyDescent="0.35">
      <c r="B608"/>
    </row>
    <row r="609" spans="2:2" x14ac:dyDescent="0.35">
      <c r="B609"/>
    </row>
    <row r="610" spans="2:2" x14ac:dyDescent="0.35">
      <c r="B610"/>
    </row>
    <row r="611" spans="2:2" x14ac:dyDescent="0.35">
      <c r="B611"/>
    </row>
    <row r="612" spans="2:2" x14ac:dyDescent="0.35">
      <c r="B612"/>
    </row>
    <row r="613" spans="2:2" x14ac:dyDescent="0.35">
      <c r="B613"/>
    </row>
    <row r="614" spans="2:2" x14ac:dyDescent="0.35">
      <c r="B614"/>
    </row>
    <row r="615" spans="2:2" x14ac:dyDescent="0.35">
      <c r="B615"/>
    </row>
    <row r="616" spans="2:2" x14ac:dyDescent="0.35">
      <c r="B616"/>
    </row>
    <row r="617" spans="2:2" x14ac:dyDescent="0.35">
      <c r="B617"/>
    </row>
    <row r="618" spans="2:2" x14ac:dyDescent="0.35">
      <c r="B618"/>
    </row>
    <row r="619" spans="2:2" x14ac:dyDescent="0.35">
      <c r="B619"/>
    </row>
    <row r="620" spans="2:2" x14ac:dyDescent="0.35">
      <c r="B620"/>
    </row>
    <row r="621" spans="2:2" x14ac:dyDescent="0.35">
      <c r="B621"/>
    </row>
    <row r="622" spans="2:2" x14ac:dyDescent="0.35">
      <c r="B622"/>
    </row>
    <row r="623" spans="2:2" x14ac:dyDescent="0.35">
      <c r="B623"/>
    </row>
    <row r="624" spans="2:2" x14ac:dyDescent="0.35">
      <c r="B624"/>
    </row>
    <row r="625" spans="2:2" x14ac:dyDescent="0.35">
      <c r="B625"/>
    </row>
    <row r="626" spans="2:2" x14ac:dyDescent="0.35">
      <c r="B626"/>
    </row>
    <row r="627" spans="2:2" x14ac:dyDescent="0.35">
      <c r="B627"/>
    </row>
    <row r="628" spans="2:2" x14ac:dyDescent="0.35">
      <c r="B628"/>
    </row>
    <row r="629" spans="2:2" x14ac:dyDescent="0.35">
      <c r="B629"/>
    </row>
    <row r="630" spans="2:2" x14ac:dyDescent="0.35">
      <c r="B630"/>
    </row>
    <row r="631" spans="2:2" x14ac:dyDescent="0.35">
      <c r="B631"/>
    </row>
    <row r="632" spans="2:2" x14ac:dyDescent="0.35">
      <c r="B632"/>
    </row>
    <row r="633" spans="2:2" x14ac:dyDescent="0.35">
      <c r="B633"/>
    </row>
    <row r="634" spans="2:2" x14ac:dyDescent="0.35">
      <c r="B634"/>
    </row>
    <row r="635" spans="2:2" x14ac:dyDescent="0.35">
      <c r="B635"/>
    </row>
    <row r="636" spans="2:2" x14ac:dyDescent="0.35">
      <c r="B636"/>
    </row>
    <row r="637" spans="2:2" x14ac:dyDescent="0.35">
      <c r="B637"/>
    </row>
    <row r="638" spans="2:2" x14ac:dyDescent="0.35">
      <c r="B638"/>
    </row>
    <row r="639" spans="2:2" x14ac:dyDescent="0.35">
      <c r="B639"/>
    </row>
    <row r="640" spans="2:2" x14ac:dyDescent="0.35">
      <c r="B640"/>
    </row>
    <row r="641" spans="2:2" x14ac:dyDescent="0.35">
      <c r="B641"/>
    </row>
    <row r="642" spans="2:2" x14ac:dyDescent="0.35">
      <c r="B642"/>
    </row>
    <row r="643" spans="2:2" x14ac:dyDescent="0.35">
      <c r="B643"/>
    </row>
    <row r="644" spans="2:2" x14ac:dyDescent="0.35">
      <c r="B644"/>
    </row>
    <row r="645" spans="2:2" x14ac:dyDescent="0.35">
      <c r="B645"/>
    </row>
    <row r="646" spans="2:2" x14ac:dyDescent="0.35">
      <c r="B646"/>
    </row>
    <row r="647" spans="2:2" x14ac:dyDescent="0.35">
      <c r="B647"/>
    </row>
    <row r="648" spans="2:2" x14ac:dyDescent="0.35">
      <c r="B648"/>
    </row>
    <row r="649" spans="2:2" x14ac:dyDescent="0.35">
      <c r="B649"/>
    </row>
    <row r="650" spans="2:2" x14ac:dyDescent="0.35">
      <c r="B650"/>
    </row>
    <row r="651" spans="2:2" x14ac:dyDescent="0.35">
      <c r="B651"/>
    </row>
    <row r="652" spans="2:2" x14ac:dyDescent="0.35">
      <c r="B652"/>
    </row>
    <row r="653" spans="2:2" x14ac:dyDescent="0.35">
      <c r="B653"/>
    </row>
    <row r="654" spans="2:2" x14ac:dyDescent="0.35">
      <c r="B654"/>
    </row>
    <row r="655" spans="2:2" x14ac:dyDescent="0.35">
      <c r="B655"/>
    </row>
    <row r="656" spans="2:2" x14ac:dyDescent="0.35">
      <c r="B656"/>
    </row>
    <row r="657" spans="2:2" x14ac:dyDescent="0.35">
      <c r="B657"/>
    </row>
    <row r="658" spans="2:2" x14ac:dyDescent="0.35">
      <c r="B658"/>
    </row>
    <row r="659" spans="2:2" x14ac:dyDescent="0.35">
      <c r="B659"/>
    </row>
    <row r="660" spans="2:2" x14ac:dyDescent="0.35">
      <c r="B660"/>
    </row>
    <row r="661" spans="2:2" x14ac:dyDescent="0.35">
      <c r="B661"/>
    </row>
    <row r="662" spans="2:2" x14ac:dyDescent="0.35">
      <c r="B662"/>
    </row>
    <row r="663" spans="2:2" x14ac:dyDescent="0.35">
      <c r="B663"/>
    </row>
    <row r="664" spans="2:2" x14ac:dyDescent="0.35">
      <c r="B664"/>
    </row>
    <row r="665" spans="2:2" x14ac:dyDescent="0.35">
      <c r="B665"/>
    </row>
    <row r="666" spans="2:2" x14ac:dyDescent="0.35">
      <c r="B666"/>
    </row>
    <row r="667" spans="2:2" x14ac:dyDescent="0.35">
      <c r="B667"/>
    </row>
    <row r="668" spans="2:2" x14ac:dyDescent="0.35">
      <c r="B668"/>
    </row>
    <row r="669" spans="2:2" x14ac:dyDescent="0.35">
      <c r="B669"/>
    </row>
    <row r="670" spans="2:2" x14ac:dyDescent="0.35">
      <c r="B670"/>
    </row>
    <row r="671" spans="2:2" x14ac:dyDescent="0.35">
      <c r="B671"/>
    </row>
    <row r="672" spans="2:2" x14ac:dyDescent="0.35">
      <c r="B672"/>
    </row>
    <row r="673" spans="2:2" x14ac:dyDescent="0.35">
      <c r="B673"/>
    </row>
    <row r="674" spans="2:2" x14ac:dyDescent="0.35">
      <c r="B674"/>
    </row>
    <row r="675" spans="2:2" x14ac:dyDescent="0.35">
      <c r="B675"/>
    </row>
    <row r="676" spans="2:2" x14ac:dyDescent="0.35">
      <c r="B676"/>
    </row>
    <row r="677" spans="2:2" x14ac:dyDescent="0.35">
      <c r="B677"/>
    </row>
    <row r="678" spans="2:2" x14ac:dyDescent="0.35">
      <c r="B678"/>
    </row>
    <row r="679" spans="2:2" x14ac:dyDescent="0.35">
      <c r="B679"/>
    </row>
    <row r="680" spans="2:2" x14ac:dyDescent="0.35">
      <c r="B680"/>
    </row>
    <row r="681" spans="2:2" x14ac:dyDescent="0.35">
      <c r="B681"/>
    </row>
    <row r="682" spans="2:2" x14ac:dyDescent="0.35">
      <c r="B682"/>
    </row>
    <row r="683" spans="2:2" x14ac:dyDescent="0.35">
      <c r="B683"/>
    </row>
    <row r="684" spans="2:2" x14ac:dyDescent="0.35">
      <c r="B684"/>
    </row>
    <row r="685" spans="2:2" x14ac:dyDescent="0.35">
      <c r="B685"/>
    </row>
    <row r="686" spans="2:2" x14ac:dyDescent="0.35">
      <c r="B686"/>
    </row>
    <row r="687" spans="2:2" x14ac:dyDescent="0.35">
      <c r="B687"/>
    </row>
    <row r="688" spans="2:2" x14ac:dyDescent="0.35">
      <c r="B688"/>
    </row>
    <row r="689" spans="2:2" x14ac:dyDescent="0.35">
      <c r="B689"/>
    </row>
    <row r="690" spans="2:2" x14ac:dyDescent="0.35">
      <c r="B690"/>
    </row>
    <row r="691" spans="2:2" x14ac:dyDescent="0.35">
      <c r="B691"/>
    </row>
    <row r="692" spans="2:2" x14ac:dyDescent="0.35">
      <c r="B692"/>
    </row>
    <row r="693" spans="2:2" x14ac:dyDescent="0.35">
      <c r="B693"/>
    </row>
    <row r="694" spans="2:2" x14ac:dyDescent="0.35">
      <c r="B694"/>
    </row>
    <row r="695" spans="2:2" x14ac:dyDescent="0.35">
      <c r="B695"/>
    </row>
    <row r="696" spans="2:2" x14ac:dyDescent="0.35">
      <c r="B696"/>
    </row>
    <row r="697" spans="2:2" x14ac:dyDescent="0.35">
      <c r="B697"/>
    </row>
    <row r="698" spans="2:2" x14ac:dyDescent="0.35">
      <c r="B698"/>
    </row>
    <row r="699" spans="2:2" x14ac:dyDescent="0.35">
      <c r="B699"/>
    </row>
    <row r="700" spans="2:2" x14ac:dyDescent="0.35">
      <c r="B700"/>
    </row>
    <row r="701" spans="2:2" x14ac:dyDescent="0.35">
      <c r="B701"/>
    </row>
    <row r="702" spans="2:2" x14ac:dyDescent="0.35">
      <c r="B702"/>
    </row>
    <row r="703" spans="2:2" x14ac:dyDescent="0.35">
      <c r="B703"/>
    </row>
    <row r="704" spans="2:2" x14ac:dyDescent="0.35">
      <c r="B704"/>
    </row>
    <row r="705" spans="2:2" x14ac:dyDescent="0.35">
      <c r="B705"/>
    </row>
    <row r="706" spans="2:2" x14ac:dyDescent="0.35">
      <c r="B706"/>
    </row>
    <row r="707" spans="2:2" x14ac:dyDescent="0.35">
      <c r="B707"/>
    </row>
    <row r="708" spans="2:2" x14ac:dyDescent="0.35">
      <c r="B708"/>
    </row>
    <row r="709" spans="2:2" x14ac:dyDescent="0.35">
      <c r="B709"/>
    </row>
    <row r="710" spans="2:2" x14ac:dyDescent="0.35">
      <c r="B710"/>
    </row>
    <row r="711" spans="2:2" x14ac:dyDescent="0.35">
      <c r="B711"/>
    </row>
    <row r="712" spans="2:2" x14ac:dyDescent="0.35">
      <c r="B712"/>
    </row>
    <row r="713" spans="2:2" x14ac:dyDescent="0.35">
      <c r="B713"/>
    </row>
    <row r="714" spans="2:2" x14ac:dyDescent="0.35">
      <c r="B714"/>
    </row>
    <row r="715" spans="2:2" x14ac:dyDescent="0.35">
      <c r="B715"/>
    </row>
    <row r="716" spans="2:2" x14ac:dyDescent="0.35">
      <c r="B716"/>
    </row>
    <row r="717" spans="2:2" x14ac:dyDescent="0.35">
      <c r="B717"/>
    </row>
    <row r="718" spans="2:2" x14ac:dyDescent="0.35">
      <c r="B718"/>
    </row>
    <row r="719" spans="2:2" x14ac:dyDescent="0.35">
      <c r="B719"/>
    </row>
    <row r="720" spans="2:2" x14ac:dyDescent="0.35">
      <c r="B720"/>
    </row>
    <row r="721" spans="2:2" x14ac:dyDescent="0.35">
      <c r="B721"/>
    </row>
    <row r="722" spans="2:2" x14ac:dyDescent="0.35">
      <c r="B722"/>
    </row>
    <row r="723" spans="2:2" x14ac:dyDescent="0.35">
      <c r="B723"/>
    </row>
    <row r="724" spans="2:2" x14ac:dyDescent="0.35">
      <c r="B724"/>
    </row>
    <row r="725" spans="2:2" x14ac:dyDescent="0.35">
      <c r="B725"/>
    </row>
    <row r="726" spans="2:2" x14ac:dyDescent="0.35">
      <c r="B726"/>
    </row>
    <row r="727" spans="2:2" x14ac:dyDescent="0.35">
      <c r="B727"/>
    </row>
    <row r="728" spans="2:2" x14ac:dyDescent="0.35">
      <c r="B728"/>
    </row>
    <row r="729" spans="2:2" x14ac:dyDescent="0.35">
      <c r="B729"/>
    </row>
    <row r="730" spans="2:2" x14ac:dyDescent="0.35">
      <c r="B730"/>
    </row>
    <row r="731" spans="2:2" x14ac:dyDescent="0.35">
      <c r="B731"/>
    </row>
    <row r="732" spans="2:2" x14ac:dyDescent="0.35">
      <c r="B732"/>
    </row>
    <row r="733" spans="2:2" x14ac:dyDescent="0.35">
      <c r="B733"/>
    </row>
    <row r="734" spans="2:2" x14ac:dyDescent="0.35">
      <c r="B734"/>
    </row>
    <row r="735" spans="2:2" x14ac:dyDescent="0.35">
      <c r="B735"/>
    </row>
    <row r="736" spans="2:2" x14ac:dyDescent="0.35">
      <c r="B736"/>
    </row>
    <row r="737" spans="2:2" x14ac:dyDescent="0.35">
      <c r="B737"/>
    </row>
    <row r="738" spans="2:2" x14ac:dyDescent="0.35">
      <c r="B738"/>
    </row>
    <row r="739" spans="2:2" x14ac:dyDescent="0.35">
      <c r="B739"/>
    </row>
    <row r="740" spans="2:2" x14ac:dyDescent="0.35">
      <c r="B740"/>
    </row>
    <row r="741" spans="2:2" x14ac:dyDescent="0.35">
      <c r="B741"/>
    </row>
    <row r="742" spans="2:2" x14ac:dyDescent="0.35">
      <c r="B742"/>
    </row>
    <row r="743" spans="2:2" x14ac:dyDescent="0.35">
      <c r="B743"/>
    </row>
    <row r="744" spans="2:2" x14ac:dyDescent="0.35">
      <c r="B744"/>
    </row>
    <row r="745" spans="2:2" x14ac:dyDescent="0.35">
      <c r="B745"/>
    </row>
    <row r="746" spans="2:2" x14ac:dyDescent="0.35">
      <c r="B746"/>
    </row>
    <row r="747" spans="2:2" x14ac:dyDescent="0.35">
      <c r="B747"/>
    </row>
    <row r="748" spans="2:2" x14ac:dyDescent="0.35">
      <c r="B748"/>
    </row>
    <row r="749" spans="2:2" x14ac:dyDescent="0.35">
      <c r="B749"/>
    </row>
    <row r="750" spans="2:2" x14ac:dyDescent="0.35">
      <c r="B750"/>
    </row>
    <row r="751" spans="2:2" x14ac:dyDescent="0.35">
      <c r="B751"/>
    </row>
    <row r="752" spans="2:2" x14ac:dyDescent="0.35">
      <c r="B752"/>
    </row>
    <row r="753" spans="2:2" x14ac:dyDescent="0.35">
      <c r="B753"/>
    </row>
    <row r="754" spans="2:2" x14ac:dyDescent="0.35">
      <c r="B754"/>
    </row>
    <row r="755" spans="2:2" x14ac:dyDescent="0.35">
      <c r="B755"/>
    </row>
    <row r="756" spans="2:2" x14ac:dyDescent="0.35">
      <c r="B756"/>
    </row>
    <row r="757" spans="2:2" x14ac:dyDescent="0.35">
      <c r="B757"/>
    </row>
    <row r="758" spans="2:2" x14ac:dyDescent="0.35">
      <c r="B758"/>
    </row>
    <row r="759" spans="2:2" x14ac:dyDescent="0.35">
      <c r="B759"/>
    </row>
    <row r="760" spans="2:2" x14ac:dyDescent="0.35">
      <c r="B760"/>
    </row>
    <row r="761" spans="2:2" x14ac:dyDescent="0.35">
      <c r="B761"/>
    </row>
    <row r="762" spans="2:2" x14ac:dyDescent="0.35">
      <c r="B762"/>
    </row>
    <row r="763" spans="2:2" x14ac:dyDescent="0.35">
      <c r="B763"/>
    </row>
    <row r="764" spans="2:2" x14ac:dyDescent="0.35">
      <c r="B764"/>
    </row>
    <row r="765" spans="2:2" x14ac:dyDescent="0.35">
      <c r="B765"/>
    </row>
    <row r="766" spans="2:2" x14ac:dyDescent="0.35">
      <c r="B766"/>
    </row>
    <row r="767" spans="2:2" x14ac:dyDescent="0.35">
      <c r="B767"/>
    </row>
    <row r="768" spans="2:2" x14ac:dyDescent="0.35">
      <c r="B768"/>
    </row>
    <row r="769" spans="2:2" x14ac:dyDescent="0.35">
      <c r="B769"/>
    </row>
    <row r="770" spans="2:2" x14ac:dyDescent="0.35">
      <c r="B770"/>
    </row>
    <row r="771" spans="2:2" x14ac:dyDescent="0.35">
      <c r="B771"/>
    </row>
    <row r="772" spans="2:2" x14ac:dyDescent="0.35">
      <c r="B772"/>
    </row>
    <row r="773" spans="2:2" x14ac:dyDescent="0.35">
      <c r="B773"/>
    </row>
    <row r="774" spans="2:2" x14ac:dyDescent="0.35">
      <c r="B774"/>
    </row>
    <row r="775" spans="2:2" x14ac:dyDescent="0.35">
      <c r="B775"/>
    </row>
    <row r="776" spans="2:2" x14ac:dyDescent="0.35">
      <c r="B77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FE02C-277D-4645-9986-D3D0A95ED64B}">
  <dimension ref="A3:J503"/>
  <sheetViews>
    <sheetView workbookViewId="0">
      <selection activeCell="A18" sqref="A18"/>
    </sheetView>
  </sheetViews>
  <sheetFormatPr defaultRowHeight="14.5" x14ac:dyDescent="0.35"/>
  <cols>
    <col min="1" max="1" width="60.90625" bestFit="1" customWidth="1"/>
    <col min="2" max="2" width="15.6328125" style="12" bestFit="1" customWidth="1"/>
    <col min="3" max="8" width="10.90625" bestFit="1" customWidth="1"/>
    <col min="9" max="9" width="9.90625" bestFit="1" customWidth="1"/>
    <col min="10" max="11" width="11.90625" bestFit="1" customWidth="1"/>
  </cols>
  <sheetData>
    <row r="3" spans="1:10" x14ac:dyDescent="0.35">
      <c r="A3" s="9" t="s">
        <v>2134</v>
      </c>
      <c r="B3" s="9" t="s">
        <v>2133</v>
      </c>
      <c r="C3" s="9"/>
      <c r="D3" s="9"/>
      <c r="E3" s="9"/>
      <c r="F3" s="9"/>
      <c r="G3" s="9"/>
      <c r="H3" s="9"/>
      <c r="I3" s="9"/>
      <c r="J3" s="9"/>
    </row>
    <row r="4" spans="1:10" x14ac:dyDescent="0.35">
      <c r="A4" s="9" t="s">
        <v>2139</v>
      </c>
      <c r="B4" s="9">
        <v>2018</v>
      </c>
      <c r="C4" s="9">
        <v>2019</v>
      </c>
      <c r="D4" s="9">
        <v>2020</v>
      </c>
      <c r="E4" s="9">
        <v>2021</v>
      </c>
      <c r="F4" s="9">
        <v>2022</v>
      </c>
      <c r="G4" s="9">
        <v>2023</v>
      </c>
      <c r="H4" s="9">
        <v>2024</v>
      </c>
      <c r="I4" s="9">
        <v>2025</v>
      </c>
      <c r="J4" s="18" t="s">
        <v>2132</v>
      </c>
    </row>
    <row r="5" spans="1:10" x14ac:dyDescent="0.35">
      <c r="A5" s="6" t="s">
        <v>17</v>
      </c>
      <c r="B5" s="12">
        <v>5750</v>
      </c>
      <c r="C5" s="12">
        <v>6452.1</v>
      </c>
      <c r="D5" s="12"/>
      <c r="E5" s="12">
        <v>69311.53</v>
      </c>
      <c r="F5" s="12"/>
      <c r="G5" s="12"/>
      <c r="H5" s="12"/>
      <c r="I5" s="12"/>
      <c r="J5" s="12">
        <v>81513.63</v>
      </c>
    </row>
    <row r="6" spans="1:10" x14ac:dyDescent="0.35">
      <c r="A6" s="8" t="s">
        <v>20</v>
      </c>
      <c r="C6" s="12">
        <v>6452.1</v>
      </c>
      <c r="D6" s="12"/>
      <c r="E6" s="12">
        <v>69311.53</v>
      </c>
      <c r="F6" s="12"/>
      <c r="G6" s="12"/>
      <c r="H6" s="12"/>
      <c r="I6" s="12"/>
      <c r="J6" s="12">
        <v>75763.63</v>
      </c>
    </row>
    <row r="7" spans="1:10" x14ac:dyDescent="0.35">
      <c r="A7" s="8" t="s">
        <v>2146</v>
      </c>
      <c r="B7" s="12">
        <v>5750</v>
      </c>
      <c r="C7" s="12"/>
      <c r="D7" s="12"/>
      <c r="E7" s="12"/>
      <c r="F7" s="12"/>
      <c r="G7" s="12"/>
      <c r="H7" s="12"/>
      <c r="I7" s="12"/>
      <c r="J7" s="12">
        <v>5750</v>
      </c>
    </row>
    <row r="8" spans="1:10" x14ac:dyDescent="0.35">
      <c r="A8" s="6" t="s">
        <v>25</v>
      </c>
      <c r="B8" s="12">
        <v>661579.19999999995</v>
      </c>
      <c r="C8" s="12"/>
      <c r="D8" s="12">
        <v>68846.399999999994</v>
      </c>
      <c r="E8" s="12">
        <v>825966.36</v>
      </c>
      <c r="F8" s="12">
        <v>239314.1</v>
      </c>
      <c r="G8" s="12">
        <v>99992.88</v>
      </c>
      <c r="H8" s="12">
        <v>20490.240000000002</v>
      </c>
      <c r="I8" s="12"/>
      <c r="J8" s="12">
        <v>1916189.18</v>
      </c>
    </row>
    <row r="9" spans="1:10" x14ac:dyDescent="0.35">
      <c r="A9" s="8" t="s">
        <v>20</v>
      </c>
      <c r="B9" s="12">
        <v>610650</v>
      </c>
      <c r="C9" s="12"/>
      <c r="D9" s="12"/>
      <c r="E9" s="12">
        <v>825966.36</v>
      </c>
      <c r="F9" s="12"/>
      <c r="G9" s="12"/>
      <c r="H9" s="12"/>
      <c r="I9" s="12"/>
      <c r="J9" s="12">
        <v>1436616.3599999999</v>
      </c>
    </row>
    <row r="10" spans="1:10" x14ac:dyDescent="0.35">
      <c r="A10" s="8" t="s">
        <v>31</v>
      </c>
      <c r="B10" s="12">
        <v>50929.2</v>
      </c>
      <c r="C10" s="12"/>
      <c r="D10" s="12">
        <v>54151.199999999997</v>
      </c>
      <c r="E10" s="12"/>
      <c r="F10" s="12">
        <v>179642.44</v>
      </c>
      <c r="G10" s="12">
        <v>99992.88</v>
      </c>
      <c r="H10" s="12"/>
      <c r="I10" s="12"/>
      <c r="J10" s="12">
        <v>384715.72</v>
      </c>
    </row>
    <row r="11" spans="1:10" x14ac:dyDescent="0.35">
      <c r="A11" s="8" t="s">
        <v>56</v>
      </c>
      <c r="C11" s="12"/>
      <c r="D11" s="12"/>
      <c r="E11" s="12"/>
      <c r="F11" s="12"/>
      <c r="G11" s="12"/>
      <c r="H11" s="12">
        <v>20490.240000000002</v>
      </c>
      <c r="I11" s="12"/>
      <c r="J11" s="12">
        <v>20490.240000000002</v>
      </c>
    </row>
    <row r="12" spans="1:10" x14ac:dyDescent="0.35">
      <c r="A12" s="8" t="s">
        <v>2146</v>
      </c>
      <c r="C12" s="12"/>
      <c r="D12" s="12">
        <v>14695.2</v>
      </c>
      <c r="E12" s="12"/>
      <c r="F12" s="12">
        <v>59671.66</v>
      </c>
      <c r="G12" s="12"/>
      <c r="H12" s="12"/>
      <c r="I12" s="12"/>
      <c r="J12" s="12">
        <v>74366.86</v>
      </c>
    </row>
    <row r="13" spans="1:10" x14ac:dyDescent="0.35">
      <c r="A13" s="6" t="s">
        <v>49</v>
      </c>
      <c r="B13" s="12">
        <v>652245.94999999995</v>
      </c>
      <c r="C13" s="12">
        <v>52023.09</v>
      </c>
      <c r="D13" s="12"/>
      <c r="E13" s="12"/>
      <c r="F13" s="12"/>
      <c r="G13" s="12"/>
      <c r="H13" s="12">
        <v>46343.85</v>
      </c>
      <c r="I13" s="12"/>
      <c r="J13" s="12">
        <v>750612.89</v>
      </c>
    </row>
    <row r="14" spans="1:10" x14ac:dyDescent="0.35">
      <c r="A14" s="8" t="s">
        <v>51</v>
      </c>
      <c r="B14" s="12">
        <v>52023.09</v>
      </c>
      <c r="C14" s="12">
        <v>52023.09</v>
      </c>
      <c r="D14" s="12"/>
      <c r="E14" s="12"/>
      <c r="F14" s="12"/>
      <c r="G14" s="12"/>
      <c r="H14" s="12"/>
      <c r="I14" s="12"/>
      <c r="J14" s="12">
        <v>104046.18</v>
      </c>
    </row>
    <row r="15" spans="1:10" x14ac:dyDescent="0.35">
      <c r="A15" s="8" t="s">
        <v>53</v>
      </c>
      <c r="B15" s="12">
        <v>600222.86</v>
      </c>
      <c r="C15" s="12"/>
      <c r="D15" s="12"/>
      <c r="E15" s="12"/>
      <c r="F15" s="12"/>
      <c r="G15" s="12"/>
      <c r="H15" s="12"/>
      <c r="I15" s="12"/>
      <c r="J15" s="12">
        <v>600222.86</v>
      </c>
    </row>
    <row r="16" spans="1:10" x14ac:dyDescent="0.35">
      <c r="A16" s="8" t="s">
        <v>56</v>
      </c>
      <c r="C16" s="12"/>
      <c r="D16" s="12"/>
      <c r="E16" s="12"/>
      <c r="F16" s="12"/>
      <c r="G16" s="12"/>
      <c r="H16" s="12">
        <v>46343.85</v>
      </c>
      <c r="I16" s="12"/>
      <c r="J16" s="12">
        <v>46343.85</v>
      </c>
    </row>
    <row r="17" spans="1:10" x14ac:dyDescent="0.35">
      <c r="A17" s="6" t="s">
        <v>60</v>
      </c>
      <c r="B17" s="12">
        <v>152423.09</v>
      </c>
      <c r="C17" s="12">
        <v>1099675.74</v>
      </c>
      <c r="D17" s="12">
        <v>1282858.6199999999</v>
      </c>
      <c r="E17" s="12"/>
      <c r="F17" s="12"/>
      <c r="G17" s="12"/>
      <c r="H17" s="12"/>
      <c r="I17" s="12"/>
      <c r="J17" s="12">
        <v>2534957.4500000002</v>
      </c>
    </row>
    <row r="18" spans="1:10" x14ac:dyDescent="0.35">
      <c r="A18" s="8" t="s">
        <v>61</v>
      </c>
      <c r="B18" s="12">
        <v>8912</v>
      </c>
      <c r="C18" s="12"/>
      <c r="D18" s="12"/>
      <c r="E18" s="12"/>
      <c r="F18" s="12"/>
      <c r="G18" s="12"/>
      <c r="H18" s="12"/>
      <c r="I18" s="12"/>
      <c r="J18" s="12">
        <v>8912</v>
      </c>
    </row>
    <row r="19" spans="1:10" x14ac:dyDescent="0.35">
      <c r="A19" s="8" t="s">
        <v>20</v>
      </c>
      <c r="C19" s="12">
        <v>857396.88</v>
      </c>
      <c r="D19" s="12">
        <v>981892</v>
      </c>
      <c r="E19" s="12"/>
      <c r="F19" s="12"/>
      <c r="G19" s="12"/>
      <c r="H19" s="12"/>
      <c r="I19" s="12"/>
      <c r="J19" s="12">
        <v>1839288.88</v>
      </c>
    </row>
    <row r="20" spans="1:10" x14ac:dyDescent="0.35">
      <c r="A20" s="8" t="s">
        <v>68</v>
      </c>
      <c r="B20" s="12">
        <v>113009.98999999999</v>
      </c>
      <c r="C20" s="12">
        <v>208026.56000000003</v>
      </c>
      <c r="D20" s="12">
        <v>265013.74</v>
      </c>
      <c r="E20" s="12"/>
      <c r="F20" s="12"/>
      <c r="G20" s="12"/>
      <c r="H20" s="12"/>
      <c r="I20" s="12"/>
      <c r="J20" s="12">
        <v>586050.29</v>
      </c>
    </row>
    <row r="21" spans="1:10" x14ac:dyDescent="0.35">
      <c r="A21" s="8" t="s">
        <v>78</v>
      </c>
      <c r="B21" s="12">
        <v>9444</v>
      </c>
      <c r="C21" s="12"/>
      <c r="D21" s="12"/>
      <c r="E21" s="12"/>
      <c r="F21" s="12"/>
      <c r="G21" s="12"/>
      <c r="H21" s="12"/>
      <c r="I21" s="12"/>
      <c r="J21" s="12">
        <v>9444</v>
      </c>
    </row>
    <row r="22" spans="1:10" x14ac:dyDescent="0.35">
      <c r="A22" s="8" t="s">
        <v>80</v>
      </c>
      <c r="B22" s="12">
        <v>6000</v>
      </c>
      <c r="C22" s="12">
        <v>2496</v>
      </c>
      <c r="D22" s="12">
        <v>7855.88</v>
      </c>
      <c r="E22" s="12"/>
      <c r="F22" s="12"/>
      <c r="G22" s="12"/>
      <c r="H22" s="12"/>
      <c r="I22" s="12"/>
      <c r="J22" s="12">
        <v>16351.880000000001</v>
      </c>
    </row>
    <row r="23" spans="1:10" x14ac:dyDescent="0.35">
      <c r="A23" s="8" t="s">
        <v>88</v>
      </c>
      <c r="C23" s="12">
        <v>16699.2</v>
      </c>
      <c r="D23" s="12"/>
      <c r="E23" s="12"/>
      <c r="F23" s="12"/>
      <c r="G23" s="12"/>
      <c r="H23" s="12"/>
      <c r="I23" s="12"/>
      <c r="J23" s="12">
        <v>16699.2</v>
      </c>
    </row>
    <row r="24" spans="1:10" x14ac:dyDescent="0.35">
      <c r="A24" s="8" t="s">
        <v>90</v>
      </c>
      <c r="C24" s="12">
        <v>15057.1</v>
      </c>
      <c r="D24" s="12">
        <v>17289</v>
      </c>
      <c r="E24" s="12"/>
      <c r="F24" s="12"/>
      <c r="G24" s="12"/>
      <c r="H24" s="12"/>
      <c r="I24" s="12"/>
      <c r="J24" s="12">
        <v>32346.1</v>
      </c>
    </row>
    <row r="25" spans="1:10" x14ac:dyDescent="0.35">
      <c r="A25" s="8" t="s">
        <v>93</v>
      </c>
      <c r="B25" s="12">
        <v>15057.1</v>
      </c>
      <c r="C25" s="12"/>
      <c r="D25" s="12"/>
      <c r="E25" s="12"/>
      <c r="F25" s="12"/>
      <c r="G25" s="12"/>
      <c r="H25" s="12"/>
      <c r="I25" s="12"/>
      <c r="J25" s="12">
        <v>15057.1</v>
      </c>
    </row>
    <row r="26" spans="1:10" x14ac:dyDescent="0.35">
      <c r="A26" s="8" t="s">
        <v>95</v>
      </c>
      <c r="C26" s="12"/>
      <c r="D26" s="12">
        <v>10808</v>
      </c>
      <c r="E26" s="12"/>
      <c r="F26" s="12"/>
      <c r="G26" s="12"/>
      <c r="H26" s="12"/>
      <c r="I26" s="12"/>
      <c r="J26" s="12">
        <v>10808</v>
      </c>
    </row>
    <row r="27" spans="1:10" x14ac:dyDescent="0.35">
      <c r="A27" s="6" t="s">
        <v>99</v>
      </c>
      <c r="B27" s="12">
        <v>78632.97</v>
      </c>
      <c r="C27" s="12"/>
      <c r="D27" s="12"/>
      <c r="E27" s="12"/>
      <c r="F27" s="12"/>
      <c r="G27" s="12"/>
      <c r="H27" s="12"/>
      <c r="I27" s="12"/>
      <c r="J27" s="12">
        <v>78632.97</v>
      </c>
    </row>
    <row r="28" spans="1:10" x14ac:dyDescent="0.35">
      <c r="A28" s="8" t="s">
        <v>100</v>
      </c>
      <c r="B28" s="12">
        <v>556</v>
      </c>
      <c r="C28" s="12"/>
      <c r="D28" s="12"/>
      <c r="E28" s="12"/>
      <c r="F28" s="12"/>
      <c r="G28" s="12"/>
      <c r="H28" s="12"/>
      <c r="I28" s="12"/>
      <c r="J28" s="12">
        <v>556</v>
      </c>
    </row>
    <row r="29" spans="1:10" x14ac:dyDescent="0.35">
      <c r="A29" s="8" t="s">
        <v>31</v>
      </c>
      <c r="B29" s="12">
        <v>14092</v>
      </c>
      <c r="C29" s="12"/>
      <c r="D29" s="12"/>
      <c r="E29" s="12"/>
      <c r="F29" s="12"/>
      <c r="G29" s="12"/>
      <c r="H29" s="12"/>
      <c r="I29" s="12"/>
      <c r="J29" s="12">
        <v>14092</v>
      </c>
    </row>
    <row r="30" spans="1:10" x14ac:dyDescent="0.35">
      <c r="A30" s="8" t="s">
        <v>121</v>
      </c>
      <c r="B30" s="12">
        <v>50723.55</v>
      </c>
      <c r="C30" s="12"/>
      <c r="D30" s="12"/>
      <c r="E30" s="12"/>
      <c r="F30" s="12"/>
      <c r="G30" s="12"/>
      <c r="H30" s="12"/>
      <c r="I30" s="12"/>
      <c r="J30" s="12">
        <v>50723.55</v>
      </c>
    </row>
    <row r="31" spans="1:10" x14ac:dyDescent="0.35">
      <c r="A31" s="8" t="s">
        <v>128</v>
      </c>
      <c r="B31" s="12">
        <v>13261.420000000002</v>
      </c>
      <c r="C31" s="12"/>
      <c r="D31" s="12"/>
      <c r="E31" s="12"/>
      <c r="F31" s="12"/>
      <c r="G31" s="12"/>
      <c r="H31" s="12"/>
      <c r="I31" s="12"/>
      <c r="J31" s="12">
        <v>13261.420000000002</v>
      </c>
    </row>
    <row r="32" spans="1:10" x14ac:dyDescent="0.35">
      <c r="A32" s="6" t="s">
        <v>135</v>
      </c>
      <c r="B32" s="12">
        <v>1719.25</v>
      </c>
      <c r="C32" s="12">
        <v>20300</v>
      </c>
      <c r="D32" s="12">
        <v>19600</v>
      </c>
      <c r="E32" s="12">
        <v>22966.6</v>
      </c>
      <c r="F32" s="12"/>
      <c r="G32" s="12">
        <v>321248.17</v>
      </c>
      <c r="H32" s="12"/>
      <c r="I32" s="12"/>
      <c r="J32" s="12">
        <v>385834.01999999996</v>
      </c>
    </row>
    <row r="33" spans="1:10" x14ac:dyDescent="0.35">
      <c r="A33" s="8" t="s">
        <v>136</v>
      </c>
      <c r="C33" s="12"/>
      <c r="D33" s="12"/>
      <c r="E33" s="12">
        <v>1931.6</v>
      </c>
      <c r="F33" s="12"/>
      <c r="G33" s="12"/>
      <c r="H33" s="12"/>
      <c r="I33" s="12"/>
      <c r="J33" s="12">
        <v>1931.6</v>
      </c>
    </row>
    <row r="34" spans="1:10" x14ac:dyDescent="0.35">
      <c r="A34" s="8" t="s">
        <v>138</v>
      </c>
      <c r="C34" s="12">
        <v>20300</v>
      </c>
      <c r="D34" s="12">
        <v>19600</v>
      </c>
      <c r="E34" s="12">
        <v>21035</v>
      </c>
      <c r="F34" s="12"/>
      <c r="G34" s="12"/>
      <c r="H34" s="12"/>
      <c r="I34" s="12"/>
      <c r="J34" s="12">
        <v>60935</v>
      </c>
    </row>
    <row r="35" spans="1:10" x14ac:dyDescent="0.35">
      <c r="A35" s="8" t="s">
        <v>142</v>
      </c>
      <c r="C35" s="12"/>
      <c r="D35" s="12"/>
      <c r="E35" s="12"/>
      <c r="F35" s="12"/>
      <c r="G35" s="12">
        <v>321248.17</v>
      </c>
      <c r="H35" s="12"/>
      <c r="I35" s="12"/>
      <c r="J35" s="12">
        <v>321248.17</v>
      </c>
    </row>
    <row r="36" spans="1:10" x14ac:dyDescent="0.35">
      <c r="A36" s="8" t="s">
        <v>144</v>
      </c>
      <c r="B36" s="12">
        <v>1719.25</v>
      </c>
      <c r="C36" s="12"/>
      <c r="D36" s="12"/>
      <c r="E36" s="12"/>
      <c r="F36" s="12"/>
      <c r="G36" s="12"/>
      <c r="H36" s="12"/>
      <c r="I36" s="12"/>
      <c r="J36" s="12">
        <v>1719.25</v>
      </c>
    </row>
    <row r="37" spans="1:10" x14ac:dyDescent="0.35">
      <c r="A37" s="6" t="s">
        <v>147</v>
      </c>
      <c r="B37" s="12">
        <v>188322.7</v>
      </c>
      <c r="C37" s="12">
        <v>5505.79</v>
      </c>
      <c r="D37" s="12">
        <v>4848.57</v>
      </c>
      <c r="E37" s="12">
        <v>5489.65</v>
      </c>
      <c r="F37" s="12">
        <v>684355.52</v>
      </c>
      <c r="G37" s="12">
        <v>451005.70999999996</v>
      </c>
      <c r="H37" s="12">
        <v>758.92</v>
      </c>
      <c r="I37" s="12">
        <v>590041.92000000004</v>
      </c>
      <c r="J37" s="12">
        <v>1930328.78</v>
      </c>
    </row>
    <row r="38" spans="1:10" x14ac:dyDescent="0.35">
      <c r="A38" s="8" t="s">
        <v>20</v>
      </c>
      <c r="C38" s="12"/>
      <c r="D38" s="12"/>
      <c r="E38" s="12"/>
      <c r="F38" s="12"/>
      <c r="G38" s="12">
        <v>3811.2</v>
      </c>
      <c r="H38" s="12"/>
      <c r="I38" s="12"/>
      <c r="J38" s="12">
        <v>3811.2</v>
      </c>
    </row>
    <row r="39" spans="1:10" x14ac:dyDescent="0.35">
      <c r="A39" s="8" t="s">
        <v>68</v>
      </c>
      <c r="C39" s="12"/>
      <c r="D39" s="12"/>
      <c r="E39" s="12"/>
      <c r="F39" s="12">
        <v>1752.63</v>
      </c>
      <c r="G39" s="12">
        <v>776.69</v>
      </c>
      <c r="H39" s="12">
        <v>758.92</v>
      </c>
      <c r="I39" s="12"/>
      <c r="J39" s="12">
        <v>3288.2400000000002</v>
      </c>
    </row>
    <row r="40" spans="1:10" x14ac:dyDescent="0.35">
      <c r="A40" s="8" t="s">
        <v>78</v>
      </c>
      <c r="C40" s="12">
        <v>505.79</v>
      </c>
      <c r="D40" s="12">
        <v>528.57000000000005</v>
      </c>
      <c r="E40" s="12">
        <v>543.65</v>
      </c>
      <c r="F40" s="12"/>
      <c r="G40" s="12">
        <v>542.49</v>
      </c>
      <c r="H40" s="12"/>
      <c r="I40" s="12"/>
      <c r="J40" s="12">
        <v>2120.5</v>
      </c>
    </row>
    <row r="41" spans="1:10" x14ac:dyDescent="0.35">
      <c r="A41" s="8" t="s">
        <v>154</v>
      </c>
      <c r="B41" s="12">
        <v>12574</v>
      </c>
      <c r="C41" s="12"/>
      <c r="D41" s="12"/>
      <c r="E41" s="12"/>
      <c r="F41" s="12"/>
      <c r="G41" s="12"/>
      <c r="H41" s="12"/>
      <c r="I41" s="12"/>
      <c r="J41" s="12">
        <v>12574</v>
      </c>
    </row>
    <row r="42" spans="1:10" x14ac:dyDescent="0.35">
      <c r="A42" s="8" t="s">
        <v>157</v>
      </c>
      <c r="C42" s="12"/>
      <c r="D42" s="12"/>
      <c r="E42" s="12"/>
      <c r="F42" s="12"/>
      <c r="G42" s="12">
        <v>44815.92</v>
      </c>
      <c r="H42" s="12"/>
      <c r="I42" s="12"/>
      <c r="J42" s="12">
        <v>44815.92</v>
      </c>
    </row>
    <row r="43" spans="1:10" x14ac:dyDescent="0.35">
      <c r="A43" s="8" t="s">
        <v>160</v>
      </c>
      <c r="C43" s="12"/>
      <c r="D43" s="12">
        <v>4320</v>
      </c>
      <c r="E43" s="12"/>
      <c r="F43" s="12"/>
      <c r="G43" s="12"/>
      <c r="H43" s="12"/>
      <c r="I43" s="12"/>
      <c r="J43" s="12">
        <v>4320</v>
      </c>
    </row>
    <row r="44" spans="1:10" x14ac:dyDescent="0.35">
      <c r="A44" s="8" t="s">
        <v>56</v>
      </c>
      <c r="B44" s="12">
        <v>175748.7</v>
      </c>
      <c r="C44" s="12"/>
      <c r="D44" s="12"/>
      <c r="E44" s="12">
        <v>4946</v>
      </c>
      <c r="F44" s="12">
        <v>682602.89</v>
      </c>
      <c r="G44" s="12">
        <v>401059.41</v>
      </c>
      <c r="H44" s="12"/>
      <c r="I44" s="12">
        <v>590041.92000000004</v>
      </c>
      <c r="J44" s="12">
        <v>1854398.92</v>
      </c>
    </row>
    <row r="45" spans="1:10" x14ac:dyDescent="0.35">
      <c r="A45" s="8" t="s">
        <v>177</v>
      </c>
      <c r="C45" s="12">
        <v>5000</v>
      </c>
      <c r="D45" s="12"/>
      <c r="E45" s="12"/>
      <c r="F45" s="12"/>
      <c r="G45" s="12"/>
      <c r="H45" s="12"/>
      <c r="I45" s="12"/>
      <c r="J45" s="12">
        <v>5000</v>
      </c>
    </row>
    <row r="46" spans="1:10" x14ac:dyDescent="0.35">
      <c r="A46" s="6" t="s">
        <v>179</v>
      </c>
      <c r="C46" s="12">
        <v>27794.400000000001</v>
      </c>
      <c r="D46" s="12"/>
      <c r="E46" s="12"/>
      <c r="F46" s="12">
        <v>14082.65</v>
      </c>
      <c r="G46" s="12">
        <v>10933.56</v>
      </c>
      <c r="H46" s="12"/>
      <c r="I46" s="12">
        <v>14708.4</v>
      </c>
      <c r="J46" s="12">
        <v>67519.009999999995</v>
      </c>
    </row>
    <row r="47" spans="1:10" x14ac:dyDescent="0.35">
      <c r="A47" s="8" t="s">
        <v>20</v>
      </c>
      <c r="C47" s="12">
        <v>27794.400000000001</v>
      </c>
      <c r="D47" s="12"/>
      <c r="E47" s="12"/>
      <c r="F47" s="12"/>
      <c r="G47" s="12">
        <v>10933.56</v>
      </c>
      <c r="H47" s="12"/>
      <c r="I47" s="12">
        <v>14708.4</v>
      </c>
      <c r="J47" s="12">
        <v>53436.36</v>
      </c>
    </row>
    <row r="48" spans="1:10" x14ac:dyDescent="0.35">
      <c r="A48" s="8" t="s">
        <v>183</v>
      </c>
      <c r="C48" s="12"/>
      <c r="D48" s="12"/>
      <c r="E48" s="12"/>
      <c r="F48" s="12">
        <v>14082.65</v>
      </c>
      <c r="G48" s="12"/>
      <c r="H48" s="12"/>
      <c r="I48" s="12"/>
      <c r="J48" s="12">
        <v>14082.65</v>
      </c>
    </row>
    <row r="49" spans="1:10" x14ac:dyDescent="0.35">
      <c r="A49" s="6" t="s">
        <v>185</v>
      </c>
      <c r="B49" s="12">
        <v>84351</v>
      </c>
      <c r="C49" s="12">
        <v>114041.96</v>
      </c>
      <c r="D49" s="12">
        <v>80008.58</v>
      </c>
      <c r="E49" s="12"/>
      <c r="F49" s="12">
        <v>5237.01</v>
      </c>
      <c r="G49" s="12">
        <v>13927.68</v>
      </c>
      <c r="H49" s="12"/>
      <c r="I49" s="12"/>
      <c r="J49" s="12">
        <v>297566.23000000004</v>
      </c>
    </row>
    <row r="50" spans="1:10" x14ac:dyDescent="0.35">
      <c r="A50" s="8" t="s">
        <v>68</v>
      </c>
      <c r="C50" s="12"/>
      <c r="D50" s="12"/>
      <c r="E50" s="12"/>
      <c r="F50" s="12">
        <v>5237.01</v>
      </c>
      <c r="G50" s="12"/>
      <c r="H50" s="12"/>
      <c r="I50" s="12"/>
      <c r="J50" s="12">
        <v>5237.01</v>
      </c>
    </row>
    <row r="51" spans="1:10" x14ac:dyDescent="0.35">
      <c r="A51" s="8" t="s">
        <v>56</v>
      </c>
      <c r="B51" s="12">
        <v>84351</v>
      </c>
      <c r="C51" s="12">
        <v>114041.96</v>
      </c>
      <c r="D51" s="12">
        <v>80008.58</v>
      </c>
      <c r="E51" s="12"/>
      <c r="F51" s="12"/>
      <c r="G51" s="12">
        <v>13927.68</v>
      </c>
      <c r="H51" s="12"/>
      <c r="I51" s="12"/>
      <c r="J51" s="12">
        <v>292329.22000000003</v>
      </c>
    </row>
    <row r="52" spans="1:10" x14ac:dyDescent="0.35">
      <c r="A52" s="6" t="s">
        <v>206</v>
      </c>
      <c r="B52" s="12">
        <v>58018.200000000004</v>
      </c>
      <c r="C52" s="12">
        <v>10000</v>
      </c>
      <c r="D52" s="12"/>
      <c r="E52" s="12">
        <v>68025.820000000007</v>
      </c>
      <c r="F52" s="12">
        <v>47692.55</v>
      </c>
      <c r="G52" s="12">
        <v>62116.76</v>
      </c>
      <c r="H52" s="12">
        <v>49926.12</v>
      </c>
      <c r="I52" s="12"/>
      <c r="J52" s="12">
        <v>295779.45</v>
      </c>
    </row>
    <row r="53" spans="1:10" x14ac:dyDescent="0.35">
      <c r="A53" s="8" t="s">
        <v>207</v>
      </c>
      <c r="C53" s="12">
        <v>10000</v>
      </c>
      <c r="D53" s="12"/>
      <c r="E53" s="12"/>
      <c r="F53" s="12"/>
      <c r="G53" s="12"/>
      <c r="H53" s="12"/>
      <c r="I53" s="12"/>
      <c r="J53" s="12">
        <v>10000</v>
      </c>
    </row>
    <row r="54" spans="1:10" x14ac:dyDescent="0.35">
      <c r="A54" s="8" t="s">
        <v>20</v>
      </c>
      <c r="C54" s="12"/>
      <c r="D54" s="12"/>
      <c r="E54" s="12"/>
      <c r="F54" s="12">
        <v>47692.55</v>
      </c>
      <c r="G54" s="12">
        <v>62116.76</v>
      </c>
      <c r="H54" s="12"/>
      <c r="I54" s="12"/>
      <c r="J54" s="12">
        <v>109809.31</v>
      </c>
    </row>
    <row r="55" spans="1:10" x14ac:dyDescent="0.35">
      <c r="A55" s="8" t="s">
        <v>68</v>
      </c>
      <c r="B55" s="12">
        <v>24190.600000000002</v>
      </c>
      <c r="C55" s="12"/>
      <c r="D55" s="12"/>
      <c r="E55" s="12"/>
      <c r="F55" s="12"/>
      <c r="G55" s="12"/>
      <c r="H55" s="12"/>
      <c r="I55" s="12"/>
      <c r="J55" s="12">
        <v>24190.600000000002</v>
      </c>
    </row>
    <row r="56" spans="1:10" x14ac:dyDescent="0.35">
      <c r="A56" s="8" t="s">
        <v>215</v>
      </c>
      <c r="C56" s="12"/>
      <c r="D56" s="12"/>
      <c r="E56" s="12">
        <v>68025.820000000007</v>
      </c>
      <c r="F56" s="12"/>
      <c r="G56" s="12"/>
      <c r="H56" s="12">
        <v>49926.12</v>
      </c>
      <c r="I56" s="12"/>
      <c r="J56" s="12">
        <v>117951.94</v>
      </c>
    </row>
    <row r="57" spans="1:10" x14ac:dyDescent="0.35">
      <c r="A57" s="8" t="s">
        <v>896</v>
      </c>
      <c r="B57" s="12">
        <v>24808.799999999999</v>
      </c>
      <c r="C57" s="12"/>
      <c r="D57" s="12"/>
      <c r="E57" s="12"/>
      <c r="F57" s="12"/>
      <c r="G57" s="12"/>
      <c r="H57" s="12"/>
      <c r="I57" s="12"/>
      <c r="J57" s="12">
        <v>24808.799999999999</v>
      </c>
    </row>
    <row r="58" spans="1:10" x14ac:dyDescent="0.35">
      <c r="A58" s="8" t="s">
        <v>2146</v>
      </c>
      <c r="B58" s="12">
        <v>9018.8000000000011</v>
      </c>
      <c r="C58" s="12"/>
      <c r="D58" s="12"/>
      <c r="E58" s="12"/>
      <c r="F58" s="12"/>
      <c r="G58" s="12"/>
      <c r="H58" s="12"/>
      <c r="I58" s="12"/>
      <c r="J58" s="12">
        <v>9018.8000000000011</v>
      </c>
    </row>
    <row r="59" spans="1:10" x14ac:dyDescent="0.35">
      <c r="A59" s="6" t="s">
        <v>220</v>
      </c>
      <c r="B59" s="12">
        <v>320860.57</v>
      </c>
      <c r="C59" s="12">
        <v>1146351.57</v>
      </c>
      <c r="D59" s="12">
        <v>57860</v>
      </c>
      <c r="E59" s="12">
        <v>6265</v>
      </c>
      <c r="F59" s="12">
        <v>245886.57</v>
      </c>
      <c r="G59" s="12">
        <v>328491.51999999996</v>
      </c>
      <c r="H59" s="12"/>
      <c r="I59" s="12"/>
      <c r="J59" s="12">
        <v>2105715.2300000004</v>
      </c>
    </row>
    <row r="60" spans="1:10" x14ac:dyDescent="0.35">
      <c r="A60" s="8" t="s">
        <v>68</v>
      </c>
      <c r="C60" s="12">
        <v>1136751.57</v>
      </c>
      <c r="D60" s="12"/>
      <c r="E60" s="12"/>
      <c r="F60" s="12">
        <v>36136.170000000006</v>
      </c>
      <c r="G60" s="12">
        <v>20066.600000000002</v>
      </c>
      <c r="H60" s="12"/>
      <c r="I60" s="12"/>
      <c r="J60" s="12">
        <v>1192954.3400000001</v>
      </c>
    </row>
    <row r="61" spans="1:10" x14ac:dyDescent="0.35">
      <c r="A61" s="8" t="s">
        <v>215</v>
      </c>
      <c r="C61" s="12"/>
      <c r="D61" s="12"/>
      <c r="E61" s="12"/>
      <c r="F61" s="12">
        <v>1156.3399999999999</v>
      </c>
      <c r="G61" s="12">
        <v>1056.5999999999999</v>
      </c>
      <c r="H61" s="12"/>
      <c r="I61" s="12"/>
      <c r="J61" s="12">
        <v>2212.9399999999996</v>
      </c>
    </row>
    <row r="62" spans="1:10" x14ac:dyDescent="0.35">
      <c r="A62" s="8" t="s">
        <v>241</v>
      </c>
      <c r="B62" s="12">
        <v>175924</v>
      </c>
      <c r="C62" s="12"/>
      <c r="D62" s="12">
        <v>57860</v>
      </c>
      <c r="E62" s="12">
        <v>6265</v>
      </c>
      <c r="F62" s="12">
        <v>7234</v>
      </c>
      <c r="G62" s="12"/>
      <c r="H62" s="12"/>
      <c r="I62" s="12"/>
      <c r="J62" s="12">
        <v>247283</v>
      </c>
    </row>
    <row r="63" spans="1:10" x14ac:dyDescent="0.35">
      <c r="A63" s="8" t="s">
        <v>247</v>
      </c>
      <c r="C63" s="12">
        <v>9600</v>
      </c>
      <c r="D63" s="12"/>
      <c r="E63" s="12"/>
      <c r="F63" s="12"/>
      <c r="G63" s="12"/>
      <c r="H63" s="12"/>
      <c r="I63" s="12"/>
      <c r="J63" s="12">
        <v>9600</v>
      </c>
    </row>
    <row r="64" spans="1:10" x14ac:dyDescent="0.35">
      <c r="A64" s="8" t="s">
        <v>249</v>
      </c>
      <c r="B64" s="12">
        <v>144936.57</v>
      </c>
      <c r="C64" s="12"/>
      <c r="D64" s="12"/>
      <c r="E64" s="12"/>
      <c r="F64" s="12"/>
      <c r="G64" s="12"/>
      <c r="H64" s="12"/>
      <c r="I64" s="12"/>
      <c r="J64" s="12">
        <v>144936.57</v>
      </c>
    </row>
    <row r="65" spans="1:10" x14ac:dyDescent="0.35">
      <c r="A65" s="8" t="s">
        <v>56</v>
      </c>
      <c r="C65" s="12"/>
      <c r="D65" s="12"/>
      <c r="E65" s="12"/>
      <c r="F65" s="12">
        <v>201360.06</v>
      </c>
      <c r="G65" s="12">
        <v>306445.07999999996</v>
      </c>
      <c r="H65" s="12"/>
      <c r="I65" s="12"/>
      <c r="J65" s="12">
        <v>507805.13999999996</v>
      </c>
    </row>
    <row r="66" spans="1:10" x14ac:dyDescent="0.35">
      <c r="A66" s="8" t="s">
        <v>255</v>
      </c>
      <c r="C66" s="12"/>
      <c r="D66" s="12"/>
      <c r="E66" s="12"/>
      <c r="F66" s="12"/>
      <c r="G66" s="12">
        <v>923.24</v>
      </c>
      <c r="H66" s="12"/>
      <c r="I66" s="12"/>
      <c r="J66" s="12">
        <v>923.24</v>
      </c>
    </row>
    <row r="67" spans="1:10" x14ac:dyDescent="0.35">
      <c r="A67" s="6" t="s">
        <v>257</v>
      </c>
      <c r="B67" s="12">
        <v>6152</v>
      </c>
      <c r="C67" s="12">
        <v>7896</v>
      </c>
      <c r="D67" s="12"/>
      <c r="E67" s="12"/>
      <c r="F67" s="12">
        <v>18430</v>
      </c>
      <c r="G67" s="12">
        <v>7165</v>
      </c>
      <c r="H67" s="12">
        <v>23125</v>
      </c>
      <c r="I67" s="12"/>
      <c r="J67" s="12">
        <v>62768</v>
      </c>
    </row>
    <row r="68" spans="1:10" x14ac:dyDescent="0.35">
      <c r="A68" s="8" t="s">
        <v>258</v>
      </c>
      <c r="B68" s="12">
        <v>6152</v>
      </c>
      <c r="C68" s="12">
        <v>7896</v>
      </c>
      <c r="D68" s="12"/>
      <c r="E68" s="12"/>
      <c r="F68" s="12"/>
      <c r="G68" s="12"/>
      <c r="H68" s="12"/>
      <c r="I68" s="12"/>
      <c r="J68" s="12">
        <v>14048</v>
      </c>
    </row>
    <row r="69" spans="1:10" x14ac:dyDescent="0.35">
      <c r="A69" s="8" t="s">
        <v>261</v>
      </c>
      <c r="C69" s="12"/>
      <c r="D69" s="12"/>
      <c r="E69" s="12"/>
      <c r="F69" s="12">
        <v>7330</v>
      </c>
      <c r="G69" s="12">
        <v>7165</v>
      </c>
      <c r="H69" s="12">
        <v>7525</v>
      </c>
      <c r="I69" s="12"/>
      <c r="J69" s="12">
        <v>22020</v>
      </c>
    </row>
    <row r="70" spans="1:10" x14ac:dyDescent="0.35">
      <c r="A70" s="8" t="s">
        <v>265</v>
      </c>
      <c r="C70" s="12"/>
      <c r="D70" s="12"/>
      <c r="E70" s="12"/>
      <c r="F70" s="12"/>
      <c r="G70" s="12"/>
      <c r="H70" s="12">
        <v>6300</v>
      </c>
      <c r="I70" s="12"/>
      <c r="J70" s="12">
        <v>6300</v>
      </c>
    </row>
    <row r="71" spans="1:10" x14ac:dyDescent="0.35">
      <c r="A71" s="8" t="s">
        <v>268</v>
      </c>
      <c r="C71" s="12"/>
      <c r="D71" s="12"/>
      <c r="E71" s="12"/>
      <c r="F71" s="12">
        <v>11100</v>
      </c>
      <c r="G71" s="12"/>
      <c r="H71" s="12">
        <v>9300</v>
      </c>
      <c r="I71" s="12"/>
      <c r="J71" s="12">
        <v>20400</v>
      </c>
    </row>
    <row r="72" spans="1:10" x14ac:dyDescent="0.35">
      <c r="A72" s="6" t="s">
        <v>270</v>
      </c>
      <c r="C72" s="12">
        <v>23010</v>
      </c>
      <c r="D72" s="12">
        <v>324141.36</v>
      </c>
      <c r="E72" s="12">
        <v>223110.08000000002</v>
      </c>
      <c r="F72" s="12">
        <v>217382.5</v>
      </c>
      <c r="G72" s="12">
        <v>316294.84999999998</v>
      </c>
      <c r="H72" s="12"/>
      <c r="I72" s="12"/>
      <c r="J72" s="12">
        <v>1103938.79</v>
      </c>
    </row>
    <row r="73" spans="1:10" x14ac:dyDescent="0.35">
      <c r="A73" s="8" t="s">
        <v>68</v>
      </c>
      <c r="C73" s="12"/>
      <c r="D73" s="12">
        <v>76103.92</v>
      </c>
      <c r="E73" s="12">
        <v>42930.080000000002</v>
      </c>
      <c r="F73" s="12">
        <v>26479.56</v>
      </c>
      <c r="G73" s="12"/>
      <c r="H73" s="12"/>
      <c r="I73" s="12"/>
      <c r="J73" s="12">
        <v>145513.56</v>
      </c>
    </row>
    <row r="74" spans="1:10" x14ac:dyDescent="0.35">
      <c r="A74" s="8" t="s">
        <v>279</v>
      </c>
      <c r="C74" s="12"/>
      <c r="D74" s="12"/>
      <c r="E74" s="12">
        <v>180180</v>
      </c>
      <c r="F74" s="12">
        <v>190902.94</v>
      </c>
      <c r="G74" s="12">
        <v>197135.73</v>
      </c>
      <c r="H74" s="12"/>
      <c r="I74" s="12"/>
      <c r="J74" s="12">
        <v>568218.67000000004</v>
      </c>
    </row>
    <row r="75" spans="1:10" x14ac:dyDescent="0.35">
      <c r="A75" s="8" t="s">
        <v>284</v>
      </c>
      <c r="C75" s="12"/>
      <c r="D75" s="12"/>
      <c r="E75" s="12"/>
      <c r="F75" s="12"/>
      <c r="G75" s="12">
        <v>38113.870000000003</v>
      </c>
      <c r="H75" s="12"/>
      <c r="I75" s="12"/>
      <c r="J75" s="12">
        <v>38113.870000000003</v>
      </c>
    </row>
    <row r="76" spans="1:10" x14ac:dyDescent="0.35">
      <c r="A76" s="8" t="s">
        <v>286</v>
      </c>
      <c r="C76" s="12">
        <v>23010</v>
      </c>
      <c r="D76" s="12">
        <v>200889</v>
      </c>
      <c r="E76" s="12"/>
      <c r="F76" s="12"/>
      <c r="G76" s="12"/>
      <c r="H76" s="12"/>
      <c r="I76" s="12"/>
      <c r="J76" s="12">
        <v>223899</v>
      </c>
    </row>
    <row r="77" spans="1:10" x14ac:dyDescent="0.35">
      <c r="A77" s="8" t="s">
        <v>290</v>
      </c>
      <c r="C77" s="12"/>
      <c r="D77" s="12"/>
      <c r="E77" s="12"/>
      <c r="F77" s="12"/>
      <c r="G77" s="12">
        <v>81045.25</v>
      </c>
      <c r="H77" s="12"/>
      <c r="I77" s="12"/>
      <c r="J77" s="12">
        <v>81045.25</v>
      </c>
    </row>
    <row r="78" spans="1:10" x14ac:dyDescent="0.35">
      <c r="A78" s="8" t="s">
        <v>292</v>
      </c>
      <c r="C78" s="12"/>
      <c r="D78" s="12">
        <v>6600</v>
      </c>
      <c r="E78" s="12"/>
      <c r="F78" s="12"/>
      <c r="G78" s="12"/>
      <c r="H78" s="12"/>
      <c r="I78" s="12"/>
      <c r="J78" s="12">
        <v>6600</v>
      </c>
    </row>
    <row r="79" spans="1:10" x14ac:dyDescent="0.35">
      <c r="A79" s="8" t="s">
        <v>294</v>
      </c>
      <c r="C79" s="12"/>
      <c r="D79" s="12">
        <v>14071.439999999999</v>
      </c>
      <c r="E79" s="12"/>
      <c r="F79" s="12"/>
      <c r="G79" s="12"/>
      <c r="H79" s="12"/>
      <c r="I79" s="12"/>
      <c r="J79" s="12">
        <v>14071.439999999999</v>
      </c>
    </row>
    <row r="80" spans="1:10" x14ac:dyDescent="0.35">
      <c r="A80" s="8" t="s">
        <v>299</v>
      </c>
      <c r="C80" s="12"/>
      <c r="D80" s="12">
        <v>26477</v>
      </c>
      <c r="E80" s="12"/>
      <c r="F80" s="12"/>
      <c r="G80" s="12"/>
      <c r="H80" s="12"/>
      <c r="I80" s="12"/>
      <c r="J80" s="12">
        <v>26477</v>
      </c>
    </row>
    <row r="81" spans="1:10" x14ac:dyDescent="0.35">
      <c r="A81" s="6" t="s">
        <v>301</v>
      </c>
      <c r="C81" s="12"/>
      <c r="D81" s="12"/>
      <c r="E81" s="12"/>
      <c r="F81" s="12">
        <v>514153.78</v>
      </c>
      <c r="G81" s="12">
        <v>66025</v>
      </c>
      <c r="H81" s="12">
        <v>10072.799999999999</v>
      </c>
      <c r="I81" s="12"/>
      <c r="J81" s="12">
        <v>590251.58000000007</v>
      </c>
    </row>
    <row r="82" spans="1:10" x14ac:dyDescent="0.35">
      <c r="A82" s="8" t="s">
        <v>20</v>
      </c>
      <c r="C82" s="12"/>
      <c r="D82" s="12"/>
      <c r="E82" s="12"/>
      <c r="F82" s="12"/>
      <c r="G82" s="12">
        <v>66025</v>
      </c>
      <c r="H82" s="12">
        <v>10072.799999999999</v>
      </c>
      <c r="I82" s="12"/>
      <c r="J82" s="12">
        <v>76097.8</v>
      </c>
    </row>
    <row r="83" spans="1:10" x14ac:dyDescent="0.35">
      <c r="A83" s="8" t="s">
        <v>306</v>
      </c>
      <c r="C83" s="12"/>
      <c r="D83" s="12"/>
      <c r="E83" s="12"/>
      <c r="F83" s="12">
        <v>514153.78</v>
      </c>
      <c r="G83" s="12"/>
      <c r="H83" s="12"/>
      <c r="I83" s="12"/>
      <c r="J83" s="12">
        <v>514153.78</v>
      </c>
    </row>
    <row r="84" spans="1:10" x14ac:dyDescent="0.35">
      <c r="A84" s="6" t="s">
        <v>310</v>
      </c>
      <c r="B84" s="12">
        <v>23661.17</v>
      </c>
      <c r="C84" s="12">
        <v>202656.83</v>
      </c>
      <c r="D84" s="12">
        <v>456284.76</v>
      </c>
      <c r="E84" s="12">
        <v>91159.75</v>
      </c>
      <c r="F84" s="12">
        <v>288912.64000000001</v>
      </c>
      <c r="G84" s="12">
        <v>58677.78</v>
      </c>
      <c r="H84" s="12">
        <v>364369.55000000005</v>
      </c>
      <c r="I84" s="12">
        <v>154930.98000000001</v>
      </c>
      <c r="J84" s="12">
        <v>1640653.46</v>
      </c>
    </row>
    <row r="85" spans="1:10" x14ac:dyDescent="0.35">
      <c r="A85" s="8" t="s">
        <v>311</v>
      </c>
      <c r="C85" s="12"/>
      <c r="D85" s="12"/>
      <c r="E85" s="12"/>
      <c r="F85" s="12"/>
      <c r="G85" s="12">
        <v>47897.78</v>
      </c>
      <c r="H85" s="12">
        <v>60904.91</v>
      </c>
      <c r="I85" s="12">
        <v>59831.380000000005</v>
      </c>
      <c r="J85" s="12">
        <v>168634.07</v>
      </c>
    </row>
    <row r="86" spans="1:10" x14ac:dyDescent="0.35">
      <c r="A86" s="8" t="s">
        <v>68</v>
      </c>
      <c r="B86" s="12">
        <v>23661.17</v>
      </c>
      <c r="C86" s="12">
        <v>7995</v>
      </c>
      <c r="D86" s="12"/>
      <c r="E86" s="12">
        <v>59667.5</v>
      </c>
      <c r="F86" s="12">
        <v>77095</v>
      </c>
      <c r="G86" s="12">
        <v>10780</v>
      </c>
      <c r="H86" s="12">
        <v>187761.04</v>
      </c>
      <c r="I86" s="12">
        <v>38905</v>
      </c>
      <c r="J86" s="12">
        <v>405864.70999999996</v>
      </c>
    </row>
    <row r="87" spans="1:10" x14ac:dyDescent="0.35">
      <c r="A87" s="8" t="s">
        <v>290</v>
      </c>
      <c r="C87" s="12"/>
      <c r="D87" s="12">
        <v>254510.6</v>
      </c>
      <c r="E87" s="12"/>
      <c r="F87" s="12"/>
      <c r="G87" s="12"/>
      <c r="H87" s="12">
        <v>23626</v>
      </c>
      <c r="I87" s="12">
        <v>56194.6</v>
      </c>
      <c r="J87" s="12">
        <v>334331.19999999995</v>
      </c>
    </row>
    <row r="88" spans="1:10" x14ac:dyDescent="0.35">
      <c r="A88" s="8" t="s">
        <v>56</v>
      </c>
      <c r="C88" s="12">
        <v>194661.83</v>
      </c>
      <c r="D88" s="12">
        <v>201774.16</v>
      </c>
      <c r="E88" s="12">
        <v>31492.25</v>
      </c>
      <c r="F88" s="12">
        <v>211817.64</v>
      </c>
      <c r="G88" s="12"/>
      <c r="H88" s="12">
        <v>92077.6</v>
      </c>
      <c r="I88" s="12"/>
      <c r="J88" s="12">
        <v>731823.48</v>
      </c>
    </row>
    <row r="89" spans="1:10" x14ac:dyDescent="0.35">
      <c r="A89" s="6" t="s">
        <v>362</v>
      </c>
      <c r="B89" s="12">
        <v>19320</v>
      </c>
      <c r="C89" s="12"/>
      <c r="D89" s="12">
        <v>136004.50999999998</v>
      </c>
      <c r="E89" s="12">
        <v>2287.42</v>
      </c>
      <c r="F89" s="12">
        <v>27712.86</v>
      </c>
      <c r="G89" s="12"/>
      <c r="H89" s="12">
        <v>97613.75</v>
      </c>
      <c r="I89" s="12">
        <v>2987.7</v>
      </c>
      <c r="J89" s="12">
        <v>285926.24</v>
      </c>
    </row>
    <row r="90" spans="1:10" x14ac:dyDescent="0.35">
      <c r="A90" s="8" t="s">
        <v>20</v>
      </c>
      <c r="B90" s="12">
        <v>19320</v>
      </c>
      <c r="C90" s="12"/>
      <c r="D90" s="12">
        <v>23234.76</v>
      </c>
      <c r="E90" s="12"/>
      <c r="F90" s="12">
        <v>25667.279999999999</v>
      </c>
      <c r="G90" s="12"/>
      <c r="H90" s="12">
        <v>32634</v>
      </c>
      <c r="I90" s="12"/>
      <c r="J90" s="12">
        <v>100856.04</v>
      </c>
    </row>
    <row r="91" spans="1:10" x14ac:dyDescent="0.35">
      <c r="A91" s="8" t="s">
        <v>68</v>
      </c>
      <c r="C91" s="12"/>
      <c r="D91" s="12">
        <v>2287.42</v>
      </c>
      <c r="E91" s="12">
        <v>2287.42</v>
      </c>
      <c r="F91" s="12">
        <v>2045.58</v>
      </c>
      <c r="G91" s="12"/>
      <c r="H91" s="12"/>
      <c r="I91" s="12">
        <v>2987.7</v>
      </c>
      <c r="J91" s="12">
        <v>9608.119999999999</v>
      </c>
    </row>
    <row r="92" spans="1:10" x14ac:dyDescent="0.35">
      <c r="A92" s="8" t="s">
        <v>284</v>
      </c>
      <c r="C92" s="12"/>
      <c r="D92" s="12"/>
      <c r="E92" s="12"/>
      <c r="F92" s="12"/>
      <c r="G92" s="12"/>
      <c r="H92" s="12">
        <v>64979.75</v>
      </c>
      <c r="I92" s="12"/>
      <c r="J92" s="12">
        <v>64979.75</v>
      </c>
    </row>
    <row r="93" spans="1:10" x14ac:dyDescent="0.35">
      <c r="A93" s="8" t="s">
        <v>377</v>
      </c>
      <c r="C93" s="12"/>
      <c r="D93" s="12">
        <v>4550</v>
      </c>
      <c r="E93" s="12"/>
      <c r="F93" s="12"/>
      <c r="G93" s="12"/>
      <c r="H93" s="12"/>
      <c r="I93" s="12"/>
      <c r="J93" s="12">
        <v>4550</v>
      </c>
    </row>
    <row r="94" spans="1:10" x14ac:dyDescent="0.35">
      <c r="A94" s="8" t="s">
        <v>381</v>
      </c>
      <c r="C94" s="12"/>
      <c r="D94" s="12">
        <v>105932.32999999999</v>
      </c>
      <c r="E94" s="12"/>
      <c r="F94" s="12"/>
      <c r="G94" s="12"/>
      <c r="H94" s="12"/>
      <c r="I94" s="12"/>
      <c r="J94" s="12">
        <v>105932.32999999999</v>
      </c>
    </row>
    <row r="95" spans="1:10" x14ac:dyDescent="0.35">
      <c r="A95" s="6" t="s">
        <v>385</v>
      </c>
      <c r="B95" s="12">
        <v>1913168.28</v>
      </c>
      <c r="C95" s="12">
        <v>2772729</v>
      </c>
      <c r="D95" s="12">
        <v>5314094.9000000004</v>
      </c>
      <c r="E95" s="12">
        <v>2153843.41</v>
      </c>
      <c r="F95" s="12">
        <v>776316.66</v>
      </c>
      <c r="G95" s="12">
        <v>3455864.8000000012</v>
      </c>
      <c r="H95" s="12">
        <v>17482851.199999999</v>
      </c>
      <c r="I95" s="12"/>
      <c r="J95" s="12">
        <v>33868868.250000007</v>
      </c>
    </row>
    <row r="96" spans="1:10" x14ac:dyDescent="0.35">
      <c r="A96" s="8" t="s">
        <v>61</v>
      </c>
      <c r="C96" s="12">
        <v>20900</v>
      </c>
      <c r="D96" s="12">
        <v>2756</v>
      </c>
      <c r="E96" s="12">
        <v>5458</v>
      </c>
      <c r="F96" s="12"/>
      <c r="G96" s="12"/>
      <c r="H96" s="12">
        <v>117621</v>
      </c>
      <c r="I96" s="12"/>
      <c r="J96" s="12">
        <v>146735</v>
      </c>
    </row>
    <row r="97" spans="1:10" x14ac:dyDescent="0.35">
      <c r="A97" s="8" t="s">
        <v>68</v>
      </c>
      <c r="B97" s="12">
        <v>63000</v>
      </c>
      <c r="C97" s="12">
        <v>2557154</v>
      </c>
      <c r="D97" s="12">
        <v>569296.9</v>
      </c>
      <c r="E97" s="12"/>
      <c r="F97" s="12">
        <v>773834.61</v>
      </c>
      <c r="G97" s="12">
        <v>2759046.1800000006</v>
      </c>
      <c r="H97" s="12">
        <v>17163743.510000002</v>
      </c>
      <c r="I97" s="12"/>
      <c r="J97" s="12">
        <v>23886075.200000003</v>
      </c>
    </row>
    <row r="98" spans="1:10" x14ac:dyDescent="0.35">
      <c r="A98" s="8" t="s">
        <v>78</v>
      </c>
      <c r="C98" s="12"/>
      <c r="D98" s="12"/>
      <c r="E98" s="12"/>
      <c r="F98" s="12"/>
      <c r="G98" s="12">
        <v>96831.66</v>
      </c>
      <c r="H98" s="12">
        <v>7320.05</v>
      </c>
      <c r="I98" s="12"/>
      <c r="J98" s="12">
        <v>104151.71</v>
      </c>
    </row>
    <row r="99" spans="1:10" x14ac:dyDescent="0.35">
      <c r="A99" s="8" t="s">
        <v>484</v>
      </c>
      <c r="B99" s="12">
        <v>3400</v>
      </c>
      <c r="C99" s="12"/>
      <c r="D99" s="12"/>
      <c r="E99" s="12"/>
      <c r="F99" s="12"/>
      <c r="G99" s="12"/>
      <c r="H99" s="12"/>
      <c r="I99" s="12"/>
      <c r="J99" s="12">
        <v>3400</v>
      </c>
    </row>
    <row r="100" spans="1:10" x14ac:dyDescent="0.35">
      <c r="A100" s="8" t="s">
        <v>100</v>
      </c>
      <c r="C100" s="12"/>
      <c r="D100" s="12"/>
      <c r="E100" s="12">
        <v>54353.93</v>
      </c>
      <c r="F100" s="12"/>
      <c r="G100" s="12"/>
      <c r="H100" s="12"/>
      <c r="I100" s="12"/>
      <c r="J100" s="12">
        <v>54353.93</v>
      </c>
    </row>
    <row r="101" spans="1:10" x14ac:dyDescent="0.35">
      <c r="A101" s="8" t="s">
        <v>154</v>
      </c>
      <c r="B101" s="12">
        <v>2140</v>
      </c>
      <c r="C101" s="12"/>
      <c r="D101" s="12"/>
      <c r="E101" s="12"/>
      <c r="F101" s="12"/>
      <c r="G101" s="12"/>
      <c r="H101" s="12"/>
      <c r="I101" s="12"/>
      <c r="J101" s="12">
        <v>2140</v>
      </c>
    </row>
    <row r="102" spans="1:10" x14ac:dyDescent="0.35">
      <c r="A102" s="8" t="s">
        <v>488</v>
      </c>
      <c r="C102" s="12"/>
      <c r="D102" s="12"/>
      <c r="E102" s="12">
        <v>20439.48</v>
      </c>
      <c r="F102" s="12"/>
      <c r="G102" s="12">
        <v>42134.04</v>
      </c>
      <c r="H102" s="12">
        <v>3569.9</v>
      </c>
      <c r="I102" s="12"/>
      <c r="J102" s="12">
        <v>66143.42</v>
      </c>
    </row>
    <row r="103" spans="1:10" x14ac:dyDescent="0.35">
      <c r="A103" s="8" t="s">
        <v>492</v>
      </c>
      <c r="C103" s="12"/>
      <c r="D103" s="12"/>
      <c r="E103" s="12"/>
      <c r="F103" s="12"/>
      <c r="G103" s="12"/>
      <c r="H103" s="12">
        <v>10937.81</v>
      </c>
      <c r="I103" s="12"/>
      <c r="J103" s="12">
        <v>10937.81</v>
      </c>
    </row>
    <row r="104" spans="1:10" x14ac:dyDescent="0.35">
      <c r="A104" s="8" t="s">
        <v>121</v>
      </c>
      <c r="C104" s="12"/>
      <c r="D104" s="12"/>
      <c r="E104" s="12"/>
      <c r="F104" s="12">
        <v>2482.0500000000002</v>
      </c>
      <c r="G104" s="12">
        <v>47863.700000000004</v>
      </c>
      <c r="H104" s="12">
        <v>26317.93</v>
      </c>
      <c r="I104" s="12"/>
      <c r="J104" s="12">
        <v>76663.680000000008</v>
      </c>
    </row>
    <row r="105" spans="1:10" x14ac:dyDescent="0.35">
      <c r="A105" s="8" t="s">
        <v>500</v>
      </c>
      <c r="C105" s="12"/>
      <c r="D105" s="12"/>
      <c r="E105" s="12"/>
      <c r="F105" s="12"/>
      <c r="G105" s="12">
        <v>348150</v>
      </c>
      <c r="H105" s="12"/>
      <c r="I105" s="12"/>
      <c r="J105" s="12">
        <v>348150</v>
      </c>
    </row>
    <row r="106" spans="1:10" x14ac:dyDescent="0.35">
      <c r="A106" s="8" t="s">
        <v>56</v>
      </c>
      <c r="B106" s="12">
        <v>1715229.28</v>
      </c>
      <c r="C106" s="12"/>
      <c r="D106" s="12">
        <v>4742042</v>
      </c>
      <c r="E106" s="12">
        <v>2073592</v>
      </c>
      <c r="F106" s="12"/>
      <c r="G106" s="12">
        <v>157864.22</v>
      </c>
      <c r="H106" s="12">
        <v>153341</v>
      </c>
      <c r="I106" s="12"/>
      <c r="J106" s="12">
        <v>8842068.5000000019</v>
      </c>
    </row>
    <row r="107" spans="1:10" x14ac:dyDescent="0.35">
      <c r="A107" s="8" t="s">
        <v>525</v>
      </c>
      <c r="B107" s="12">
        <v>127500</v>
      </c>
      <c r="C107" s="12">
        <v>176800</v>
      </c>
      <c r="D107" s="12"/>
      <c r="E107" s="12"/>
      <c r="F107" s="12"/>
      <c r="G107" s="12"/>
      <c r="H107" s="12"/>
      <c r="I107" s="12"/>
      <c r="J107" s="12">
        <v>304300</v>
      </c>
    </row>
    <row r="108" spans="1:10" x14ac:dyDescent="0.35">
      <c r="A108" s="8" t="s">
        <v>528</v>
      </c>
      <c r="B108" s="12">
        <v>1899</v>
      </c>
      <c r="C108" s="12"/>
      <c r="D108" s="12"/>
      <c r="E108" s="12"/>
      <c r="F108" s="12"/>
      <c r="G108" s="12">
        <v>3975</v>
      </c>
      <c r="H108" s="12"/>
      <c r="I108" s="12"/>
      <c r="J108" s="12">
        <v>5874</v>
      </c>
    </row>
    <row r="109" spans="1:10" x14ac:dyDescent="0.35">
      <c r="A109" s="8" t="s">
        <v>2146</v>
      </c>
      <c r="C109" s="12">
        <v>17875</v>
      </c>
      <c r="D109" s="12"/>
      <c r="E109" s="12"/>
      <c r="F109" s="12"/>
      <c r="G109" s="12"/>
      <c r="H109" s="12"/>
      <c r="I109" s="12"/>
      <c r="J109" s="12">
        <v>17875</v>
      </c>
    </row>
    <row r="110" spans="1:10" x14ac:dyDescent="0.35">
      <c r="A110" s="6" t="s">
        <v>531</v>
      </c>
      <c r="B110" s="12">
        <v>35309.870000000003</v>
      </c>
      <c r="C110" s="12">
        <v>2264.58</v>
      </c>
      <c r="D110" s="12">
        <v>111451.36</v>
      </c>
      <c r="E110" s="12">
        <v>142878.33000000002</v>
      </c>
      <c r="F110" s="12">
        <v>107791.01999999999</v>
      </c>
      <c r="G110" s="12">
        <v>112400.01999999999</v>
      </c>
      <c r="H110" s="12">
        <v>16954.559999999998</v>
      </c>
      <c r="I110" s="12">
        <v>117833.97999999998</v>
      </c>
      <c r="J110" s="12">
        <v>646883.72</v>
      </c>
    </row>
    <row r="111" spans="1:10" x14ac:dyDescent="0.35">
      <c r="A111" s="8" t="s">
        <v>532</v>
      </c>
      <c r="C111" s="12"/>
      <c r="D111" s="12"/>
      <c r="E111" s="12"/>
      <c r="F111" s="12">
        <v>8625.65</v>
      </c>
      <c r="G111" s="12"/>
      <c r="H111" s="12">
        <v>9534</v>
      </c>
      <c r="I111" s="12"/>
      <c r="J111" s="12">
        <v>18159.650000000001</v>
      </c>
    </row>
    <row r="112" spans="1:10" x14ac:dyDescent="0.35">
      <c r="A112" s="8" t="s">
        <v>535</v>
      </c>
      <c r="B112" s="12">
        <v>33208</v>
      </c>
      <c r="C112" s="12"/>
      <c r="D112" s="12">
        <v>27484.38</v>
      </c>
      <c r="E112" s="12">
        <v>67363.69</v>
      </c>
      <c r="F112" s="12"/>
      <c r="G112" s="12"/>
      <c r="H112" s="12"/>
      <c r="I112" s="12"/>
      <c r="J112" s="12">
        <v>128056.07</v>
      </c>
    </row>
    <row r="113" spans="1:10" x14ac:dyDescent="0.35">
      <c r="A113" s="8" t="s">
        <v>546</v>
      </c>
      <c r="C113" s="12"/>
      <c r="D113" s="12"/>
      <c r="E113" s="12"/>
      <c r="F113" s="12">
        <v>12617.91</v>
      </c>
      <c r="G113" s="12"/>
      <c r="H113" s="12">
        <v>4194.96</v>
      </c>
      <c r="I113" s="12">
        <v>16695.96</v>
      </c>
      <c r="J113" s="12">
        <v>33508.83</v>
      </c>
    </row>
    <row r="114" spans="1:10" x14ac:dyDescent="0.35">
      <c r="A114" s="8" t="s">
        <v>90</v>
      </c>
      <c r="C114" s="12"/>
      <c r="D114" s="12"/>
      <c r="E114" s="12">
        <v>2580.48</v>
      </c>
      <c r="F114" s="12">
        <v>2580.48</v>
      </c>
      <c r="G114" s="12"/>
      <c r="H114" s="12">
        <v>3225.6</v>
      </c>
      <c r="I114" s="12"/>
      <c r="J114" s="12">
        <v>8386.56</v>
      </c>
    </row>
    <row r="115" spans="1:10" x14ac:dyDescent="0.35">
      <c r="A115" s="8" t="s">
        <v>56</v>
      </c>
      <c r="B115" s="12">
        <v>2101.87</v>
      </c>
      <c r="C115" s="12">
        <v>2264.58</v>
      </c>
      <c r="D115" s="12">
        <v>83966.98</v>
      </c>
      <c r="E115" s="12">
        <v>72934.16</v>
      </c>
      <c r="F115" s="12">
        <v>83966.98</v>
      </c>
      <c r="G115" s="12">
        <v>112400.01999999999</v>
      </c>
      <c r="H115" s="12"/>
      <c r="I115" s="12">
        <v>101138.01999999999</v>
      </c>
      <c r="J115" s="12">
        <v>458772.61</v>
      </c>
    </row>
    <row r="116" spans="1:10" x14ac:dyDescent="0.35">
      <c r="A116" s="6" t="s">
        <v>566</v>
      </c>
      <c r="B116" s="12">
        <v>23714.93</v>
      </c>
      <c r="C116" s="12">
        <v>6942.5599999999995</v>
      </c>
      <c r="D116" s="12">
        <v>14188.16</v>
      </c>
      <c r="E116" s="12">
        <v>1980</v>
      </c>
      <c r="F116" s="12">
        <v>8606.89</v>
      </c>
      <c r="G116" s="12"/>
      <c r="H116" s="12"/>
      <c r="I116" s="12">
        <v>7197.0300000000007</v>
      </c>
      <c r="J116" s="12">
        <v>62629.57</v>
      </c>
    </row>
    <row r="117" spans="1:10" x14ac:dyDescent="0.35">
      <c r="A117" s="8" t="s">
        <v>567</v>
      </c>
      <c r="C117" s="12"/>
      <c r="D117" s="12"/>
      <c r="E117" s="12"/>
      <c r="F117" s="12"/>
      <c r="G117" s="12"/>
      <c r="H117" s="12"/>
      <c r="I117" s="12">
        <v>7197.0300000000007</v>
      </c>
      <c r="J117" s="12">
        <v>7197.0300000000007</v>
      </c>
    </row>
    <row r="118" spans="1:10" x14ac:dyDescent="0.35">
      <c r="A118" s="8" t="s">
        <v>78</v>
      </c>
      <c r="B118" s="12">
        <v>19676.93</v>
      </c>
      <c r="C118" s="12"/>
      <c r="D118" s="12">
        <v>6231.16</v>
      </c>
      <c r="E118" s="12"/>
      <c r="F118" s="12">
        <v>7232.89</v>
      </c>
      <c r="G118" s="12"/>
      <c r="H118" s="12"/>
      <c r="I118" s="12"/>
      <c r="J118" s="12">
        <v>33140.980000000003</v>
      </c>
    </row>
    <row r="119" spans="1:10" x14ac:dyDescent="0.35">
      <c r="A119" s="8" t="s">
        <v>574</v>
      </c>
      <c r="B119" s="12">
        <v>4038</v>
      </c>
      <c r="C119" s="12">
        <v>6942.5599999999995</v>
      </c>
      <c r="D119" s="12">
        <v>3997</v>
      </c>
      <c r="E119" s="12"/>
      <c r="F119" s="12">
        <v>1374</v>
      </c>
      <c r="G119" s="12"/>
      <c r="H119" s="12"/>
      <c r="I119" s="12"/>
      <c r="J119" s="12">
        <v>16351.56</v>
      </c>
    </row>
    <row r="120" spans="1:10" x14ac:dyDescent="0.35">
      <c r="A120" s="8" t="s">
        <v>581</v>
      </c>
      <c r="C120" s="12"/>
      <c r="D120" s="12">
        <v>3960</v>
      </c>
      <c r="E120" s="12">
        <v>1980</v>
      </c>
      <c r="F120" s="12"/>
      <c r="G120" s="12"/>
      <c r="H120" s="12"/>
      <c r="I120" s="12"/>
      <c r="J120" s="12">
        <v>5940</v>
      </c>
    </row>
    <row r="121" spans="1:10" x14ac:dyDescent="0.35">
      <c r="A121" s="6" t="s">
        <v>585</v>
      </c>
      <c r="B121" s="12">
        <v>2925</v>
      </c>
      <c r="C121" s="12"/>
      <c r="D121" s="12"/>
      <c r="E121" s="12"/>
      <c r="F121" s="12">
        <v>219349.53</v>
      </c>
      <c r="G121" s="12">
        <v>42060.06</v>
      </c>
      <c r="H121" s="12">
        <v>402011.67000000004</v>
      </c>
      <c r="I121" s="12">
        <v>19998</v>
      </c>
      <c r="J121" s="12">
        <v>686344.26</v>
      </c>
    </row>
    <row r="122" spans="1:10" x14ac:dyDescent="0.35">
      <c r="A122" s="8" t="s">
        <v>586</v>
      </c>
      <c r="C122" s="12"/>
      <c r="D122" s="12"/>
      <c r="E122" s="12"/>
      <c r="F122" s="12"/>
      <c r="G122" s="12">
        <v>33157.56</v>
      </c>
      <c r="H122" s="12">
        <v>83525</v>
      </c>
      <c r="I122" s="12"/>
      <c r="J122" s="12">
        <v>116682.56</v>
      </c>
    </row>
    <row r="123" spans="1:10" x14ac:dyDescent="0.35">
      <c r="A123" s="8" t="s">
        <v>592</v>
      </c>
      <c r="C123" s="12"/>
      <c r="D123" s="12"/>
      <c r="E123" s="12"/>
      <c r="F123" s="12"/>
      <c r="G123" s="12"/>
      <c r="H123" s="12">
        <v>9240</v>
      </c>
      <c r="I123" s="12"/>
      <c r="J123" s="12">
        <v>9240</v>
      </c>
    </row>
    <row r="124" spans="1:10" x14ac:dyDescent="0.35">
      <c r="A124" s="8" t="s">
        <v>249</v>
      </c>
      <c r="C124" s="12"/>
      <c r="D124" s="12"/>
      <c r="E124" s="12"/>
      <c r="F124" s="12">
        <v>95758.53</v>
      </c>
      <c r="G124" s="12"/>
      <c r="H124" s="12">
        <v>105552.33</v>
      </c>
      <c r="I124" s="12"/>
      <c r="J124" s="12">
        <v>201310.86</v>
      </c>
    </row>
    <row r="125" spans="1:10" x14ac:dyDescent="0.35">
      <c r="A125" s="8" t="s">
        <v>598</v>
      </c>
      <c r="C125" s="12"/>
      <c r="D125" s="12"/>
      <c r="E125" s="12"/>
      <c r="F125" s="12"/>
      <c r="G125" s="12"/>
      <c r="H125" s="12">
        <v>190944.84</v>
      </c>
      <c r="I125" s="12"/>
      <c r="J125" s="12">
        <v>190944.84</v>
      </c>
    </row>
    <row r="126" spans="1:10" x14ac:dyDescent="0.35">
      <c r="A126" s="8" t="s">
        <v>56</v>
      </c>
      <c r="C126" s="12"/>
      <c r="D126" s="12"/>
      <c r="E126" s="12"/>
      <c r="F126" s="12">
        <v>119111</v>
      </c>
      <c r="G126" s="12">
        <v>8902.5</v>
      </c>
      <c r="H126" s="12"/>
      <c r="I126" s="12"/>
      <c r="J126" s="12">
        <v>128013.5</v>
      </c>
    </row>
    <row r="127" spans="1:10" x14ac:dyDescent="0.35">
      <c r="A127" s="8" t="s">
        <v>605</v>
      </c>
      <c r="C127" s="12"/>
      <c r="D127" s="12"/>
      <c r="E127" s="12"/>
      <c r="F127" s="12">
        <v>4480</v>
      </c>
      <c r="G127" s="12"/>
      <c r="H127" s="12">
        <v>12749.5</v>
      </c>
      <c r="I127" s="12">
        <v>19998</v>
      </c>
      <c r="J127" s="12">
        <v>37227.5</v>
      </c>
    </row>
    <row r="128" spans="1:10" x14ac:dyDescent="0.35">
      <c r="A128" s="8" t="s">
        <v>2146</v>
      </c>
      <c r="B128" s="12">
        <v>2925</v>
      </c>
      <c r="C128" s="12"/>
      <c r="D128" s="12"/>
      <c r="E128" s="12"/>
      <c r="F128" s="12"/>
      <c r="G128" s="12"/>
      <c r="H128" s="12"/>
      <c r="I128" s="12"/>
      <c r="J128" s="12">
        <v>2925</v>
      </c>
    </row>
    <row r="129" spans="1:10" x14ac:dyDescent="0.35">
      <c r="A129" s="6" t="s">
        <v>612</v>
      </c>
      <c r="B129" s="12">
        <v>53600.1</v>
      </c>
      <c r="C129" s="12">
        <v>55910.53</v>
      </c>
      <c r="D129" s="12">
        <v>24640.68</v>
      </c>
      <c r="E129" s="12">
        <v>175592.06</v>
      </c>
      <c r="F129" s="12">
        <v>130912.81</v>
      </c>
      <c r="G129" s="12">
        <v>59068.34</v>
      </c>
      <c r="H129" s="12">
        <v>7923.93</v>
      </c>
      <c r="I129" s="12"/>
      <c r="J129" s="12">
        <v>507648.45</v>
      </c>
    </row>
    <row r="130" spans="1:10" x14ac:dyDescent="0.35">
      <c r="A130" s="8" t="s">
        <v>306</v>
      </c>
      <c r="C130" s="12"/>
      <c r="D130" s="12"/>
      <c r="E130" s="12">
        <v>16716</v>
      </c>
      <c r="F130" s="12"/>
      <c r="G130" s="12"/>
      <c r="H130" s="12"/>
      <c r="I130" s="12"/>
      <c r="J130" s="12">
        <v>16716</v>
      </c>
    </row>
    <row r="131" spans="1:10" x14ac:dyDescent="0.35">
      <c r="A131" s="8" t="s">
        <v>68</v>
      </c>
      <c r="B131" s="12">
        <v>25000</v>
      </c>
      <c r="C131" s="12"/>
      <c r="D131" s="12"/>
      <c r="E131" s="12">
        <v>19806.88</v>
      </c>
      <c r="F131" s="12">
        <v>125645.31</v>
      </c>
      <c r="G131" s="12"/>
      <c r="H131" s="12"/>
      <c r="I131" s="12"/>
      <c r="J131" s="12">
        <v>170452.19</v>
      </c>
    </row>
    <row r="132" spans="1:10" x14ac:dyDescent="0.35">
      <c r="A132" s="8" t="s">
        <v>284</v>
      </c>
      <c r="C132" s="12">
        <v>26405.17</v>
      </c>
      <c r="D132" s="12"/>
      <c r="E132" s="12"/>
      <c r="F132" s="12">
        <v>5267.5</v>
      </c>
      <c r="G132" s="12">
        <v>59068.34</v>
      </c>
      <c r="H132" s="12">
        <v>7923.93</v>
      </c>
      <c r="I132" s="12"/>
      <c r="J132" s="12">
        <v>98664.94</v>
      </c>
    </row>
    <row r="133" spans="1:10" x14ac:dyDescent="0.35">
      <c r="A133" s="8" t="s">
        <v>56</v>
      </c>
      <c r="B133" s="12">
        <v>28600.1</v>
      </c>
      <c r="C133" s="12">
        <v>29505.360000000001</v>
      </c>
      <c r="D133" s="12">
        <v>24640.68</v>
      </c>
      <c r="E133" s="12">
        <v>139069.18</v>
      </c>
      <c r="F133" s="12"/>
      <c r="G133" s="12"/>
      <c r="H133" s="12"/>
      <c r="I133" s="12"/>
      <c r="J133" s="12">
        <v>221815.32</v>
      </c>
    </row>
    <row r="134" spans="1:10" x14ac:dyDescent="0.35">
      <c r="A134" s="6" t="s">
        <v>629</v>
      </c>
      <c r="C134" s="12"/>
      <c r="D134" s="12"/>
      <c r="E134" s="12"/>
      <c r="F134" s="12">
        <v>16275</v>
      </c>
      <c r="G134" s="12"/>
      <c r="H134" s="12"/>
      <c r="I134" s="12"/>
      <c r="J134" s="12">
        <v>16275</v>
      </c>
    </row>
    <row r="135" spans="1:10" x14ac:dyDescent="0.35">
      <c r="A135" s="8" t="s">
        <v>15</v>
      </c>
      <c r="C135" s="12"/>
      <c r="D135" s="12"/>
      <c r="E135" s="12"/>
      <c r="F135" s="12">
        <v>16275</v>
      </c>
      <c r="G135" s="12"/>
      <c r="H135" s="12"/>
      <c r="I135" s="12"/>
      <c r="J135" s="12">
        <v>16275</v>
      </c>
    </row>
    <row r="136" spans="1:10" x14ac:dyDescent="0.35">
      <c r="A136" s="6" t="s">
        <v>631</v>
      </c>
      <c r="B136" s="12">
        <v>40496.839999999997</v>
      </c>
      <c r="C136" s="12">
        <v>15253</v>
      </c>
      <c r="D136" s="12">
        <v>64880</v>
      </c>
      <c r="E136" s="12">
        <v>179577.71</v>
      </c>
      <c r="F136" s="12">
        <v>187842</v>
      </c>
      <c r="G136" s="12">
        <v>187842</v>
      </c>
      <c r="H136" s="12">
        <v>187842</v>
      </c>
      <c r="I136" s="12">
        <v>37379.72</v>
      </c>
      <c r="J136" s="12">
        <v>901113.27</v>
      </c>
    </row>
    <row r="137" spans="1:10" x14ac:dyDescent="0.35">
      <c r="A137" s="8" t="s">
        <v>632</v>
      </c>
      <c r="C137" s="12"/>
      <c r="D137" s="12"/>
      <c r="E137" s="12">
        <v>23043.68</v>
      </c>
      <c r="F137" s="12"/>
      <c r="G137" s="12">
        <v>93921</v>
      </c>
      <c r="H137" s="12"/>
      <c r="I137" s="12"/>
      <c r="J137" s="12">
        <v>116964.68</v>
      </c>
    </row>
    <row r="138" spans="1:10" x14ac:dyDescent="0.35">
      <c r="A138" s="8" t="s">
        <v>306</v>
      </c>
      <c r="B138" s="12">
        <v>37515.839999999997</v>
      </c>
      <c r="C138" s="12">
        <v>1935</v>
      </c>
      <c r="D138" s="12"/>
      <c r="E138" s="12"/>
      <c r="F138" s="12"/>
      <c r="G138" s="12"/>
      <c r="H138" s="12"/>
      <c r="I138" s="12"/>
      <c r="J138" s="12">
        <v>39450.839999999997</v>
      </c>
    </row>
    <row r="139" spans="1:10" x14ac:dyDescent="0.35">
      <c r="A139" s="8" t="s">
        <v>100</v>
      </c>
      <c r="C139" s="12"/>
      <c r="D139" s="12">
        <v>64880</v>
      </c>
      <c r="E139" s="12"/>
      <c r="F139" s="12"/>
      <c r="G139" s="12"/>
      <c r="H139" s="12"/>
      <c r="I139" s="12"/>
      <c r="J139" s="12">
        <v>64880</v>
      </c>
    </row>
    <row r="140" spans="1:10" x14ac:dyDescent="0.35">
      <c r="A140" s="8" t="s">
        <v>284</v>
      </c>
      <c r="B140" s="12">
        <v>2981</v>
      </c>
      <c r="C140" s="12">
        <v>13318</v>
      </c>
      <c r="D140" s="12"/>
      <c r="E140" s="12"/>
      <c r="F140" s="12"/>
      <c r="G140" s="12"/>
      <c r="H140" s="12"/>
      <c r="I140" s="12"/>
      <c r="J140" s="12">
        <v>16299</v>
      </c>
    </row>
    <row r="141" spans="1:10" x14ac:dyDescent="0.35">
      <c r="A141" s="8" t="s">
        <v>249</v>
      </c>
      <c r="C141" s="12"/>
      <c r="D141" s="12"/>
      <c r="E141" s="12"/>
      <c r="F141" s="12">
        <v>93921</v>
      </c>
      <c r="G141" s="12"/>
      <c r="H141" s="12">
        <v>93921</v>
      </c>
      <c r="I141" s="12">
        <v>37379.72</v>
      </c>
      <c r="J141" s="12">
        <v>225221.72</v>
      </c>
    </row>
    <row r="142" spans="1:10" x14ac:dyDescent="0.35">
      <c r="A142" s="8" t="s">
        <v>56</v>
      </c>
      <c r="C142" s="12"/>
      <c r="D142" s="12"/>
      <c r="E142" s="12">
        <v>156534.03</v>
      </c>
      <c r="F142" s="12">
        <v>93921</v>
      </c>
      <c r="G142" s="12">
        <v>93921</v>
      </c>
      <c r="H142" s="12">
        <v>93921</v>
      </c>
      <c r="I142" s="12"/>
      <c r="J142" s="12">
        <v>438297.03</v>
      </c>
    </row>
    <row r="143" spans="1:10" x14ac:dyDescent="0.35">
      <c r="A143" s="6" t="s">
        <v>648</v>
      </c>
      <c r="B143" s="12">
        <v>16368.49</v>
      </c>
      <c r="C143" s="12"/>
      <c r="D143" s="12">
        <v>39610</v>
      </c>
      <c r="E143" s="12"/>
      <c r="F143" s="12"/>
      <c r="G143" s="12"/>
      <c r="H143" s="12"/>
      <c r="I143" s="12"/>
      <c r="J143" s="12">
        <v>55978.49</v>
      </c>
    </row>
    <row r="144" spans="1:10" x14ac:dyDescent="0.35">
      <c r="A144" s="8" t="s">
        <v>649</v>
      </c>
      <c r="B144" s="12">
        <v>16368.49</v>
      </c>
      <c r="C144" s="12"/>
      <c r="D144" s="12">
        <v>39610</v>
      </c>
      <c r="E144" s="12"/>
      <c r="F144" s="12"/>
      <c r="G144" s="12"/>
      <c r="H144" s="12"/>
      <c r="I144" s="12"/>
      <c r="J144" s="12">
        <v>55978.49</v>
      </c>
    </row>
    <row r="145" spans="1:10" x14ac:dyDescent="0.35">
      <c r="A145" s="6" t="s">
        <v>654</v>
      </c>
      <c r="C145" s="12">
        <v>14667</v>
      </c>
      <c r="D145" s="12"/>
      <c r="E145" s="12">
        <v>16856.5</v>
      </c>
      <c r="F145" s="12">
        <v>9137.7999999999993</v>
      </c>
      <c r="G145" s="12">
        <v>3275.13</v>
      </c>
      <c r="H145" s="12">
        <v>18143.400000000001</v>
      </c>
      <c r="I145" s="12">
        <v>4793.43</v>
      </c>
      <c r="J145" s="12">
        <v>66873.259999999995</v>
      </c>
    </row>
    <row r="146" spans="1:10" x14ac:dyDescent="0.35">
      <c r="A146" s="8" t="s">
        <v>68</v>
      </c>
      <c r="C146" s="12"/>
      <c r="D146" s="12"/>
      <c r="E146" s="12">
        <v>13946.5</v>
      </c>
      <c r="F146" s="12">
        <v>9137.7999999999993</v>
      </c>
      <c r="G146" s="12"/>
      <c r="H146" s="12">
        <v>18143.400000000001</v>
      </c>
      <c r="I146" s="12"/>
      <c r="J146" s="12">
        <v>41227.699999999997</v>
      </c>
    </row>
    <row r="147" spans="1:10" x14ac:dyDescent="0.35">
      <c r="A147" s="8" t="s">
        <v>663</v>
      </c>
      <c r="C147" s="12">
        <v>14667</v>
      </c>
      <c r="D147" s="12"/>
      <c r="E147" s="12">
        <v>2910</v>
      </c>
      <c r="F147" s="12"/>
      <c r="G147" s="12"/>
      <c r="H147" s="12"/>
      <c r="I147" s="12"/>
      <c r="J147" s="12">
        <v>17577</v>
      </c>
    </row>
    <row r="148" spans="1:10" x14ac:dyDescent="0.35">
      <c r="A148" s="8" t="s">
        <v>669</v>
      </c>
      <c r="C148" s="12"/>
      <c r="D148" s="12"/>
      <c r="E148" s="12"/>
      <c r="F148" s="12"/>
      <c r="G148" s="12">
        <v>3275.13</v>
      </c>
      <c r="H148" s="12"/>
      <c r="I148" s="12">
        <v>4793.43</v>
      </c>
      <c r="J148" s="12">
        <v>8068.56</v>
      </c>
    </row>
    <row r="149" spans="1:10" x14ac:dyDescent="0.35">
      <c r="A149" s="6" t="s">
        <v>674</v>
      </c>
      <c r="C149" s="12"/>
      <c r="D149" s="12"/>
      <c r="E149" s="12"/>
      <c r="F149" s="12"/>
      <c r="G149" s="12">
        <v>1596.6</v>
      </c>
      <c r="H149" s="12"/>
      <c r="I149" s="12"/>
      <c r="J149" s="12">
        <v>1596.6</v>
      </c>
    </row>
    <row r="150" spans="1:10" x14ac:dyDescent="0.35">
      <c r="A150" s="8" t="s">
        <v>675</v>
      </c>
      <c r="C150" s="12"/>
      <c r="D150" s="12"/>
      <c r="E150" s="12"/>
      <c r="F150" s="12"/>
      <c r="G150" s="12">
        <v>1596.6</v>
      </c>
      <c r="H150" s="12"/>
      <c r="I150" s="12"/>
      <c r="J150" s="12">
        <v>1596.6</v>
      </c>
    </row>
    <row r="151" spans="1:10" x14ac:dyDescent="0.35">
      <c r="A151" s="6" t="s">
        <v>678</v>
      </c>
      <c r="B151" s="12">
        <v>55625.440000000002</v>
      </c>
      <c r="C151" s="12">
        <v>50424.6</v>
      </c>
      <c r="D151" s="12">
        <v>18557.8</v>
      </c>
      <c r="E151" s="12"/>
      <c r="F151" s="12"/>
      <c r="G151" s="12"/>
      <c r="H151" s="12"/>
      <c r="I151" s="12"/>
      <c r="J151" s="12">
        <v>124607.84</v>
      </c>
    </row>
    <row r="152" spans="1:10" x14ac:dyDescent="0.35">
      <c r="A152" s="8" t="s">
        <v>679</v>
      </c>
      <c r="B152" s="12">
        <v>55625.440000000002</v>
      </c>
      <c r="C152" s="12">
        <v>2187</v>
      </c>
      <c r="D152" s="12">
        <v>2515.0500000000002</v>
      </c>
      <c r="E152" s="12"/>
      <c r="F152" s="12"/>
      <c r="G152" s="12"/>
      <c r="H152" s="12"/>
      <c r="I152" s="12"/>
      <c r="J152" s="12">
        <v>60327.490000000005</v>
      </c>
    </row>
    <row r="153" spans="1:10" x14ac:dyDescent="0.35">
      <c r="A153" s="8" t="s">
        <v>56</v>
      </c>
      <c r="C153" s="12">
        <v>48237.599999999999</v>
      </c>
      <c r="D153" s="12">
        <v>16042.75</v>
      </c>
      <c r="E153" s="12"/>
      <c r="F153" s="12"/>
      <c r="G153" s="12"/>
      <c r="H153" s="12"/>
      <c r="I153" s="12"/>
      <c r="J153" s="12">
        <v>64280.35</v>
      </c>
    </row>
    <row r="154" spans="1:10" x14ac:dyDescent="0.35">
      <c r="A154" s="6" t="s">
        <v>686</v>
      </c>
      <c r="B154" s="12">
        <v>34526</v>
      </c>
      <c r="C154" s="12">
        <v>208369.71</v>
      </c>
      <c r="D154" s="12">
        <v>48644</v>
      </c>
      <c r="E154" s="12">
        <v>34518</v>
      </c>
      <c r="F154" s="12">
        <v>35986</v>
      </c>
      <c r="G154" s="12">
        <v>34613.5</v>
      </c>
      <c r="H154" s="12">
        <v>172190.3</v>
      </c>
      <c r="I154" s="12"/>
      <c r="J154" s="12">
        <v>568847.51</v>
      </c>
    </row>
    <row r="155" spans="1:10" x14ac:dyDescent="0.35">
      <c r="A155" s="8" t="s">
        <v>61</v>
      </c>
      <c r="C155" s="12"/>
      <c r="D155" s="12"/>
      <c r="E155" s="12"/>
      <c r="F155" s="12"/>
      <c r="G155" s="12"/>
      <c r="H155" s="12">
        <v>10840</v>
      </c>
      <c r="I155" s="12"/>
      <c r="J155" s="12">
        <v>10840</v>
      </c>
    </row>
    <row r="156" spans="1:10" x14ac:dyDescent="0.35">
      <c r="A156" s="8" t="s">
        <v>20</v>
      </c>
      <c r="C156" s="12"/>
      <c r="D156" s="12"/>
      <c r="E156" s="12"/>
      <c r="F156" s="12"/>
      <c r="G156" s="12"/>
      <c r="H156" s="12">
        <v>132267.79999999999</v>
      </c>
      <c r="I156" s="12"/>
      <c r="J156" s="12">
        <v>132267.79999999999</v>
      </c>
    </row>
    <row r="157" spans="1:10" x14ac:dyDescent="0.35">
      <c r="A157" s="8" t="s">
        <v>78</v>
      </c>
      <c r="B157" s="12">
        <v>34526</v>
      </c>
      <c r="C157" s="12">
        <v>38160</v>
      </c>
      <c r="D157" s="12">
        <v>48644</v>
      </c>
      <c r="E157" s="12">
        <v>25024</v>
      </c>
      <c r="F157" s="12">
        <v>25813</v>
      </c>
      <c r="G157" s="12">
        <v>24102</v>
      </c>
      <c r="H157" s="12">
        <v>18638</v>
      </c>
      <c r="I157" s="12"/>
      <c r="J157" s="12">
        <v>214907</v>
      </c>
    </row>
    <row r="158" spans="1:10" x14ac:dyDescent="0.35">
      <c r="A158" s="8" t="s">
        <v>249</v>
      </c>
      <c r="C158" s="12">
        <v>170209.71</v>
      </c>
      <c r="D158" s="12"/>
      <c r="E158" s="12">
        <v>9494</v>
      </c>
      <c r="F158" s="12">
        <v>10173</v>
      </c>
      <c r="G158" s="12">
        <v>10511.5</v>
      </c>
      <c r="H158" s="12">
        <v>10444.5</v>
      </c>
      <c r="I158" s="12"/>
      <c r="J158" s="12">
        <v>210832.71</v>
      </c>
    </row>
    <row r="159" spans="1:10" x14ac:dyDescent="0.35">
      <c r="A159" s="6" t="s">
        <v>708</v>
      </c>
      <c r="C159" s="12"/>
      <c r="D159" s="12"/>
      <c r="E159" s="12"/>
      <c r="F159" s="12"/>
      <c r="G159" s="12"/>
      <c r="H159" s="12">
        <v>57679.42</v>
      </c>
      <c r="I159" s="12"/>
      <c r="J159" s="12">
        <v>57679.42</v>
      </c>
    </row>
    <row r="160" spans="1:10" x14ac:dyDescent="0.35">
      <c r="A160" s="8" t="s">
        <v>56</v>
      </c>
      <c r="C160" s="12"/>
      <c r="D160" s="12"/>
      <c r="E160" s="12"/>
      <c r="F160" s="12"/>
      <c r="G160" s="12"/>
      <c r="H160" s="12">
        <v>57679.42</v>
      </c>
      <c r="I160" s="12"/>
      <c r="J160" s="12">
        <v>57679.42</v>
      </c>
    </row>
    <row r="161" spans="1:10" x14ac:dyDescent="0.35">
      <c r="A161" s="6" t="s">
        <v>710</v>
      </c>
      <c r="C161" s="12"/>
      <c r="D161" s="12"/>
      <c r="E161" s="12">
        <v>59560.9</v>
      </c>
      <c r="F161" s="12"/>
      <c r="G161" s="12"/>
      <c r="H161" s="12">
        <v>11600</v>
      </c>
      <c r="I161" s="12"/>
      <c r="J161" s="12">
        <v>71160.899999999994</v>
      </c>
    </row>
    <row r="162" spans="1:10" x14ac:dyDescent="0.35">
      <c r="A162" s="8" t="s">
        <v>68</v>
      </c>
      <c r="C162" s="12"/>
      <c r="D162" s="12"/>
      <c r="E162" s="12">
        <v>59560.9</v>
      </c>
      <c r="F162" s="12"/>
      <c r="G162" s="12"/>
      <c r="H162" s="12"/>
      <c r="I162" s="12"/>
      <c r="J162" s="12">
        <v>59560.9</v>
      </c>
    </row>
    <row r="163" spans="1:10" x14ac:dyDescent="0.35">
      <c r="A163" s="8" t="s">
        <v>284</v>
      </c>
      <c r="C163" s="12"/>
      <c r="D163" s="12"/>
      <c r="E163" s="12"/>
      <c r="F163" s="12"/>
      <c r="G163" s="12"/>
      <c r="H163" s="12">
        <v>11600</v>
      </c>
      <c r="I163" s="12"/>
      <c r="J163" s="12">
        <v>11600</v>
      </c>
    </row>
    <row r="164" spans="1:10" x14ac:dyDescent="0.35">
      <c r="A164" s="6" t="s">
        <v>713</v>
      </c>
      <c r="C164" s="12"/>
      <c r="D164" s="12">
        <v>23704.799999999999</v>
      </c>
      <c r="E164" s="12">
        <v>22559.56</v>
      </c>
      <c r="F164" s="12">
        <v>14810.52</v>
      </c>
      <c r="G164" s="12">
        <v>747642.29</v>
      </c>
      <c r="H164" s="12">
        <v>866711.05999999994</v>
      </c>
      <c r="I164" s="12">
        <v>559012.74</v>
      </c>
      <c r="J164" s="12">
        <v>2234440.9699999997</v>
      </c>
    </row>
    <row r="165" spans="1:10" x14ac:dyDescent="0.35">
      <c r="A165" s="8" t="s">
        <v>715</v>
      </c>
      <c r="C165" s="12"/>
      <c r="D165" s="12"/>
      <c r="E165" s="12">
        <v>15268.68</v>
      </c>
      <c r="F165" s="12">
        <v>14810.52</v>
      </c>
      <c r="G165" s="12"/>
      <c r="H165" s="12"/>
      <c r="I165" s="12"/>
      <c r="J165" s="12">
        <v>30079.200000000001</v>
      </c>
    </row>
    <row r="166" spans="1:10" x14ac:dyDescent="0.35">
      <c r="A166" s="8" t="s">
        <v>718</v>
      </c>
      <c r="C166" s="12"/>
      <c r="D166" s="12"/>
      <c r="E166" s="12"/>
      <c r="F166" s="12"/>
      <c r="G166" s="12">
        <v>25000</v>
      </c>
      <c r="H166" s="12">
        <v>99674.46</v>
      </c>
      <c r="I166" s="12"/>
      <c r="J166" s="12">
        <v>124674.46</v>
      </c>
    </row>
    <row r="167" spans="1:10" x14ac:dyDescent="0.35">
      <c r="A167" s="8" t="s">
        <v>284</v>
      </c>
      <c r="C167" s="12"/>
      <c r="D167" s="12"/>
      <c r="E167" s="12"/>
      <c r="F167" s="12"/>
      <c r="G167" s="12">
        <v>44682.82</v>
      </c>
      <c r="H167" s="12">
        <v>767036.6</v>
      </c>
      <c r="I167" s="12">
        <v>559012.74</v>
      </c>
      <c r="J167" s="12">
        <v>1370732.16</v>
      </c>
    </row>
    <row r="168" spans="1:10" x14ac:dyDescent="0.35">
      <c r="A168" s="8" t="s">
        <v>286</v>
      </c>
      <c r="C168" s="12"/>
      <c r="D168" s="12"/>
      <c r="E168" s="12"/>
      <c r="F168" s="12"/>
      <c r="G168" s="12">
        <v>677959.47</v>
      </c>
      <c r="H168" s="12"/>
      <c r="I168" s="12"/>
      <c r="J168" s="12">
        <v>677959.47</v>
      </c>
    </row>
    <row r="169" spans="1:10" x14ac:dyDescent="0.35">
      <c r="A169" s="8" t="s">
        <v>56</v>
      </c>
      <c r="C169" s="12"/>
      <c r="D169" s="12"/>
      <c r="E169" s="12">
        <v>7290.88</v>
      </c>
      <c r="F169" s="12"/>
      <c r="G169" s="12"/>
      <c r="H169" s="12"/>
      <c r="I169" s="12"/>
      <c r="J169" s="12">
        <v>7290.88</v>
      </c>
    </row>
    <row r="170" spans="1:10" x14ac:dyDescent="0.35">
      <c r="A170" s="8" t="s">
        <v>729</v>
      </c>
      <c r="C170" s="12"/>
      <c r="D170" s="12">
        <v>23704.799999999999</v>
      </c>
      <c r="E170" s="12"/>
      <c r="F170" s="12"/>
      <c r="G170" s="12"/>
      <c r="H170" s="12"/>
      <c r="I170" s="12"/>
      <c r="J170" s="12">
        <v>23704.799999999999</v>
      </c>
    </row>
    <row r="171" spans="1:10" x14ac:dyDescent="0.35">
      <c r="A171" s="6" t="s">
        <v>731</v>
      </c>
      <c r="B171" s="12">
        <v>47891.56</v>
      </c>
      <c r="C171" s="12"/>
      <c r="D171" s="12"/>
      <c r="E171" s="12">
        <v>59750.69</v>
      </c>
      <c r="F171" s="12">
        <v>22782.61</v>
      </c>
      <c r="G171" s="12">
        <v>77532.2</v>
      </c>
      <c r="H171" s="12">
        <v>105038.65</v>
      </c>
      <c r="I171" s="12"/>
      <c r="J171" s="12">
        <v>312995.71000000002</v>
      </c>
    </row>
    <row r="172" spans="1:10" x14ac:dyDescent="0.35">
      <c r="A172" s="8" t="s">
        <v>732</v>
      </c>
      <c r="C172" s="12"/>
      <c r="D172" s="12"/>
      <c r="E172" s="12"/>
      <c r="F172" s="12"/>
      <c r="G172" s="12"/>
      <c r="H172" s="12">
        <v>9792</v>
      </c>
      <c r="I172" s="12"/>
      <c r="J172" s="12">
        <v>9792</v>
      </c>
    </row>
    <row r="173" spans="1:10" x14ac:dyDescent="0.35">
      <c r="A173" s="8" t="s">
        <v>20</v>
      </c>
      <c r="B173" s="12">
        <v>47891.56</v>
      </c>
      <c r="C173" s="12"/>
      <c r="D173" s="12"/>
      <c r="E173" s="12">
        <v>55018.080000000002</v>
      </c>
      <c r="F173" s="12"/>
      <c r="G173" s="12">
        <v>73561.2</v>
      </c>
      <c r="H173" s="12">
        <v>87618.48</v>
      </c>
      <c r="I173" s="12"/>
      <c r="J173" s="12">
        <v>264089.32</v>
      </c>
    </row>
    <row r="174" spans="1:10" x14ac:dyDescent="0.35">
      <c r="A174" s="8" t="s">
        <v>261</v>
      </c>
      <c r="C174" s="12"/>
      <c r="D174" s="12"/>
      <c r="E174" s="12">
        <v>1468</v>
      </c>
      <c r="F174" s="12">
        <v>19518</v>
      </c>
      <c r="G174" s="12">
        <v>3971</v>
      </c>
      <c r="H174" s="12">
        <v>3714</v>
      </c>
      <c r="I174" s="12"/>
      <c r="J174" s="12">
        <v>28671</v>
      </c>
    </row>
    <row r="175" spans="1:10" x14ac:dyDescent="0.35">
      <c r="A175" s="8" t="s">
        <v>284</v>
      </c>
      <c r="C175" s="12"/>
      <c r="D175" s="12"/>
      <c r="E175" s="12">
        <v>3264.6099999999997</v>
      </c>
      <c r="F175" s="12">
        <v>3264.61</v>
      </c>
      <c r="G175" s="12"/>
      <c r="H175" s="12">
        <v>3914.17</v>
      </c>
      <c r="I175" s="12"/>
      <c r="J175" s="12">
        <v>10443.39</v>
      </c>
    </row>
    <row r="176" spans="1:10" x14ac:dyDescent="0.35">
      <c r="A176" s="6" t="s">
        <v>747</v>
      </c>
      <c r="B176" s="12">
        <v>47955</v>
      </c>
      <c r="C176" s="12"/>
      <c r="D176" s="12"/>
      <c r="E176" s="12">
        <v>38165.94</v>
      </c>
      <c r="F176" s="12">
        <v>15334.69</v>
      </c>
      <c r="G176" s="12">
        <v>49899.96</v>
      </c>
      <c r="H176" s="12">
        <v>51589.979999999996</v>
      </c>
      <c r="I176" s="12"/>
      <c r="J176" s="12">
        <v>202945.57</v>
      </c>
    </row>
    <row r="177" spans="1:10" x14ac:dyDescent="0.35">
      <c r="A177" s="8" t="s">
        <v>20</v>
      </c>
      <c r="B177" s="12">
        <v>47955</v>
      </c>
      <c r="C177" s="12"/>
      <c r="D177" s="12"/>
      <c r="E177" s="12"/>
      <c r="F177" s="12"/>
      <c r="G177" s="12"/>
      <c r="H177" s="12"/>
      <c r="I177" s="12"/>
      <c r="J177" s="12">
        <v>47955</v>
      </c>
    </row>
    <row r="178" spans="1:10" x14ac:dyDescent="0.35">
      <c r="A178" s="8" t="s">
        <v>284</v>
      </c>
      <c r="C178" s="12"/>
      <c r="D178" s="12"/>
      <c r="E178" s="12">
        <v>38165.94</v>
      </c>
      <c r="F178" s="12">
        <v>15334.69</v>
      </c>
      <c r="G178" s="12">
        <v>49899.96</v>
      </c>
      <c r="H178" s="12">
        <v>51589.979999999996</v>
      </c>
      <c r="I178" s="12"/>
      <c r="J178" s="12">
        <v>154990.57</v>
      </c>
    </row>
    <row r="179" spans="1:10" x14ac:dyDescent="0.35">
      <c r="A179" s="6" t="s">
        <v>763</v>
      </c>
      <c r="C179" s="12"/>
      <c r="D179" s="12"/>
      <c r="E179" s="12"/>
      <c r="F179" s="12">
        <v>140478.73000000001</v>
      </c>
      <c r="G179" s="12">
        <v>167881.32</v>
      </c>
      <c r="H179" s="12"/>
      <c r="I179" s="12"/>
      <c r="J179" s="12">
        <v>308360.04999999993</v>
      </c>
    </row>
    <row r="180" spans="1:10" x14ac:dyDescent="0.35">
      <c r="A180" s="8" t="s">
        <v>20</v>
      </c>
      <c r="C180" s="12"/>
      <c r="D180" s="12"/>
      <c r="E180" s="12"/>
      <c r="F180" s="12">
        <v>13547.42</v>
      </c>
      <c r="G180" s="12">
        <v>20518.919999999998</v>
      </c>
      <c r="H180" s="12"/>
      <c r="I180" s="12"/>
      <c r="J180" s="12">
        <v>34066.339999999997</v>
      </c>
    </row>
    <row r="181" spans="1:10" x14ac:dyDescent="0.35">
      <c r="A181" s="8" t="s">
        <v>56</v>
      </c>
      <c r="C181" s="12"/>
      <c r="D181" s="12"/>
      <c r="E181" s="12"/>
      <c r="F181" s="12">
        <v>126931.31</v>
      </c>
      <c r="G181" s="12">
        <v>147362.4</v>
      </c>
      <c r="H181" s="12"/>
      <c r="I181" s="12"/>
      <c r="J181" s="12">
        <v>274293.70999999996</v>
      </c>
    </row>
    <row r="182" spans="1:10" x14ac:dyDescent="0.35">
      <c r="A182" s="6" t="s">
        <v>770</v>
      </c>
      <c r="B182" s="12">
        <v>301622.82</v>
      </c>
      <c r="C182" s="12">
        <v>274591.40000000002</v>
      </c>
      <c r="D182" s="12">
        <v>295791.48</v>
      </c>
      <c r="E182" s="12"/>
      <c r="F182" s="12">
        <v>14146</v>
      </c>
      <c r="G182" s="12"/>
      <c r="H182" s="12"/>
      <c r="I182" s="12"/>
      <c r="J182" s="12">
        <v>886151.7</v>
      </c>
    </row>
    <row r="183" spans="1:10" x14ac:dyDescent="0.35">
      <c r="A183" s="8" t="s">
        <v>20</v>
      </c>
      <c r="B183" s="12">
        <v>221911.2</v>
      </c>
      <c r="C183" s="12">
        <v>218670</v>
      </c>
      <c r="D183" s="12">
        <v>220668</v>
      </c>
      <c r="E183" s="12"/>
      <c r="F183" s="12"/>
      <c r="G183" s="12"/>
      <c r="H183" s="12"/>
      <c r="I183" s="12"/>
      <c r="J183" s="12">
        <v>661249.19999999995</v>
      </c>
    </row>
    <row r="184" spans="1:10" x14ac:dyDescent="0.35">
      <c r="A184" s="8" t="s">
        <v>258</v>
      </c>
      <c r="B184" s="12">
        <v>69580</v>
      </c>
      <c r="C184" s="12">
        <v>45705</v>
      </c>
      <c r="D184" s="12">
        <v>38682</v>
      </c>
      <c r="E184" s="12"/>
      <c r="F184" s="12"/>
      <c r="G184" s="12"/>
      <c r="H184" s="12"/>
      <c r="I184" s="12"/>
      <c r="J184" s="12">
        <v>153967</v>
      </c>
    </row>
    <row r="185" spans="1:10" x14ac:dyDescent="0.35">
      <c r="A185" s="8" t="s">
        <v>78</v>
      </c>
      <c r="C185" s="12"/>
      <c r="D185" s="12">
        <v>30410.04</v>
      </c>
      <c r="E185" s="12"/>
      <c r="F185" s="12">
        <v>14146</v>
      </c>
      <c r="G185" s="12"/>
      <c r="H185" s="12"/>
      <c r="I185" s="12"/>
      <c r="J185" s="12">
        <v>44556.04</v>
      </c>
    </row>
    <row r="186" spans="1:10" x14ac:dyDescent="0.35">
      <c r="A186" s="8" t="s">
        <v>56</v>
      </c>
      <c r="B186" s="12">
        <v>10131.619999999999</v>
      </c>
      <c r="C186" s="12">
        <v>10216.4</v>
      </c>
      <c r="D186" s="12"/>
      <c r="E186" s="12"/>
      <c r="F186" s="12"/>
      <c r="G186" s="12"/>
      <c r="H186" s="12"/>
      <c r="I186" s="12"/>
      <c r="J186" s="12">
        <v>20348.019999999997</v>
      </c>
    </row>
    <row r="187" spans="1:10" x14ac:dyDescent="0.35">
      <c r="A187" s="8" t="s">
        <v>2146</v>
      </c>
      <c r="C187" s="12"/>
      <c r="D187" s="12">
        <v>6031.44</v>
      </c>
      <c r="E187" s="12"/>
      <c r="F187" s="12"/>
      <c r="G187" s="12"/>
      <c r="H187" s="12"/>
      <c r="I187" s="12"/>
      <c r="J187" s="12">
        <v>6031.44</v>
      </c>
    </row>
    <row r="188" spans="1:10" x14ac:dyDescent="0.35">
      <c r="A188" s="6" t="s">
        <v>797</v>
      </c>
      <c r="C188" s="12">
        <v>98200</v>
      </c>
      <c r="D188" s="12">
        <v>490542.49</v>
      </c>
      <c r="E188" s="12">
        <v>17845.32</v>
      </c>
      <c r="F188" s="12">
        <v>126931.31</v>
      </c>
      <c r="G188" s="12">
        <v>161178</v>
      </c>
      <c r="H188" s="12">
        <v>169291.15000000002</v>
      </c>
      <c r="I188" s="12">
        <v>353716.81</v>
      </c>
      <c r="J188" s="12">
        <v>1417705.08</v>
      </c>
    </row>
    <row r="189" spans="1:10" x14ac:dyDescent="0.35">
      <c r="A189" s="8" t="s">
        <v>20</v>
      </c>
      <c r="C189" s="12"/>
      <c r="D189" s="12">
        <v>8080.8</v>
      </c>
      <c r="E189" s="12"/>
      <c r="F189" s="12"/>
      <c r="G189" s="12">
        <v>13815.6</v>
      </c>
      <c r="H189" s="12"/>
      <c r="I189" s="12"/>
      <c r="J189" s="12">
        <v>21896.400000000001</v>
      </c>
    </row>
    <row r="190" spans="1:10" x14ac:dyDescent="0.35">
      <c r="A190" s="8" t="s">
        <v>290</v>
      </c>
      <c r="C190" s="12"/>
      <c r="D190" s="12">
        <v>337591.96</v>
      </c>
      <c r="E190" s="12"/>
      <c r="F190" s="12"/>
      <c r="G190" s="12"/>
      <c r="H190" s="12"/>
      <c r="I190" s="12"/>
      <c r="J190" s="12">
        <v>337591.96</v>
      </c>
    </row>
    <row r="191" spans="1:10" x14ac:dyDescent="0.35">
      <c r="A191" s="8" t="s">
        <v>249</v>
      </c>
      <c r="C191" s="12">
        <v>98200</v>
      </c>
      <c r="D191" s="12">
        <v>105700</v>
      </c>
      <c r="E191" s="12"/>
      <c r="F191" s="12"/>
      <c r="G191" s="12"/>
      <c r="H191" s="12">
        <v>67102.540000000008</v>
      </c>
      <c r="I191" s="12">
        <v>311293.07</v>
      </c>
      <c r="J191" s="12">
        <v>582295.6100000001</v>
      </c>
    </row>
    <row r="192" spans="1:10" x14ac:dyDescent="0.35">
      <c r="A192" s="8" t="s">
        <v>56</v>
      </c>
      <c r="C192" s="12"/>
      <c r="D192" s="12">
        <v>39169.730000000003</v>
      </c>
      <c r="E192" s="12">
        <v>17845.32</v>
      </c>
      <c r="F192" s="12">
        <v>126931.31</v>
      </c>
      <c r="G192" s="12">
        <v>147362.4</v>
      </c>
      <c r="H192" s="12">
        <v>102188.61</v>
      </c>
      <c r="I192" s="12">
        <v>42423.74</v>
      </c>
      <c r="J192" s="12">
        <v>475921.11</v>
      </c>
    </row>
    <row r="193" spans="1:10" x14ac:dyDescent="0.35">
      <c r="A193" s="6" t="s">
        <v>813</v>
      </c>
      <c r="B193" s="12">
        <v>21356.400000000001</v>
      </c>
      <c r="C193" s="12">
        <v>4720</v>
      </c>
      <c r="D193" s="12">
        <v>54779.22</v>
      </c>
      <c r="E193" s="12">
        <v>101903.73999999999</v>
      </c>
      <c r="F193" s="12">
        <v>87156.079999999987</v>
      </c>
      <c r="G193" s="12"/>
      <c r="H193" s="12">
        <v>43585</v>
      </c>
      <c r="I193" s="12"/>
      <c r="J193" s="12">
        <v>313500.44</v>
      </c>
    </row>
    <row r="194" spans="1:10" x14ac:dyDescent="0.35">
      <c r="A194" s="8" t="s">
        <v>20</v>
      </c>
      <c r="B194" s="12">
        <v>21356.400000000001</v>
      </c>
      <c r="C194" s="12"/>
      <c r="D194" s="12">
        <v>40010.76</v>
      </c>
      <c r="E194" s="12">
        <v>42023.88</v>
      </c>
      <c r="F194" s="12">
        <v>43869.24</v>
      </c>
      <c r="G194" s="12"/>
      <c r="H194" s="12"/>
      <c r="I194" s="12"/>
      <c r="J194" s="12">
        <v>147260.28</v>
      </c>
    </row>
    <row r="195" spans="1:10" x14ac:dyDescent="0.35">
      <c r="A195" s="8" t="s">
        <v>258</v>
      </c>
      <c r="C195" s="12">
        <v>4720</v>
      </c>
      <c r="D195" s="12">
        <v>14768.46</v>
      </c>
      <c r="E195" s="12">
        <v>59879.86</v>
      </c>
      <c r="F195" s="12">
        <v>43286.84</v>
      </c>
      <c r="G195" s="12"/>
      <c r="H195" s="12">
        <v>43585</v>
      </c>
      <c r="I195" s="12"/>
      <c r="J195" s="12">
        <v>166240.16</v>
      </c>
    </row>
    <row r="196" spans="1:10" x14ac:dyDescent="0.35">
      <c r="A196" s="6" t="s">
        <v>842</v>
      </c>
      <c r="C196" s="12"/>
      <c r="D196" s="12"/>
      <c r="E196" s="12"/>
      <c r="F196" s="12"/>
      <c r="G196" s="12"/>
      <c r="H196" s="12"/>
      <c r="I196" s="12">
        <v>189781.61</v>
      </c>
      <c r="J196" s="12">
        <v>189781.61</v>
      </c>
    </row>
    <row r="197" spans="1:10" x14ac:dyDescent="0.35">
      <c r="A197" s="8" t="s">
        <v>284</v>
      </c>
      <c r="C197" s="12"/>
      <c r="D197" s="12"/>
      <c r="E197" s="12"/>
      <c r="F197" s="12"/>
      <c r="G197" s="12"/>
      <c r="H197" s="12"/>
      <c r="I197" s="12">
        <v>189781.61</v>
      </c>
      <c r="J197" s="12">
        <v>189781.61</v>
      </c>
    </row>
    <row r="198" spans="1:10" x14ac:dyDescent="0.35">
      <c r="A198" s="6" t="s">
        <v>844</v>
      </c>
      <c r="C198" s="12">
        <v>645018.04</v>
      </c>
      <c r="D198" s="12">
        <v>150472</v>
      </c>
      <c r="E198" s="12">
        <v>5943.2</v>
      </c>
      <c r="F198" s="12"/>
      <c r="G198" s="12"/>
      <c r="H198" s="12"/>
      <c r="I198" s="12">
        <v>2767.03</v>
      </c>
      <c r="J198" s="12">
        <v>804200.27</v>
      </c>
    </row>
    <row r="199" spans="1:10" x14ac:dyDescent="0.35">
      <c r="A199" s="8" t="s">
        <v>258</v>
      </c>
      <c r="C199" s="12">
        <v>78120.899999999994</v>
      </c>
      <c r="D199" s="12"/>
      <c r="E199" s="12"/>
      <c r="F199" s="12"/>
      <c r="G199" s="12"/>
      <c r="H199" s="12"/>
      <c r="I199" s="12"/>
      <c r="J199" s="12">
        <v>78120.899999999994</v>
      </c>
    </row>
    <row r="200" spans="1:10" x14ac:dyDescent="0.35">
      <c r="A200" s="8" t="s">
        <v>284</v>
      </c>
      <c r="C200" s="12">
        <v>35660</v>
      </c>
      <c r="D200" s="12"/>
      <c r="E200" s="12">
        <v>5943.2</v>
      </c>
      <c r="F200" s="12"/>
      <c r="G200" s="12"/>
      <c r="H200" s="12"/>
      <c r="I200" s="12">
        <v>2767.03</v>
      </c>
      <c r="J200" s="12">
        <v>44370.229999999996</v>
      </c>
    </row>
    <row r="201" spans="1:10" x14ac:dyDescent="0.35">
      <c r="A201" s="8" t="s">
        <v>249</v>
      </c>
      <c r="C201" s="12"/>
      <c r="D201" s="12">
        <v>150472</v>
      </c>
      <c r="E201" s="12"/>
      <c r="F201" s="12"/>
      <c r="G201" s="12"/>
      <c r="H201" s="12"/>
      <c r="I201" s="12"/>
      <c r="J201" s="12">
        <v>150472</v>
      </c>
    </row>
    <row r="202" spans="1:10" x14ac:dyDescent="0.35">
      <c r="A202" s="8" t="s">
        <v>56</v>
      </c>
      <c r="C202" s="12">
        <v>531237.14</v>
      </c>
      <c r="D202" s="12"/>
      <c r="E202" s="12"/>
      <c r="F202" s="12"/>
      <c r="G202" s="12"/>
      <c r="H202" s="12"/>
      <c r="I202" s="12"/>
      <c r="J202" s="12">
        <v>531237.14</v>
      </c>
    </row>
    <row r="203" spans="1:10" x14ac:dyDescent="0.35">
      <c r="A203" s="6" t="s">
        <v>852</v>
      </c>
      <c r="C203" s="12">
        <v>7480</v>
      </c>
      <c r="D203" s="12">
        <v>8600</v>
      </c>
      <c r="E203" s="12">
        <v>8540</v>
      </c>
      <c r="F203" s="12">
        <v>98824</v>
      </c>
      <c r="G203" s="12">
        <v>9740</v>
      </c>
      <c r="H203" s="12"/>
      <c r="I203" s="12"/>
      <c r="J203" s="12">
        <v>133184</v>
      </c>
    </row>
    <row r="204" spans="1:10" x14ac:dyDescent="0.35">
      <c r="A204" s="8" t="s">
        <v>258</v>
      </c>
      <c r="C204" s="12">
        <v>7480</v>
      </c>
      <c r="D204" s="12">
        <v>8600</v>
      </c>
      <c r="E204" s="12"/>
      <c r="F204" s="12"/>
      <c r="G204" s="12"/>
      <c r="H204" s="12"/>
      <c r="I204" s="12"/>
      <c r="J204" s="12">
        <v>16080</v>
      </c>
    </row>
    <row r="205" spans="1:10" x14ac:dyDescent="0.35">
      <c r="A205" s="8" t="s">
        <v>68</v>
      </c>
      <c r="C205" s="12"/>
      <c r="D205" s="12"/>
      <c r="E205" s="12">
        <v>8540</v>
      </c>
      <c r="F205" s="12">
        <v>98824</v>
      </c>
      <c r="G205" s="12">
        <v>9740</v>
      </c>
      <c r="H205" s="12"/>
      <c r="I205" s="12"/>
      <c r="J205" s="12">
        <v>117104</v>
      </c>
    </row>
    <row r="206" spans="1:10" x14ac:dyDescent="0.35">
      <c r="A206" s="6" t="s">
        <v>857</v>
      </c>
      <c r="C206" s="12">
        <v>140835.66999999998</v>
      </c>
      <c r="D206" s="12">
        <v>35212.720000000001</v>
      </c>
      <c r="E206" s="12">
        <v>170217.72</v>
      </c>
      <c r="F206" s="12">
        <v>83509.73000000001</v>
      </c>
      <c r="G206" s="12">
        <v>10465</v>
      </c>
      <c r="H206" s="12">
        <v>291991.44</v>
      </c>
      <c r="I206" s="12">
        <v>48462</v>
      </c>
      <c r="J206" s="12">
        <v>780694.27999999991</v>
      </c>
    </row>
    <row r="207" spans="1:10" x14ac:dyDescent="0.35">
      <c r="A207" s="8" t="s">
        <v>20</v>
      </c>
      <c r="C207" s="12">
        <v>64636.92</v>
      </c>
      <c r="D207" s="12"/>
      <c r="E207" s="12">
        <v>74737.08</v>
      </c>
      <c r="F207" s="12"/>
      <c r="G207" s="12"/>
      <c r="H207" s="12">
        <v>120931.44</v>
      </c>
      <c r="I207" s="12">
        <v>7272</v>
      </c>
      <c r="J207" s="12">
        <v>267577.44</v>
      </c>
    </row>
    <row r="208" spans="1:10" x14ac:dyDescent="0.35">
      <c r="A208" s="8" t="s">
        <v>306</v>
      </c>
      <c r="C208" s="12">
        <v>23389.5</v>
      </c>
      <c r="D208" s="12"/>
      <c r="E208" s="12"/>
      <c r="F208" s="12"/>
      <c r="G208" s="12"/>
      <c r="H208" s="12">
        <v>151200</v>
      </c>
      <c r="I208" s="12"/>
      <c r="J208" s="12">
        <v>174589.5</v>
      </c>
    </row>
    <row r="209" spans="1:10" x14ac:dyDescent="0.35">
      <c r="A209" s="8" t="s">
        <v>871</v>
      </c>
      <c r="C209" s="12">
        <v>1199</v>
      </c>
      <c r="D209" s="12"/>
      <c r="E209" s="12"/>
      <c r="F209" s="12"/>
      <c r="G209" s="12"/>
      <c r="H209" s="12"/>
      <c r="I209" s="12"/>
      <c r="J209" s="12">
        <v>1199</v>
      </c>
    </row>
    <row r="210" spans="1:10" x14ac:dyDescent="0.35">
      <c r="A210" s="8" t="s">
        <v>284</v>
      </c>
      <c r="C210" s="12">
        <v>13397</v>
      </c>
      <c r="D210" s="12">
        <v>13551</v>
      </c>
      <c r="E210" s="12"/>
      <c r="F210" s="12"/>
      <c r="G210" s="12"/>
      <c r="H210" s="12"/>
      <c r="I210" s="12"/>
      <c r="J210" s="12">
        <v>26948</v>
      </c>
    </row>
    <row r="211" spans="1:10" x14ac:dyDescent="0.35">
      <c r="A211" s="8" t="s">
        <v>31</v>
      </c>
      <c r="C211" s="12">
        <v>11687</v>
      </c>
      <c r="D211" s="12">
        <v>17524</v>
      </c>
      <c r="E211" s="12">
        <v>17537</v>
      </c>
      <c r="F211" s="12">
        <v>6188</v>
      </c>
      <c r="G211" s="12">
        <v>10465</v>
      </c>
      <c r="H211" s="12">
        <v>19860</v>
      </c>
      <c r="I211" s="12">
        <v>41190</v>
      </c>
      <c r="J211" s="12">
        <v>124451</v>
      </c>
    </row>
    <row r="212" spans="1:10" x14ac:dyDescent="0.35">
      <c r="A212" s="8" t="s">
        <v>249</v>
      </c>
      <c r="C212" s="12"/>
      <c r="D212" s="12"/>
      <c r="E212" s="12">
        <v>66361.91</v>
      </c>
      <c r="F212" s="12">
        <v>66644.710000000006</v>
      </c>
      <c r="G212" s="12"/>
      <c r="H212" s="12"/>
      <c r="I212" s="12"/>
      <c r="J212" s="12">
        <v>133006.62</v>
      </c>
    </row>
    <row r="213" spans="1:10" x14ac:dyDescent="0.35">
      <c r="A213" s="8" t="s">
        <v>56</v>
      </c>
      <c r="C213" s="12">
        <v>23341.16</v>
      </c>
      <c r="D213" s="12">
        <v>4137.7199999999993</v>
      </c>
      <c r="E213" s="12">
        <v>11581.73</v>
      </c>
      <c r="F213" s="12">
        <v>10677.02</v>
      </c>
      <c r="G213" s="12"/>
      <c r="H213" s="12"/>
      <c r="I213" s="12"/>
      <c r="J213" s="12">
        <v>49737.630000000005</v>
      </c>
    </row>
    <row r="214" spans="1:10" x14ac:dyDescent="0.35">
      <c r="A214" s="8" t="s">
        <v>896</v>
      </c>
      <c r="C214" s="12">
        <v>3185.09</v>
      </c>
      <c r="D214" s="12"/>
      <c r="E214" s="12"/>
      <c r="F214" s="12"/>
      <c r="G214" s="12"/>
      <c r="H214" s="12"/>
      <c r="I214" s="12"/>
      <c r="J214" s="12">
        <v>3185.09</v>
      </c>
    </row>
    <row r="215" spans="1:10" x14ac:dyDescent="0.35">
      <c r="A215" s="6" t="s">
        <v>898</v>
      </c>
      <c r="C215" s="12"/>
      <c r="D215" s="12"/>
      <c r="E215" s="12"/>
      <c r="F215" s="12">
        <v>1405352</v>
      </c>
      <c r="G215" s="12">
        <v>1440782</v>
      </c>
      <c r="H215" s="12">
        <v>1126804</v>
      </c>
      <c r="I215" s="12">
        <v>306351</v>
      </c>
      <c r="J215" s="12">
        <v>4279289</v>
      </c>
    </row>
    <row r="216" spans="1:10" x14ac:dyDescent="0.35">
      <c r="A216" s="8" t="s">
        <v>68</v>
      </c>
      <c r="C216" s="12"/>
      <c r="D216" s="12"/>
      <c r="E216" s="12"/>
      <c r="F216" s="12">
        <v>1405352</v>
      </c>
      <c r="G216" s="12">
        <v>1238739</v>
      </c>
      <c r="H216" s="12">
        <v>22800</v>
      </c>
      <c r="I216" s="12">
        <v>174960</v>
      </c>
      <c r="J216" s="12">
        <v>2841851</v>
      </c>
    </row>
    <row r="217" spans="1:10" x14ac:dyDescent="0.35">
      <c r="A217" s="8" t="s">
        <v>284</v>
      </c>
      <c r="C217" s="12"/>
      <c r="D217" s="12"/>
      <c r="E217" s="12"/>
      <c r="F217" s="12"/>
      <c r="G217" s="12">
        <v>134823</v>
      </c>
      <c r="H217" s="12">
        <v>1104004</v>
      </c>
      <c r="I217" s="12">
        <v>131391</v>
      </c>
      <c r="J217" s="12">
        <v>1370218</v>
      </c>
    </row>
    <row r="218" spans="1:10" x14ac:dyDescent="0.35">
      <c r="A218" s="8" t="s">
        <v>924</v>
      </c>
      <c r="C218" s="12"/>
      <c r="D218" s="12"/>
      <c r="E218" s="12"/>
      <c r="F218" s="12"/>
      <c r="G218" s="12">
        <v>67220</v>
      </c>
      <c r="H218" s="12"/>
      <c r="I218" s="12"/>
      <c r="J218" s="12">
        <v>67220</v>
      </c>
    </row>
    <row r="219" spans="1:10" x14ac:dyDescent="0.35">
      <c r="A219" s="6" t="s">
        <v>926</v>
      </c>
      <c r="C219" s="12"/>
      <c r="D219" s="12"/>
      <c r="E219" s="12"/>
      <c r="F219" s="12"/>
      <c r="G219" s="12"/>
      <c r="H219" s="12"/>
      <c r="I219" s="12">
        <v>548723</v>
      </c>
      <c r="J219" s="12">
        <v>548723</v>
      </c>
    </row>
    <row r="220" spans="1:10" x14ac:dyDescent="0.35">
      <c r="A220" s="8" t="s">
        <v>68</v>
      </c>
      <c r="C220" s="12"/>
      <c r="D220" s="12"/>
      <c r="E220" s="12"/>
      <c r="F220" s="12"/>
      <c r="G220" s="12"/>
      <c r="H220" s="12"/>
      <c r="I220" s="12">
        <v>417332</v>
      </c>
      <c r="J220" s="12">
        <v>417332</v>
      </c>
    </row>
    <row r="221" spans="1:10" x14ac:dyDescent="0.35">
      <c r="A221" s="8" t="s">
        <v>284</v>
      </c>
      <c r="C221" s="12"/>
      <c r="D221" s="12"/>
      <c r="E221" s="12"/>
      <c r="F221" s="12"/>
      <c r="G221" s="12"/>
      <c r="H221" s="12"/>
      <c r="I221" s="12">
        <v>131391</v>
      </c>
      <c r="J221" s="12">
        <v>131391</v>
      </c>
    </row>
    <row r="222" spans="1:10" x14ac:dyDescent="0.35">
      <c r="A222" s="6" t="s">
        <v>929</v>
      </c>
      <c r="C222" s="12">
        <v>1028587.5</v>
      </c>
      <c r="D222" s="12"/>
      <c r="E222" s="12"/>
      <c r="F222" s="12"/>
      <c r="G222" s="12"/>
      <c r="H222" s="12"/>
      <c r="I222" s="12"/>
      <c r="J222" s="12">
        <v>1028587.5</v>
      </c>
    </row>
    <row r="223" spans="1:10" x14ac:dyDescent="0.35">
      <c r="A223" s="8" t="s">
        <v>56</v>
      </c>
      <c r="C223" s="12">
        <v>1028587.5</v>
      </c>
      <c r="D223" s="12"/>
      <c r="E223" s="12"/>
      <c r="F223" s="12"/>
      <c r="G223" s="12"/>
      <c r="H223" s="12"/>
      <c r="I223" s="12"/>
      <c r="J223" s="12">
        <v>1028587.5</v>
      </c>
    </row>
    <row r="224" spans="1:10" x14ac:dyDescent="0.35">
      <c r="A224" s="6" t="s">
        <v>931</v>
      </c>
      <c r="B224" s="12">
        <v>2078.64</v>
      </c>
      <c r="C224" s="12">
        <v>18327.28</v>
      </c>
      <c r="D224" s="12">
        <v>18327.28</v>
      </c>
      <c r="E224" s="12">
        <v>17110.8</v>
      </c>
      <c r="F224" s="12"/>
      <c r="G224" s="12"/>
      <c r="H224" s="12"/>
      <c r="I224" s="12"/>
      <c r="J224" s="12">
        <v>55844</v>
      </c>
    </row>
    <row r="225" spans="1:10" x14ac:dyDescent="0.35">
      <c r="A225" s="8" t="s">
        <v>20</v>
      </c>
      <c r="C225" s="12">
        <v>16296</v>
      </c>
      <c r="D225" s="12">
        <v>16296</v>
      </c>
      <c r="E225" s="12">
        <v>17110.8</v>
      </c>
      <c r="F225" s="12"/>
      <c r="G225" s="12"/>
      <c r="H225" s="12"/>
      <c r="I225" s="12"/>
      <c r="J225" s="12">
        <v>49702.8</v>
      </c>
    </row>
    <row r="226" spans="1:10" x14ac:dyDescent="0.35">
      <c r="A226" s="8" t="s">
        <v>284</v>
      </c>
      <c r="B226" s="12">
        <v>2078.64</v>
      </c>
      <c r="C226" s="12">
        <v>2031.28</v>
      </c>
      <c r="D226" s="12">
        <v>2031.28</v>
      </c>
      <c r="E226" s="12"/>
      <c r="F226" s="12"/>
      <c r="G226" s="12"/>
      <c r="H226" s="12"/>
      <c r="I226" s="12"/>
      <c r="J226" s="12">
        <v>6141.2</v>
      </c>
    </row>
    <row r="227" spans="1:10" x14ac:dyDescent="0.35">
      <c r="A227" s="6" t="s">
        <v>938</v>
      </c>
      <c r="C227" s="12"/>
      <c r="D227" s="12"/>
      <c r="E227" s="12"/>
      <c r="F227" s="12">
        <v>50813.279999999999</v>
      </c>
      <c r="G227" s="12">
        <v>53521.2</v>
      </c>
      <c r="H227" s="12">
        <v>51995</v>
      </c>
      <c r="I227" s="12"/>
      <c r="J227" s="12">
        <v>156329.47999999998</v>
      </c>
    </row>
    <row r="228" spans="1:10" x14ac:dyDescent="0.35">
      <c r="A228" s="8" t="s">
        <v>939</v>
      </c>
      <c r="C228" s="12"/>
      <c r="D228" s="12"/>
      <c r="E228" s="12"/>
      <c r="F228" s="12"/>
      <c r="G228" s="12">
        <v>53521.2</v>
      </c>
      <c r="H228" s="12">
        <v>51995</v>
      </c>
      <c r="I228" s="12"/>
      <c r="J228" s="12">
        <v>105516.2</v>
      </c>
    </row>
    <row r="229" spans="1:10" x14ac:dyDescent="0.35">
      <c r="A229" s="8" t="s">
        <v>942</v>
      </c>
      <c r="C229" s="12"/>
      <c r="D229" s="12"/>
      <c r="E229" s="12"/>
      <c r="F229" s="12">
        <v>50813.279999999999</v>
      </c>
      <c r="G229" s="12"/>
      <c r="H229" s="12"/>
      <c r="I229" s="12"/>
      <c r="J229" s="12">
        <v>50813.279999999999</v>
      </c>
    </row>
    <row r="230" spans="1:10" x14ac:dyDescent="0.35">
      <c r="A230" s="6" t="s">
        <v>945</v>
      </c>
      <c r="C230" s="12"/>
      <c r="D230" s="12"/>
      <c r="E230" s="12"/>
      <c r="F230" s="12">
        <v>138218</v>
      </c>
      <c r="G230" s="12"/>
      <c r="H230" s="12"/>
      <c r="I230" s="12"/>
      <c r="J230" s="12">
        <v>138218</v>
      </c>
    </row>
    <row r="231" spans="1:10" x14ac:dyDescent="0.35">
      <c r="A231" s="8" t="s">
        <v>61</v>
      </c>
      <c r="C231" s="12"/>
      <c r="D231" s="12"/>
      <c r="E231" s="12"/>
      <c r="F231" s="12">
        <v>138218</v>
      </c>
      <c r="G231" s="12"/>
      <c r="H231" s="12"/>
      <c r="I231" s="12"/>
      <c r="J231" s="12">
        <v>138218</v>
      </c>
    </row>
    <row r="232" spans="1:10" x14ac:dyDescent="0.35">
      <c r="A232" s="6" t="s">
        <v>947</v>
      </c>
      <c r="C232" s="12"/>
      <c r="D232" s="12"/>
      <c r="E232" s="12"/>
      <c r="F232" s="12"/>
      <c r="G232" s="12"/>
      <c r="H232" s="12"/>
      <c r="I232" s="12">
        <v>5637.5</v>
      </c>
      <c r="J232" s="12">
        <v>5637.5</v>
      </c>
    </row>
    <row r="233" spans="1:10" x14ac:dyDescent="0.35">
      <c r="A233" s="8" t="s">
        <v>567</v>
      </c>
      <c r="C233" s="12"/>
      <c r="D233" s="12"/>
      <c r="E233" s="12"/>
      <c r="F233" s="12"/>
      <c r="G233" s="12"/>
      <c r="H233" s="12"/>
      <c r="I233" s="12">
        <v>5637.5</v>
      </c>
      <c r="J233" s="12">
        <v>5637.5</v>
      </c>
    </row>
    <row r="234" spans="1:10" x14ac:dyDescent="0.35">
      <c r="A234" s="6" t="s">
        <v>950</v>
      </c>
      <c r="C234" s="12"/>
      <c r="D234" s="12"/>
      <c r="E234" s="12"/>
      <c r="F234" s="12"/>
      <c r="G234" s="12"/>
      <c r="H234" s="12">
        <v>198.72</v>
      </c>
      <c r="I234" s="12"/>
      <c r="J234" s="12">
        <v>198.72</v>
      </c>
    </row>
    <row r="235" spans="1:10" x14ac:dyDescent="0.35">
      <c r="A235" s="8" t="s">
        <v>951</v>
      </c>
      <c r="C235" s="12"/>
      <c r="D235" s="12"/>
      <c r="E235" s="12"/>
      <c r="F235" s="12"/>
      <c r="G235" s="12"/>
      <c r="H235" s="12">
        <v>198.72</v>
      </c>
      <c r="I235" s="12"/>
      <c r="J235" s="12">
        <v>198.72</v>
      </c>
    </row>
    <row r="236" spans="1:10" x14ac:dyDescent="0.35">
      <c r="A236" s="6" t="s">
        <v>953</v>
      </c>
      <c r="C236" s="12">
        <v>1004</v>
      </c>
      <c r="D236" s="12"/>
      <c r="E236" s="12">
        <v>5299.76</v>
      </c>
      <c r="F236" s="12">
        <v>7071.5</v>
      </c>
      <c r="G236" s="12"/>
      <c r="H236" s="12"/>
      <c r="I236" s="12"/>
      <c r="J236" s="12">
        <v>13375.26</v>
      </c>
    </row>
    <row r="237" spans="1:10" x14ac:dyDescent="0.35">
      <c r="A237" s="8" t="s">
        <v>954</v>
      </c>
      <c r="C237" s="12"/>
      <c r="D237" s="12"/>
      <c r="E237" s="12">
        <v>544.26</v>
      </c>
      <c r="F237" s="12"/>
      <c r="G237" s="12"/>
      <c r="H237" s="12"/>
      <c r="I237" s="12"/>
      <c r="J237" s="12">
        <v>544.26</v>
      </c>
    </row>
    <row r="238" spans="1:10" x14ac:dyDescent="0.35">
      <c r="A238" s="8" t="s">
        <v>956</v>
      </c>
      <c r="C238" s="12"/>
      <c r="D238" s="12"/>
      <c r="E238" s="12"/>
      <c r="F238" s="12">
        <v>597</v>
      </c>
      <c r="G238" s="12"/>
      <c r="H238" s="12"/>
      <c r="I238" s="12"/>
      <c r="J238" s="12">
        <v>597</v>
      </c>
    </row>
    <row r="239" spans="1:10" x14ac:dyDescent="0.35">
      <c r="A239" s="8" t="s">
        <v>31</v>
      </c>
      <c r="C239" s="12">
        <v>1004</v>
      </c>
      <c r="D239" s="12"/>
      <c r="E239" s="12"/>
      <c r="F239" s="12"/>
      <c r="G239" s="12"/>
      <c r="H239" s="12"/>
      <c r="I239" s="12"/>
      <c r="J239" s="12">
        <v>1004</v>
      </c>
    </row>
    <row r="240" spans="1:10" x14ac:dyDescent="0.35">
      <c r="A240" s="8" t="s">
        <v>598</v>
      </c>
      <c r="C240" s="12"/>
      <c r="D240" s="12"/>
      <c r="E240" s="12">
        <v>4755.5</v>
      </c>
      <c r="F240" s="12">
        <v>6474.5</v>
      </c>
      <c r="G240" s="12"/>
      <c r="H240" s="12"/>
      <c r="I240" s="12"/>
      <c r="J240" s="12">
        <v>11230</v>
      </c>
    </row>
    <row r="241" spans="1:10" x14ac:dyDescent="0.35">
      <c r="A241" s="6" t="s">
        <v>961</v>
      </c>
      <c r="B241" s="12">
        <v>4913.6000000000004</v>
      </c>
      <c r="C241" s="12"/>
      <c r="D241" s="12"/>
      <c r="E241" s="12"/>
      <c r="F241" s="12">
        <v>11346.43</v>
      </c>
      <c r="G241" s="12">
        <v>24899.17</v>
      </c>
      <c r="H241" s="12">
        <v>196249.84</v>
      </c>
      <c r="I241" s="12"/>
      <c r="J241" s="12">
        <v>237409.03999999998</v>
      </c>
    </row>
    <row r="242" spans="1:10" x14ac:dyDescent="0.35">
      <c r="A242" s="8" t="s">
        <v>962</v>
      </c>
      <c r="C242" s="12"/>
      <c r="D242" s="12"/>
      <c r="E242" s="12"/>
      <c r="F242" s="12"/>
      <c r="G242" s="12">
        <v>12623.65</v>
      </c>
      <c r="H242" s="12">
        <v>44036</v>
      </c>
      <c r="I242" s="12"/>
      <c r="J242" s="12">
        <v>56659.65</v>
      </c>
    </row>
    <row r="243" spans="1:10" x14ac:dyDescent="0.35">
      <c r="A243" s="8" t="s">
        <v>964</v>
      </c>
      <c r="C243" s="12"/>
      <c r="D243" s="12"/>
      <c r="E243" s="12"/>
      <c r="F243" s="12"/>
      <c r="G243" s="12"/>
      <c r="H243" s="12">
        <v>138110.35999999999</v>
      </c>
      <c r="I243" s="12"/>
      <c r="J243" s="12">
        <v>138110.35999999999</v>
      </c>
    </row>
    <row r="244" spans="1:10" x14ac:dyDescent="0.35">
      <c r="A244" s="8" t="s">
        <v>2146</v>
      </c>
      <c r="B244" s="12">
        <v>4913.6000000000004</v>
      </c>
      <c r="C244" s="12"/>
      <c r="D244" s="12"/>
      <c r="E244" s="12"/>
      <c r="F244" s="12"/>
      <c r="G244" s="12">
        <v>12275.52</v>
      </c>
      <c r="H244" s="12">
        <v>14103.48</v>
      </c>
      <c r="I244" s="12"/>
      <c r="J244" s="12">
        <v>31292.600000000002</v>
      </c>
    </row>
    <row r="245" spans="1:10" x14ac:dyDescent="0.35">
      <c r="A245" s="8" t="s">
        <v>2185</v>
      </c>
      <c r="C245" s="12"/>
      <c r="D245" s="12"/>
      <c r="E245" s="12"/>
      <c r="F245" s="12">
        <v>11346.43</v>
      </c>
      <c r="G245" s="12"/>
      <c r="H245" s="12"/>
      <c r="I245" s="12"/>
      <c r="J245" s="12">
        <v>11346.43</v>
      </c>
    </row>
    <row r="246" spans="1:10" x14ac:dyDescent="0.35">
      <c r="A246" s="6" t="s">
        <v>966</v>
      </c>
      <c r="C246" s="12">
        <v>11180</v>
      </c>
      <c r="D246" s="12"/>
      <c r="E246" s="12">
        <v>16000</v>
      </c>
      <c r="F246" s="12"/>
      <c r="G246" s="12"/>
      <c r="H246" s="12"/>
      <c r="I246" s="12"/>
      <c r="J246" s="12">
        <v>27180</v>
      </c>
    </row>
    <row r="247" spans="1:10" x14ac:dyDescent="0.35">
      <c r="A247" s="8" t="s">
        <v>967</v>
      </c>
      <c r="C247" s="12">
        <v>11180</v>
      </c>
      <c r="D247" s="12"/>
      <c r="E247" s="12"/>
      <c r="F247" s="12"/>
      <c r="G247" s="12"/>
      <c r="H247" s="12"/>
      <c r="I247" s="12"/>
      <c r="J247" s="12">
        <v>11180</v>
      </c>
    </row>
    <row r="248" spans="1:10" x14ac:dyDescent="0.35">
      <c r="A248" s="8" t="s">
        <v>970</v>
      </c>
      <c r="C248" s="12"/>
      <c r="D248" s="12"/>
      <c r="E248" s="12">
        <v>16000</v>
      </c>
      <c r="F248" s="12"/>
      <c r="G248" s="12"/>
      <c r="H248" s="12"/>
      <c r="I248" s="12"/>
      <c r="J248" s="12">
        <v>16000</v>
      </c>
    </row>
    <row r="249" spans="1:10" x14ac:dyDescent="0.35">
      <c r="A249" s="6" t="s">
        <v>973</v>
      </c>
      <c r="B249" s="12">
        <v>72785.58</v>
      </c>
      <c r="C249" s="12">
        <v>53609.520000000004</v>
      </c>
      <c r="D249" s="12">
        <v>84113.22</v>
      </c>
      <c r="E249" s="12">
        <v>159757.54999999999</v>
      </c>
      <c r="F249" s="12">
        <v>69713.39</v>
      </c>
      <c r="G249" s="12">
        <v>42960</v>
      </c>
      <c r="H249" s="12"/>
      <c r="I249" s="12"/>
      <c r="J249" s="12">
        <v>482939.26</v>
      </c>
    </row>
    <row r="250" spans="1:10" x14ac:dyDescent="0.35">
      <c r="A250" s="8" t="s">
        <v>632</v>
      </c>
      <c r="C250" s="12"/>
      <c r="D250" s="12"/>
      <c r="E250" s="12"/>
      <c r="F250" s="12">
        <v>43346</v>
      </c>
      <c r="G250" s="12">
        <v>5226</v>
      </c>
      <c r="H250" s="12"/>
      <c r="I250" s="12"/>
      <c r="J250" s="12">
        <v>48572</v>
      </c>
    </row>
    <row r="251" spans="1:10" x14ac:dyDescent="0.35">
      <c r="A251" s="8" t="s">
        <v>61</v>
      </c>
      <c r="C251" s="12">
        <v>3465</v>
      </c>
      <c r="D251" s="12"/>
      <c r="E251" s="12">
        <v>112775.99</v>
      </c>
      <c r="F251" s="12"/>
      <c r="G251" s="12">
        <v>20838</v>
      </c>
      <c r="H251" s="12"/>
      <c r="I251" s="12"/>
      <c r="J251" s="12">
        <v>137078.99</v>
      </c>
    </row>
    <row r="252" spans="1:10" x14ac:dyDescent="0.35">
      <c r="A252" s="8" t="s">
        <v>981</v>
      </c>
      <c r="C252" s="12"/>
      <c r="D252" s="12"/>
      <c r="E252" s="12">
        <v>40912.5</v>
      </c>
      <c r="F252" s="12"/>
      <c r="G252" s="12"/>
      <c r="H252" s="12"/>
      <c r="I252" s="12"/>
      <c r="J252" s="12">
        <v>40912.5</v>
      </c>
    </row>
    <row r="253" spans="1:10" x14ac:dyDescent="0.35">
      <c r="A253" s="8" t="s">
        <v>983</v>
      </c>
      <c r="B253" s="12">
        <v>70941.98</v>
      </c>
      <c r="C253" s="12">
        <v>9902.7000000000007</v>
      </c>
      <c r="D253" s="12"/>
      <c r="E253" s="12"/>
      <c r="F253" s="12">
        <v>4493.46</v>
      </c>
      <c r="G253" s="12"/>
      <c r="H253" s="12"/>
      <c r="I253" s="12"/>
      <c r="J253" s="12">
        <v>85338.14</v>
      </c>
    </row>
    <row r="254" spans="1:10" x14ac:dyDescent="0.35">
      <c r="A254" s="8" t="s">
        <v>31</v>
      </c>
      <c r="B254" s="12">
        <v>1843.6</v>
      </c>
      <c r="C254" s="12"/>
      <c r="D254" s="12">
        <v>1782</v>
      </c>
      <c r="E254" s="12">
        <v>1749</v>
      </c>
      <c r="F254" s="12"/>
      <c r="G254" s="12"/>
      <c r="H254" s="12"/>
      <c r="I254" s="12"/>
      <c r="J254" s="12">
        <v>5374.6</v>
      </c>
    </row>
    <row r="255" spans="1:10" x14ac:dyDescent="0.35">
      <c r="A255" s="8" t="s">
        <v>290</v>
      </c>
      <c r="C255" s="12"/>
      <c r="D255" s="12"/>
      <c r="E255" s="12"/>
      <c r="F255" s="12">
        <v>21873.93</v>
      </c>
      <c r="G255" s="12"/>
      <c r="H255" s="12"/>
      <c r="I255" s="12"/>
      <c r="J255" s="12">
        <v>21873.93</v>
      </c>
    </row>
    <row r="256" spans="1:10" x14ac:dyDescent="0.35">
      <c r="A256" s="8" t="s">
        <v>991</v>
      </c>
      <c r="C256" s="12"/>
      <c r="D256" s="12">
        <v>3389.72</v>
      </c>
      <c r="E256" s="12">
        <v>4320.0600000000004</v>
      </c>
      <c r="F256" s="12"/>
      <c r="G256" s="12"/>
      <c r="H256" s="12"/>
      <c r="I256" s="12"/>
      <c r="J256" s="12">
        <v>7709.7800000000007</v>
      </c>
    </row>
    <row r="257" spans="1:10" x14ac:dyDescent="0.35">
      <c r="A257" s="8" t="s">
        <v>994</v>
      </c>
      <c r="C257" s="12">
        <v>40241.82</v>
      </c>
      <c r="D257" s="12">
        <v>78941.5</v>
      </c>
      <c r="E257" s="12"/>
      <c r="F257" s="12"/>
      <c r="G257" s="12"/>
      <c r="H257" s="12"/>
      <c r="I257" s="12"/>
      <c r="J257" s="12">
        <v>119183.32</v>
      </c>
    </row>
    <row r="258" spans="1:10" x14ac:dyDescent="0.35">
      <c r="A258" s="8" t="s">
        <v>56</v>
      </c>
      <c r="C258" s="12"/>
      <c r="D258" s="12"/>
      <c r="E258" s="12"/>
      <c r="F258" s="12"/>
      <c r="G258" s="12">
        <v>16896</v>
      </c>
      <c r="H258" s="12"/>
      <c r="I258" s="12"/>
      <c r="J258" s="12">
        <v>16896</v>
      </c>
    </row>
    <row r="259" spans="1:10" x14ac:dyDescent="0.35">
      <c r="A259" s="6" t="s">
        <v>1001</v>
      </c>
      <c r="C259" s="12"/>
      <c r="D259" s="12"/>
      <c r="E259" s="12"/>
      <c r="F259" s="12"/>
      <c r="G259" s="12"/>
      <c r="H259" s="12"/>
      <c r="I259" s="12">
        <v>2990</v>
      </c>
      <c r="J259" s="12">
        <v>2990</v>
      </c>
    </row>
    <row r="260" spans="1:10" x14ac:dyDescent="0.35">
      <c r="A260" s="8" t="s">
        <v>258</v>
      </c>
      <c r="C260" s="12"/>
      <c r="D260" s="12"/>
      <c r="E260" s="12"/>
      <c r="F260" s="12"/>
      <c r="G260" s="12"/>
      <c r="H260" s="12"/>
      <c r="I260" s="12">
        <v>2990</v>
      </c>
      <c r="J260" s="12">
        <v>2990</v>
      </c>
    </row>
    <row r="261" spans="1:10" x14ac:dyDescent="0.35">
      <c r="A261" s="6" t="s">
        <v>1003</v>
      </c>
      <c r="C261" s="12">
        <v>682006.79</v>
      </c>
      <c r="D261" s="12">
        <v>1750437.71</v>
      </c>
      <c r="E261" s="12">
        <v>1608337.07</v>
      </c>
      <c r="F261" s="12">
        <v>118417.29</v>
      </c>
      <c r="G261" s="12">
        <v>493369.21</v>
      </c>
      <c r="H261" s="12"/>
      <c r="I261" s="12"/>
      <c r="J261" s="12">
        <v>4652568.07</v>
      </c>
    </row>
    <row r="262" spans="1:10" x14ac:dyDescent="0.35">
      <c r="A262" s="8" t="s">
        <v>68</v>
      </c>
      <c r="C262" s="12"/>
      <c r="D262" s="12">
        <v>62520</v>
      </c>
      <c r="E262" s="12">
        <v>72576</v>
      </c>
      <c r="F262" s="12"/>
      <c r="G262" s="12"/>
      <c r="H262" s="12"/>
      <c r="I262" s="12"/>
      <c r="J262" s="12">
        <v>135096</v>
      </c>
    </row>
    <row r="263" spans="1:10" x14ac:dyDescent="0.35">
      <c r="A263" s="8" t="s">
        <v>78</v>
      </c>
      <c r="C263" s="12"/>
      <c r="D263" s="12"/>
      <c r="E263" s="12">
        <v>111480</v>
      </c>
      <c r="F263" s="12"/>
      <c r="G263" s="12"/>
      <c r="H263" s="12"/>
      <c r="I263" s="12"/>
      <c r="J263" s="12">
        <v>111480</v>
      </c>
    </row>
    <row r="264" spans="1:10" x14ac:dyDescent="0.35">
      <c r="A264" s="8" t="s">
        <v>1014</v>
      </c>
      <c r="C264" s="12">
        <v>465757.33</v>
      </c>
      <c r="D264" s="12"/>
      <c r="E264" s="12"/>
      <c r="F264" s="12"/>
      <c r="G264" s="12"/>
      <c r="H264" s="12"/>
      <c r="I264" s="12"/>
      <c r="J264" s="12">
        <v>465757.33</v>
      </c>
    </row>
    <row r="265" spans="1:10" x14ac:dyDescent="0.35">
      <c r="A265" s="8" t="s">
        <v>215</v>
      </c>
      <c r="C265" s="12">
        <v>48302.5</v>
      </c>
      <c r="D265" s="12"/>
      <c r="E265" s="12">
        <v>1424281.07</v>
      </c>
      <c r="F265" s="12">
        <v>88247.29</v>
      </c>
      <c r="G265" s="12">
        <v>493369.21</v>
      </c>
      <c r="H265" s="12"/>
      <c r="I265" s="12"/>
      <c r="J265" s="12">
        <v>2054200.07</v>
      </c>
    </row>
    <row r="266" spans="1:10" x14ac:dyDescent="0.35">
      <c r="A266" s="8" t="s">
        <v>1038</v>
      </c>
      <c r="C266" s="12">
        <v>122763</v>
      </c>
      <c r="D266" s="12"/>
      <c r="E266" s="12"/>
      <c r="F266" s="12"/>
      <c r="G266" s="12"/>
      <c r="H266" s="12"/>
      <c r="I266" s="12"/>
      <c r="J266" s="12">
        <v>122763</v>
      </c>
    </row>
    <row r="267" spans="1:10" x14ac:dyDescent="0.35">
      <c r="A267" s="8" t="s">
        <v>1042</v>
      </c>
      <c r="C267" s="12"/>
      <c r="D267" s="12">
        <v>335694.22</v>
      </c>
      <c r="E267" s="12"/>
      <c r="F267" s="12"/>
      <c r="G267" s="12"/>
      <c r="H267" s="12"/>
      <c r="I267" s="12"/>
      <c r="J267" s="12">
        <v>335694.22</v>
      </c>
    </row>
    <row r="268" spans="1:10" x14ac:dyDescent="0.35">
      <c r="A268" s="8" t="s">
        <v>121</v>
      </c>
      <c r="C268" s="12">
        <v>45183.96</v>
      </c>
      <c r="D268" s="12">
        <v>1347654.61</v>
      </c>
      <c r="E268" s="12"/>
      <c r="F268" s="12">
        <v>30170</v>
      </c>
      <c r="G268" s="12"/>
      <c r="H268" s="12"/>
      <c r="I268" s="12"/>
      <c r="J268" s="12">
        <v>1423008.57</v>
      </c>
    </row>
    <row r="269" spans="1:10" x14ac:dyDescent="0.35">
      <c r="A269" s="8" t="s">
        <v>2146</v>
      </c>
      <c r="C269" s="12"/>
      <c r="D269" s="12">
        <v>4568.88</v>
      </c>
      <c r="E269" s="12"/>
      <c r="F269" s="12"/>
      <c r="G269" s="12"/>
      <c r="H269" s="12"/>
      <c r="I269" s="12"/>
      <c r="J269" s="12">
        <v>4568.88</v>
      </c>
    </row>
    <row r="270" spans="1:10" x14ac:dyDescent="0.35">
      <c r="A270" s="6" t="s">
        <v>1063</v>
      </c>
      <c r="B270" s="12">
        <v>61292.42</v>
      </c>
      <c r="C270" s="12">
        <v>149457.75</v>
      </c>
      <c r="D270" s="12">
        <v>408834.18</v>
      </c>
      <c r="E270" s="12">
        <v>373199.43</v>
      </c>
      <c r="F270" s="12">
        <v>123308.16</v>
      </c>
      <c r="G270" s="12">
        <v>39954.94</v>
      </c>
      <c r="H270" s="12">
        <v>209890.96</v>
      </c>
      <c r="I270" s="12">
        <v>297096.58</v>
      </c>
      <c r="J270" s="12">
        <v>1663034.42</v>
      </c>
    </row>
    <row r="271" spans="1:10" x14ac:dyDescent="0.35">
      <c r="A271" s="8" t="s">
        <v>20</v>
      </c>
      <c r="C271" s="12"/>
      <c r="D271" s="12">
        <v>187304.04</v>
      </c>
      <c r="E271" s="12"/>
      <c r="F271" s="12"/>
      <c r="G271" s="12"/>
      <c r="H271" s="12"/>
      <c r="I271" s="12"/>
      <c r="J271" s="12">
        <v>187304.04</v>
      </c>
    </row>
    <row r="272" spans="1:10" x14ac:dyDescent="0.35">
      <c r="A272" s="8" t="s">
        <v>68</v>
      </c>
      <c r="C272" s="12"/>
      <c r="D272" s="12"/>
      <c r="E272" s="12">
        <v>14938</v>
      </c>
      <c r="F272" s="12"/>
      <c r="G272" s="12"/>
      <c r="H272" s="12"/>
      <c r="I272" s="12"/>
      <c r="J272" s="12">
        <v>14938</v>
      </c>
    </row>
    <row r="273" spans="1:10" x14ac:dyDescent="0.35">
      <c r="A273" s="8" t="s">
        <v>1066</v>
      </c>
      <c r="C273" s="12"/>
      <c r="D273" s="12"/>
      <c r="E273" s="12"/>
      <c r="F273" s="12"/>
      <c r="G273" s="12">
        <v>25751</v>
      </c>
      <c r="H273" s="12"/>
      <c r="I273" s="12"/>
      <c r="J273" s="12">
        <v>25751</v>
      </c>
    </row>
    <row r="274" spans="1:10" x14ac:dyDescent="0.35">
      <c r="A274" s="8" t="s">
        <v>981</v>
      </c>
      <c r="C274" s="12">
        <v>94149.32</v>
      </c>
      <c r="D274" s="12"/>
      <c r="E274" s="12"/>
      <c r="F274" s="12"/>
      <c r="G274" s="12"/>
      <c r="H274" s="12"/>
      <c r="I274" s="12"/>
      <c r="J274" s="12">
        <v>94149.32</v>
      </c>
    </row>
    <row r="275" spans="1:10" x14ac:dyDescent="0.35">
      <c r="A275" s="8" t="s">
        <v>1069</v>
      </c>
      <c r="C275" s="12">
        <v>8934.94</v>
      </c>
      <c r="D275" s="12">
        <v>31677.3</v>
      </c>
      <c r="E275" s="12"/>
      <c r="F275" s="12"/>
      <c r="G275" s="12"/>
      <c r="H275" s="12"/>
      <c r="I275" s="12"/>
      <c r="J275" s="12">
        <v>40612.239999999998</v>
      </c>
    </row>
    <row r="276" spans="1:10" x14ac:dyDescent="0.35">
      <c r="A276" s="8" t="s">
        <v>284</v>
      </c>
      <c r="C276" s="12"/>
      <c r="D276" s="12">
        <v>99051.08</v>
      </c>
      <c r="E276" s="12">
        <v>234533.50999999998</v>
      </c>
      <c r="F276" s="12">
        <v>48972</v>
      </c>
      <c r="G276" s="12">
        <v>14203.94</v>
      </c>
      <c r="H276" s="12">
        <v>193174</v>
      </c>
      <c r="I276" s="12">
        <v>297096.58</v>
      </c>
      <c r="J276" s="12">
        <v>887031.1100000001</v>
      </c>
    </row>
    <row r="277" spans="1:10" x14ac:dyDescent="0.35">
      <c r="A277" s="8" t="s">
        <v>1090</v>
      </c>
      <c r="C277" s="12"/>
      <c r="D277" s="12">
        <v>90801.76</v>
      </c>
      <c r="E277" s="12">
        <v>123727.92</v>
      </c>
      <c r="F277" s="12">
        <v>74336.160000000003</v>
      </c>
      <c r="G277" s="12"/>
      <c r="H277" s="12">
        <v>16716.96</v>
      </c>
      <c r="I277" s="12"/>
      <c r="J277" s="12">
        <v>305582.8</v>
      </c>
    </row>
    <row r="278" spans="1:10" x14ac:dyDescent="0.35">
      <c r="A278" s="8" t="s">
        <v>381</v>
      </c>
      <c r="B278" s="12">
        <v>61292.42</v>
      </c>
      <c r="C278" s="12">
        <v>43023.979999999996</v>
      </c>
      <c r="D278" s="12"/>
      <c r="E278" s="12"/>
      <c r="F278" s="12"/>
      <c r="G278" s="12"/>
      <c r="H278" s="12"/>
      <c r="I278" s="12"/>
      <c r="J278" s="12">
        <v>104316.4</v>
      </c>
    </row>
    <row r="279" spans="1:10" x14ac:dyDescent="0.35">
      <c r="A279" s="8" t="s">
        <v>2146</v>
      </c>
      <c r="C279" s="12">
        <v>3349.51</v>
      </c>
      <c r="D279" s="12"/>
      <c r="E279" s="12"/>
      <c r="F279" s="12"/>
      <c r="G279" s="12"/>
      <c r="H279" s="12"/>
      <c r="I279" s="12"/>
      <c r="J279" s="12">
        <v>3349.51</v>
      </c>
    </row>
    <row r="280" spans="1:10" x14ac:dyDescent="0.35">
      <c r="A280" s="6" t="s">
        <v>1103</v>
      </c>
      <c r="B280" s="12">
        <v>774424.8</v>
      </c>
      <c r="C280" s="12"/>
      <c r="D280" s="12"/>
      <c r="E280" s="12">
        <v>1892831.43</v>
      </c>
      <c r="F280" s="12">
        <v>633453.56000000006</v>
      </c>
      <c r="G280" s="12">
        <v>859977.3</v>
      </c>
      <c r="H280" s="12">
        <v>3631171.9499999997</v>
      </c>
      <c r="I280" s="12"/>
      <c r="J280" s="12">
        <v>7791859.0399999991</v>
      </c>
    </row>
    <row r="281" spans="1:10" x14ac:dyDescent="0.35">
      <c r="A281" s="8" t="s">
        <v>20</v>
      </c>
      <c r="B281" s="12">
        <v>774424.8</v>
      </c>
      <c r="C281" s="12"/>
      <c r="D281" s="12"/>
      <c r="E281" s="12">
        <v>1606889.16</v>
      </c>
      <c r="F281" s="12"/>
      <c r="G281" s="12"/>
      <c r="H281" s="12">
        <v>2605289.4</v>
      </c>
      <c r="I281" s="12"/>
      <c r="J281" s="12">
        <v>4986603.3599999994</v>
      </c>
    </row>
    <row r="282" spans="1:10" x14ac:dyDescent="0.35">
      <c r="A282" s="8" t="s">
        <v>258</v>
      </c>
      <c r="C282" s="12"/>
      <c r="D282" s="12"/>
      <c r="E282" s="12">
        <v>217207.27</v>
      </c>
      <c r="F282" s="12">
        <v>36947.160000000003</v>
      </c>
      <c r="G282" s="12">
        <v>64809.3</v>
      </c>
      <c r="H282" s="12">
        <v>157830.84</v>
      </c>
      <c r="I282" s="12"/>
      <c r="J282" s="12">
        <v>476794.56999999995</v>
      </c>
    </row>
    <row r="283" spans="1:10" x14ac:dyDescent="0.35">
      <c r="A283" s="8" t="s">
        <v>121</v>
      </c>
      <c r="C283" s="12"/>
      <c r="D283" s="12"/>
      <c r="E283" s="12"/>
      <c r="F283" s="12"/>
      <c r="G283" s="12"/>
      <c r="H283" s="12">
        <v>75883.709999999992</v>
      </c>
      <c r="I283" s="12"/>
      <c r="J283" s="12">
        <v>75883.709999999992</v>
      </c>
    </row>
    <row r="284" spans="1:10" x14ac:dyDescent="0.35">
      <c r="A284" s="8" t="s">
        <v>1127</v>
      </c>
      <c r="C284" s="12"/>
      <c r="D284" s="12"/>
      <c r="E284" s="12">
        <v>66260</v>
      </c>
      <c r="F284" s="12">
        <v>34130</v>
      </c>
      <c r="G284" s="12"/>
      <c r="H284" s="12"/>
      <c r="I284" s="12"/>
      <c r="J284" s="12">
        <v>100390</v>
      </c>
    </row>
    <row r="285" spans="1:10" x14ac:dyDescent="0.35">
      <c r="A285" s="8" t="s">
        <v>90</v>
      </c>
      <c r="C285" s="12"/>
      <c r="D285" s="12"/>
      <c r="E285" s="12">
        <v>2475</v>
      </c>
      <c r="F285" s="12">
        <v>562376.4</v>
      </c>
      <c r="G285" s="12">
        <v>795168</v>
      </c>
      <c r="H285" s="12">
        <v>792168</v>
      </c>
      <c r="I285" s="12"/>
      <c r="J285" s="12">
        <v>2152187.4</v>
      </c>
    </row>
    <row r="286" spans="1:10" x14ac:dyDescent="0.35">
      <c r="A286" s="6" t="s">
        <v>1135</v>
      </c>
      <c r="B286" s="12">
        <v>5292.35</v>
      </c>
      <c r="C286" s="12"/>
      <c r="D286" s="12"/>
      <c r="E286" s="12"/>
      <c r="F286" s="12"/>
      <c r="G286" s="12"/>
      <c r="H286" s="12"/>
      <c r="I286" s="12"/>
      <c r="J286" s="12">
        <v>5292.35</v>
      </c>
    </row>
    <row r="287" spans="1:10" x14ac:dyDescent="0.35">
      <c r="A287" s="8" t="s">
        <v>1136</v>
      </c>
      <c r="B287" s="12">
        <v>5292.35</v>
      </c>
      <c r="C287" s="12"/>
      <c r="D287" s="12"/>
      <c r="E287" s="12"/>
      <c r="F287" s="12"/>
      <c r="G287" s="12"/>
      <c r="H287" s="12"/>
      <c r="I287" s="12"/>
      <c r="J287" s="12">
        <v>5292.35</v>
      </c>
    </row>
    <row r="288" spans="1:10" x14ac:dyDescent="0.35">
      <c r="A288" s="6" t="s">
        <v>1138</v>
      </c>
      <c r="C288" s="12">
        <v>367951.96</v>
      </c>
      <c r="D288" s="12">
        <v>117166</v>
      </c>
      <c r="E288" s="12"/>
      <c r="F288" s="12">
        <v>151430.26</v>
      </c>
      <c r="G288" s="12">
        <v>391020.73</v>
      </c>
      <c r="H288" s="12">
        <v>210761.08</v>
      </c>
      <c r="I288" s="12"/>
      <c r="J288" s="12">
        <v>1238330.03</v>
      </c>
    </row>
    <row r="289" spans="1:10" x14ac:dyDescent="0.35">
      <c r="A289" s="8" t="s">
        <v>20</v>
      </c>
      <c r="C289" s="12"/>
      <c r="D289" s="12"/>
      <c r="E289" s="12"/>
      <c r="F289" s="12">
        <v>151430.26</v>
      </c>
      <c r="G289" s="12">
        <v>192092.2</v>
      </c>
      <c r="H289" s="12">
        <v>210761.08</v>
      </c>
      <c r="I289" s="12"/>
      <c r="J289" s="12">
        <v>554283.54</v>
      </c>
    </row>
    <row r="290" spans="1:10" x14ac:dyDescent="0.35">
      <c r="A290" s="8" t="s">
        <v>215</v>
      </c>
      <c r="C290" s="12"/>
      <c r="D290" s="12"/>
      <c r="E290" s="12"/>
      <c r="F290" s="12"/>
      <c r="G290" s="12">
        <v>82425.53</v>
      </c>
      <c r="H290" s="12"/>
      <c r="I290" s="12"/>
      <c r="J290" s="12">
        <v>82425.53</v>
      </c>
    </row>
    <row r="291" spans="1:10" x14ac:dyDescent="0.35">
      <c r="A291" s="8" t="s">
        <v>31</v>
      </c>
      <c r="C291" s="12">
        <v>361254.96</v>
      </c>
      <c r="D291" s="12">
        <v>117166</v>
      </c>
      <c r="E291" s="12"/>
      <c r="F291" s="12"/>
      <c r="G291" s="12">
        <v>116503</v>
      </c>
      <c r="H291" s="12"/>
      <c r="I291" s="12"/>
      <c r="J291" s="12">
        <v>594923.96</v>
      </c>
    </row>
    <row r="292" spans="1:10" x14ac:dyDescent="0.35">
      <c r="A292" s="8" t="s">
        <v>2146</v>
      </c>
      <c r="C292" s="12">
        <v>6697</v>
      </c>
      <c r="D292" s="12"/>
      <c r="E292" s="12"/>
      <c r="F292" s="12"/>
      <c r="G292" s="12"/>
      <c r="H292" s="12"/>
      <c r="I292" s="12"/>
      <c r="J292" s="12">
        <v>6697</v>
      </c>
    </row>
    <row r="293" spans="1:10" x14ac:dyDescent="0.35">
      <c r="A293" s="6" t="s">
        <v>1161</v>
      </c>
      <c r="B293" s="12">
        <v>2607172.2200000002</v>
      </c>
      <c r="C293" s="12">
        <v>1843233.76</v>
      </c>
      <c r="D293" s="12">
        <v>10622280.83</v>
      </c>
      <c r="E293" s="12">
        <v>3335794.6000000006</v>
      </c>
      <c r="F293" s="12">
        <v>3732114.89</v>
      </c>
      <c r="G293" s="12">
        <v>6485046.9999999991</v>
      </c>
      <c r="H293" s="12">
        <v>6592503.4200000018</v>
      </c>
      <c r="I293" s="12">
        <v>1858429.57</v>
      </c>
      <c r="J293" s="12">
        <v>37076576.289999992</v>
      </c>
    </row>
    <row r="294" spans="1:10" x14ac:dyDescent="0.35">
      <c r="A294" s="8" t="s">
        <v>1162</v>
      </c>
      <c r="C294" s="12"/>
      <c r="D294" s="12">
        <v>181278.42</v>
      </c>
      <c r="E294" s="12"/>
      <c r="F294" s="12"/>
      <c r="G294" s="12"/>
      <c r="H294" s="12"/>
      <c r="I294" s="12"/>
      <c r="J294" s="12">
        <v>181278.42</v>
      </c>
    </row>
    <row r="295" spans="1:10" x14ac:dyDescent="0.35">
      <c r="A295" s="8" t="s">
        <v>1164</v>
      </c>
      <c r="C295" s="12"/>
      <c r="D295" s="12">
        <v>1548237.74</v>
      </c>
      <c r="E295" s="12">
        <v>1790841.5799999998</v>
      </c>
      <c r="F295" s="12">
        <v>1669474.44</v>
      </c>
      <c r="G295" s="12">
        <v>5558243.0200000005</v>
      </c>
      <c r="H295" s="12">
        <v>4215603.5100000007</v>
      </c>
      <c r="I295" s="12">
        <v>1459700.52</v>
      </c>
      <c r="J295" s="12">
        <v>16242100.810000002</v>
      </c>
    </row>
    <row r="296" spans="1:10" x14ac:dyDescent="0.35">
      <c r="A296" s="8" t="s">
        <v>1199</v>
      </c>
      <c r="B296" s="12">
        <v>6229.67</v>
      </c>
      <c r="C296" s="12"/>
      <c r="D296" s="12"/>
      <c r="E296" s="12"/>
      <c r="F296" s="12"/>
      <c r="G296" s="12"/>
      <c r="H296" s="12"/>
      <c r="I296" s="12"/>
      <c r="J296" s="12">
        <v>6229.67</v>
      </c>
    </row>
    <row r="297" spans="1:10" x14ac:dyDescent="0.35">
      <c r="A297" s="8" t="s">
        <v>1201</v>
      </c>
      <c r="B297" s="12">
        <v>9790</v>
      </c>
      <c r="C297" s="12"/>
      <c r="D297" s="12"/>
      <c r="E297" s="12"/>
      <c r="F297" s="12"/>
      <c r="G297" s="12"/>
      <c r="H297" s="12"/>
      <c r="I297" s="12"/>
      <c r="J297" s="12">
        <v>9790</v>
      </c>
    </row>
    <row r="298" spans="1:10" x14ac:dyDescent="0.35">
      <c r="A298" s="8" t="s">
        <v>1203</v>
      </c>
      <c r="C298" s="12">
        <v>5773.56</v>
      </c>
      <c r="D298" s="12">
        <v>4945.2</v>
      </c>
      <c r="E298" s="12">
        <v>33700</v>
      </c>
      <c r="F298" s="12">
        <v>17652</v>
      </c>
      <c r="G298" s="12"/>
      <c r="H298" s="12">
        <v>11426.66</v>
      </c>
      <c r="I298" s="12"/>
      <c r="J298" s="12">
        <v>73497.42</v>
      </c>
    </row>
    <row r="299" spans="1:10" x14ac:dyDescent="0.35">
      <c r="A299" s="8" t="s">
        <v>1212</v>
      </c>
      <c r="C299" s="12"/>
      <c r="D299" s="12"/>
      <c r="E299" s="12"/>
      <c r="F299" s="12"/>
      <c r="G299" s="12"/>
      <c r="H299" s="12">
        <v>719370.12</v>
      </c>
      <c r="I299" s="12"/>
      <c r="J299" s="12">
        <v>719370.12</v>
      </c>
    </row>
    <row r="300" spans="1:10" x14ac:dyDescent="0.35">
      <c r="A300" s="8" t="s">
        <v>258</v>
      </c>
      <c r="C300" s="12">
        <v>304319.62</v>
      </c>
      <c r="D300" s="12">
        <v>5865</v>
      </c>
      <c r="E300" s="12">
        <v>55188.06</v>
      </c>
      <c r="F300" s="12">
        <v>5517.9</v>
      </c>
      <c r="G300" s="12">
        <v>23647.5</v>
      </c>
      <c r="H300" s="12"/>
      <c r="I300" s="12"/>
      <c r="J300" s="12">
        <v>394538.08</v>
      </c>
    </row>
    <row r="301" spans="1:10" x14ac:dyDescent="0.35">
      <c r="A301" s="8" t="s">
        <v>68</v>
      </c>
      <c r="C301" s="12"/>
      <c r="D301" s="12">
        <v>7760691.6499999994</v>
      </c>
      <c r="E301" s="12">
        <v>563634.98</v>
      </c>
      <c r="F301" s="12">
        <v>835202.7300000001</v>
      </c>
      <c r="G301" s="12">
        <v>250323.03000000003</v>
      </c>
      <c r="H301" s="12">
        <v>1144743.7399999998</v>
      </c>
      <c r="I301" s="12">
        <v>15347.99</v>
      </c>
      <c r="J301" s="12">
        <v>10569944.119999999</v>
      </c>
    </row>
    <row r="302" spans="1:10" x14ac:dyDescent="0.35">
      <c r="A302" s="8" t="s">
        <v>1285</v>
      </c>
      <c r="B302" s="12">
        <v>67860.92</v>
      </c>
      <c r="C302" s="12">
        <v>67860.92</v>
      </c>
      <c r="D302" s="12">
        <v>80203.600000000006</v>
      </c>
      <c r="E302" s="12">
        <v>91478.84</v>
      </c>
      <c r="F302" s="12"/>
      <c r="G302" s="12"/>
      <c r="H302" s="12"/>
      <c r="I302" s="12"/>
      <c r="J302" s="12">
        <v>307404.28000000003</v>
      </c>
    </row>
    <row r="303" spans="1:10" x14ac:dyDescent="0.35">
      <c r="A303" s="8" t="s">
        <v>1290</v>
      </c>
      <c r="C303" s="12"/>
      <c r="D303" s="12"/>
      <c r="E303" s="12"/>
      <c r="F303" s="12"/>
      <c r="G303" s="12"/>
      <c r="H303" s="12">
        <v>33450</v>
      </c>
      <c r="I303" s="12">
        <v>19500</v>
      </c>
      <c r="J303" s="12">
        <v>52950</v>
      </c>
    </row>
    <row r="304" spans="1:10" x14ac:dyDescent="0.35">
      <c r="A304" s="8" t="s">
        <v>1293</v>
      </c>
      <c r="B304" s="12">
        <v>469416</v>
      </c>
      <c r="C304" s="12"/>
      <c r="D304" s="12"/>
      <c r="E304" s="12"/>
      <c r="F304" s="12"/>
      <c r="G304" s="12"/>
      <c r="H304" s="12"/>
      <c r="I304" s="12"/>
      <c r="J304" s="12">
        <v>469416</v>
      </c>
    </row>
    <row r="305" spans="1:10" x14ac:dyDescent="0.35">
      <c r="A305" s="8" t="s">
        <v>1295</v>
      </c>
      <c r="C305" s="12"/>
      <c r="D305" s="12">
        <v>5593.07</v>
      </c>
      <c r="E305" s="12">
        <v>5900</v>
      </c>
      <c r="F305" s="12">
        <v>5872.65</v>
      </c>
      <c r="G305" s="12">
        <v>13281.96</v>
      </c>
      <c r="H305" s="12"/>
      <c r="I305" s="12"/>
      <c r="J305" s="12">
        <v>30647.68</v>
      </c>
    </row>
    <row r="306" spans="1:10" x14ac:dyDescent="0.35">
      <c r="A306" s="8" t="s">
        <v>1014</v>
      </c>
      <c r="C306" s="12">
        <v>20164.330000000002</v>
      </c>
      <c r="D306" s="12">
        <v>48279.93</v>
      </c>
      <c r="E306" s="12">
        <v>29642.7</v>
      </c>
      <c r="F306" s="12">
        <v>36228.1</v>
      </c>
      <c r="G306" s="12">
        <v>23763.18</v>
      </c>
      <c r="H306" s="12">
        <v>23763.200000000001</v>
      </c>
      <c r="I306" s="12"/>
      <c r="J306" s="12">
        <v>181841.44</v>
      </c>
    </row>
    <row r="307" spans="1:10" x14ac:dyDescent="0.35">
      <c r="A307" s="8" t="s">
        <v>215</v>
      </c>
      <c r="B307" s="12">
        <v>794633.61000000022</v>
      </c>
      <c r="C307" s="12">
        <v>411663.42</v>
      </c>
      <c r="D307" s="12">
        <v>138250.13</v>
      </c>
      <c r="E307" s="12">
        <v>49857.120000000003</v>
      </c>
      <c r="F307" s="12">
        <v>47055.08</v>
      </c>
      <c r="G307" s="12">
        <v>43389.8</v>
      </c>
      <c r="H307" s="12">
        <v>24200</v>
      </c>
      <c r="I307" s="12"/>
      <c r="J307" s="12">
        <v>1509049.1600000004</v>
      </c>
    </row>
    <row r="308" spans="1:10" x14ac:dyDescent="0.35">
      <c r="A308" s="8" t="s">
        <v>1069</v>
      </c>
      <c r="B308" s="12">
        <v>248011.68</v>
      </c>
      <c r="C308" s="12">
        <v>238396.6</v>
      </c>
      <c r="D308" s="12">
        <v>238396.6</v>
      </c>
      <c r="E308" s="12"/>
      <c r="F308" s="12"/>
      <c r="G308" s="12"/>
      <c r="H308" s="12"/>
      <c r="I308" s="12"/>
      <c r="J308" s="12">
        <v>724804.88</v>
      </c>
    </row>
    <row r="309" spans="1:10" x14ac:dyDescent="0.35">
      <c r="A309" s="8" t="s">
        <v>1343</v>
      </c>
      <c r="C309" s="12"/>
      <c r="D309" s="12"/>
      <c r="E309" s="12"/>
      <c r="F309" s="12">
        <v>9390</v>
      </c>
      <c r="G309" s="12"/>
      <c r="H309" s="12"/>
      <c r="I309" s="12"/>
      <c r="J309" s="12">
        <v>9390</v>
      </c>
    </row>
    <row r="310" spans="1:10" x14ac:dyDescent="0.35">
      <c r="A310" s="8" t="s">
        <v>1038</v>
      </c>
      <c r="C310" s="12">
        <v>20164.330000000002</v>
      </c>
      <c r="D310" s="12">
        <v>48279.93</v>
      </c>
      <c r="E310" s="12">
        <v>29642.7</v>
      </c>
      <c r="F310" s="12">
        <v>36228.1</v>
      </c>
      <c r="G310" s="12">
        <v>23763.18</v>
      </c>
      <c r="H310" s="12">
        <v>23763.200000000001</v>
      </c>
      <c r="I310" s="12"/>
      <c r="J310" s="12">
        <v>181841.44</v>
      </c>
    </row>
    <row r="311" spans="1:10" x14ac:dyDescent="0.35">
      <c r="A311" s="8" t="s">
        <v>1345</v>
      </c>
      <c r="C311" s="12"/>
      <c r="D311" s="12"/>
      <c r="E311" s="12">
        <v>6298.95</v>
      </c>
      <c r="F311" s="12"/>
      <c r="G311" s="12"/>
      <c r="H311" s="12">
        <v>8443.6</v>
      </c>
      <c r="I311" s="12"/>
      <c r="J311" s="12">
        <v>14742.55</v>
      </c>
    </row>
    <row r="312" spans="1:10" x14ac:dyDescent="0.35">
      <c r="A312" s="8" t="s">
        <v>1348</v>
      </c>
      <c r="B312" s="12">
        <v>48690.84</v>
      </c>
      <c r="C312" s="12"/>
      <c r="D312" s="12"/>
      <c r="E312" s="12"/>
      <c r="F312" s="12"/>
      <c r="G312" s="12"/>
      <c r="H312" s="12"/>
      <c r="I312" s="12"/>
      <c r="J312" s="12">
        <v>48690.84</v>
      </c>
    </row>
    <row r="313" spans="1:10" x14ac:dyDescent="0.35">
      <c r="A313" s="8" t="s">
        <v>1351</v>
      </c>
      <c r="C313" s="12"/>
      <c r="D313" s="12"/>
      <c r="E313" s="12"/>
      <c r="F313" s="12"/>
      <c r="G313" s="12"/>
      <c r="H313" s="12">
        <v>16868</v>
      </c>
      <c r="I313" s="12"/>
      <c r="J313" s="12">
        <v>16868</v>
      </c>
    </row>
    <row r="314" spans="1:10" x14ac:dyDescent="0.35">
      <c r="A314" s="8" t="s">
        <v>121</v>
      </c>
      <c r="C314" s="12"/>
      <c r="D314" s="12"/>
      <c r="E314" s="12"/>
      <c r="F314" s="12"/>
      <c r="G314" s="12">
        <v>70925.100000000006</v>
      </c>
      <c r="H314" s="12">
        <v>35189.9</v>
      </c>
      <c r="I314" s="12"/>
      <c r="J314" s="12">
        <v>106115</v>
      </c>
    </row>
    <row r="315" spans="1:10" x14ac:dyDescent="0.35">
      <c r="A315" s="8" t="s">
        <v>290</v>
      </c>
      <c r="C315" s="12"/>
      <c r="D315" s="12"/>
      <c r="E315" s="12"/>
      <c r="F315" s="12">
        <v>17061.75</v>
      </c>
      <c r="G315" s="12">
        <v>55883.82</v>
      </c>
      <c r="H315" s="12">
        <v>57449.66</v>
      </c>
      <c r="I315" s="12">
        <v>274989.76</v>
      </c>
      <c r="J315" s="12">
        <v>405384.99</v>
      </c>
    </row>
    <row r="316" spans="1:10" x14ac:dyDescent="0.35">
      <c r="A316" s="8" t="s">
        <v>1364</v>
      </c>
      <c r="B316" s="12">
        <v>106455.1</v>
      </c>
      <c r="C316" s="12"/>
      <c r="D316" s="12">
        <v>102417.84</v>
      </c>
      <c r="E316" s="12">
        <v>102472.8</v>
      </c>
      <c r="F316" s="12">
        <v>176238.2</v>
      </c>
      <c r="G316" s="12"/>
      <c r="H316" s="12"/>
      <c r="I316" s="12"/>
      <c r="J316" s="12">
        <v>487583.94</v>
      </c>
    </row>
    <row r="317" spans="1:10" x14ac:dyDescent="0.35">
      <c r="A317" s="8" t="s">
        <v>991</v>
      </c>
      <c r="B317" s="12">
        <v>328738.48</v>
      </c>
      <c r="C317" s="12">
        <v>500507.86000000004</v>
      </c>
      <c r="D317" s="12">
        <v>285962.76</v>
      </c>
      <c r="E317" s="12">
        <v>360465.2</v>
      </c>
      <c r="F317" s="12">
        <v>752175.72</v>
      </c>
      <c r="G317" s="12">
        <v>241195.1</v>
      </c>
      <c r="H317" s="12">
        <v>254724.69999999998</v>
      </c>
      <c r="I317" s="12">
        <v>88891.3</v>
      </c>
      <c r="J317" s="12">
        <v>2812661.12</v>
      </c>
    </row>
    <row r="318" spans="1:10" x14ac:dyDescent="0.35">
      <c r="A318" s="8" t="s">
        <v>1401</v>
      </c>
      <c r="B318" s="12">
        <v>359621.42</v>
      </c>
      <c r="C318" s="12">
        <v>212920.90000000002</v>
      </c>
      <c r="D318" s="12">
        <v>97309.5</v>
      </c>
      <c r="E318" s="12">
        <v>141801.49</v>
      </c>
      <c r="F318" s="12">
        <v>84767.92</v>
      </c>
      <c r="G318" s="12">
        <v>133229.39000000001</v>
      </c>
      <c r="H318" s="12">
        <v>5808.43</v>
      </c>
      <c r="I318" s="12"/>
      <c r="J318" s="12">
        <v>1035459.0500000002</v>
      </c>
    </row>
    <row r="319" spans="1:10" x14ac:dyDescent="0.35">
      <c r="A319" s="8" t="s">
        <v>1418</v>
      </c>
      <c r="C319" s="12"/>
      <c r="D319" s="12"/>
      <c r="E319" s="12"/>
      <c r="F319" s="12"/>
      <c r="G319" s="12"/>
      <c r="H319" s="12">
        <v>6706.58</v>
      </c>
      <c r="I319" s="12"/>
      <c r="J319" s="12">
        <v>6706.58</v>
      </c>
    </row>
    <row r="320" spans="1:10" x14ac:dyDescent="0.35">
      <c r="A320" s="8" t="s">
        <v>1420</v>
      </c>
      <c r="C320" s="12"/>
      <c r="D320" s="12"/>
      <c r="E320" s="12"/>
      <c r="F320" s="12"/>
      <c r="G320" s="12">
        <v>21960</v>
      </c>
      <c r="H320" s="12"/>
      <c r="I320" s="12"/>
      <c r="J320" s="12">
        <v>21960</v>
      </c>
    </row>
    <row r="321" spans="1:10" x14ac:dyDescent="0.35">
      <c r="A321" s="8" t="s">
        <v>546</v>
      </c>
      <c r="C321" s="12"/>
      <c r="D321" s="12"/>
      <c r="E321" s="12"/>
      <c r="F321" s="12"/>
      <c r="G321" s="12">
        <v>1815</v>
      </c>
      <c r="H321" s="12">
        <v>7956.12</v>
      </c>
      <c r="I321" s="12"/>
      <c r="J321" s="12">
        <v>9771.119999999999</v>
      </c>
    </row>
    <row r="322" spans="1:10" x14ac:dyDescent="0.35">
      <c r="A322" s="8" t="s">
        <v>249</v>
      </c>
      <c r="C322" s="12">
        <v>29362.22</v>
      </c>
      <c r="D322" s="12">
        <v>30834.66</v>
      </c>
      <c r="E322" s="12">
        <v>23898.880000000001</v>
      </c>
      <c r="F322" s="12"/>
      <c r="G322" s="12"/>
      <c r="H322" s="12"/>
      <c r="I322" s="12"/>
      <c r="J322" s="12">
        <v>84095.760000000009</v>
      </c>
    </row>
    <row r="323" spans="1:10" x14ac:dyDescent="0.35">
      <c r="A323" s="8" t="s">
        <v>1427</v>
      </c>
      <c r="B323" s="12">
        <v>26614.400000000001</v>
      </c>
      <c r="C323" s="12"/>
      <c r="D323" s="12"/>
      <c r="E323" s="12">
        <v>34897.300000000003</v>
      </c>
      <c r="F323" s="12">
        <v>10999.2</v>
      </c>
      <c r="G323" s="12"/>
      <c r="H323" s="12"/>
      <c r="I323" s="12"/>
      <c r="J323" s="12">
        <v>72510.900000000009</v>
      </c>
    </row>
    <row r="324" spans="1:10" x14ac:dyDescent="0.35">
      <c r="A324" s="8" t="s">
        <v>1431</v>
      </c>
      <c r="C324" s="12">
        <v>25797</v>
      </c>
      <c r="D324" s="12"/>
      <c r="E324" s="12"/>
      <c r="F324" s="12"/>
      <c r="G324" s="12"/>
      <c r="H324" s="12"/>
      <c r="I324" s="12"/>
      <c r="J324" s="12">
        <v>25797</v>
      </c>
    </row>
    <row r="325" spans="1:10" x14ac:dyDescent="0.35">
      <c r="A325" s="8" t="s">
        <v>1433</v>
      </c>
      <c r="B325" s="12">
        <v>114390.6</v>
      </c>
      <c r="C325" s="12"/>
      <c r="D325" s="12">
        <v>32220</v>
      </c>
      <c r="E325" s="12"/>
      <c r="F325" s="12"/>
      <c r="G325" s="12"/>
      <c r="H325" s="12"/>
      <c r="I325" s="12"/>
      <c r="J325" s="12">
        <v>146610.6</v>
      </c>
    </row>
    <row r="326" spans="1:10" x14ac:dyDescent="0.35">
      <c r="A326" s="8" t="s">
        <v>1436</v>
      </c>
      <c r="C326" s="12"/>
      <c r="D326" s="12">
        <v>13514.8</v>
      </c>
      <c r="E326" s="12">
        <v>16074</v>
      </c>
      <c r="F326" s="12">
        <v>28251.1</v>
      </c>
      <c r="G326" s="12">
        <v>11192.96</v>
      </c>
      <c r="H326" s="12">
        <v>3036</v>
      </c>
      <c r="I326" s="12"/>
      <c r="J326" s="12">
        <v>72068.859999999986</v>
      </c>
    </row>
    <row r="327" spans="1:10" x14ac:dyDescent="0.35">
      <c r="A327" s="8" t="s">
        <v>2146</v>
      </c>
      <c r="B327" s="12">
        <v>26719.5</v>
      </c>
      <c r="C327" s="12">
        <v>6303</v>
      </c>
      <c r="D327" s="12"/>
      <c r="E327" s="12"/>
      <c r="F327" s="12"/>
      <c r="G327" s="12">
        <v>12433.96</v>
      </c>
      <c r="H327" s="12"/>
      <c r="I327" s="12"/>
      <c r="J327" s="12">
        <v>45456.46</v>
      </c>
    </row>
    <row r="328" spans="1:10" x14ac:dyDescent="0.35">
      <c r="A328" s="6" t="s">
        <v>1441</v>
      </c>
      <c r="B328" s="12">
        <v>9790</v>
      </c>
      <c r="C328" s="12"/>
      <c r="D328" s="12"/>
      <c r="E328" s="12"/>
      <c r="F328" s="12">
        <v>9891.1</v>
      </c>
      <c r="G328" s="12"/>
      <c r="H328" s="12"/>
      <c r="I328" s="12"/>
      <c r="J328" s="12">
        <v>19681.099999999999</v>
      </c>
    </row>
    <row r="329" spans="1:10" x14ac:dyDescent="0.35">
      <c r="A329" s="8" t="s">
        <v>1201</v>
      </c>
      <c r="B329" s="12">
        <v>9790</v>
      </c>
      <c r="C329" s="12"/>
      <c r="D329" s="12"/>
      <c r="E329" s="12"/>
      <c r="F329" s="12"/>
      <c r="G329" s="12"/>
      <c r="H329" s="12"/>
      <c r="I329" s="12"/>
      <c r="J329" s="12">
        <v>9790</v>
      </c>
    </row>
    <row r="330" spans="1:10" x14ac:dyDescent="0.35">
      <c r="A330" s="8" t="s">
        <v>1436</v>
      </c>
      <c r="C330" s="12"/>
      <c r="D330" s="12"/>
      <c r="E330" s="12"/>
      <c r="F330" s="12">
        <v>9891.1</v>
      </c>
      <c r="G330" s="12"/>
      <c r="H330" s="12"/>
      <c r="I330" s="12"/>
      <c r="J330" s="12">
        <v>9891.1</v>
      </c>
    </row>
    <row r="331" spans="1:10" x14ac:dyDescent="0.35">
      <c r="A331" s="6" t="s">
        <v>1443</v>
      </c>
      <c r="B331" s="12">
        <v>26614.400000000001</v>
      </c>
      <c r="C331" s="12"/>
      <c r="D331" s="12"/>
      <c r="E331" s="12"/>
      <c r="F331" s="12"/>
      <c r="G331" s="12"/>
      <c r="H331" s="12"/>
      <c r="I331" s="12"/>
      <c r="J331" s="12">
        <v>26614.400000000001</v>
      </c>
    </row>
    <row r="332" spans="1:10" x14ac:dyDescent="0.35">
      <c r="A332" s="8" t="s">
        <v>1427</v>
      </c>
      <c r="B332" s="12">
        <v>26614.400000000001</v>
      </c>
      <c r="C332" s="12"/>
      <c r="D332" s="12"/>
      <c r="E332" s="12"/>
      <c r="F332" s="12"/>
      <c r="G332" s="12"/>
      <c r="H332" s="12"/>
      <c r="I332" s="12"/>
      <c r="J332" s="12">
        <v>26614.400000000001</v>
      </c>
    </row>
    <row r="333" spans="1:10" x14ac:dyDescent="0.35">
      <c r="A333" s="6" t="s">
        <v>1445</v>
      </c>
      <c r="B333" s="12">
        <v>708847.99</v>
      </c>
      <c r="C333" s="12">
        <v>773.17</v>
      </c>
      <c r="D333" s="12">
        <v>689057.64</v>
      </c>
      <c r="E333" s="12">
        <v>762147.54</v>
      </c>
      <c r="F333" s="12"/>
      <c r="G333" s="12"/>
      <c r="H333" s="12"/>
      <c r="I333" s="12"/>
      <c r="J333" s="12">
        <v>2160826.34</v>
      </c>
    </row>
    <row r="334" spans="1:10" x14ac:dyDescent="0.35">
      <c r="A334" s="8" t="s">
        <v>20</v>
      </c>
      <c r="B334" s="12">
        <v>679719.6</v>
      </c>
      <c r="C334" s="12"/>
      <c r="D334" s="12">
        <v>671328</v>
      </c>
      <c r="E334" s="12">
        <v>704894.4</v>
      </c>
      <c r="F334" s="12"/>
      <c r="G334" s="12"/>
      <c r="H334" s="12"/>
      <c r="I334" s="12"/>
      <c r="J334" s="12">
        <v>2055942</v>
      </c>
    </row>
    <row r="335" spans="1:10" x14ac:dyDescent="0.35">
      <c r="A335" s="8" t="s">
        <v>306</v>
      </c>
      <c r="C335" s="12"/>
      <c r="D335" s="12"/>
      <c r="E335" s="12">
        <v>39523.5</v>
      </c>
      <c r="F335" s="12"/>
      <c r="G335" s="12"/>
      <c r="H335" s="12"/>
      <c r="I335" s="12"/>
      <c r="J335" s="12">
        <v>39523.5</v>
      </c>
    </row>
    <row r="336" spans="1:10" x14ac:dyDescent="0.35">
      <c r="A336" s="8" t="s">
        <v>78</v>
      </c>
      <c r="B336" s="12">
        <v>29128.39</v>
      </c>
      <c r="C336" s="12">
        <v>773.17</v>
      </c>
      <c r="D336" s="12">
        <v>17729.64</v>
      </c>
      <c r="E336" s="12">
        <v>17729.64</v>
      </c>
      <c r="F336" s="12"/>
      <c r="G336" s="12"/>
      <c r="H336" s="12"/>
      <c r="I336" s="12"/>
      <c r="J336" s="12">
        <v>65360.84</v>
      </c>
    </row>
    <row r="337" spans="1:10" x14ac:dyDescent="0.35">
      <c r="A337" s="6" t="s">
        <v>1463</v>
      </c>
      <c r="B337" s="12">
        <v>1173197.4099999999</v>
      </c>
      <c r="C337" s="12">
        <v>5693.88</v>
      </c>
      <c r="D337" s="12"/>
      <c r="E337" s="12"/>
      <c r="F337" s="12">
        <v>2950520.02</v>
      </c>
      <c r="G337" s="12">
        <v>4432</v>
      </c>
      <c r="H337" s="12">
        <v>260518.39999999999</v>
      </c>
      <c r="I337" s="12"/>
      <c r="J337" s="12">
        <v>4394361.71</v>
      </c>
    </row>
    <row r="338" spans="1:10" x14ac:dyDescent="0.35">
      <c r="A338" s="8" t="s">
        <v>306</v>
      </c>
      <c r="C338" s="12"/>
      <c r="D338" s="12"/>
      <c r="E338" s="12"/>
      <c r="F338" s="12">
        <v>2893486.02</v>
      </c>
      <c r="G338" s="12"/>
      <c r="H338" s="12">
        <v>260518.39999999999</v>
      </c>
      <c r="I338" s="12"/>
      <c r="J338" s="12">
        <v>3154004.42</v>
      </c>
    </row>
    <row r="339" spans="1:10" x14ac:dyDescent="0.35">
      <c r="A339" s="8" t="s">
        <v>31</v>
      </c>
      <c r="C339" s="12"/>
      <c r="D339" s="12"/>
      <c r="E339" s="12"/>
      <c r="F339" s="12">
        <v>57034</v>
      </c>
      <c r="G339" s="12"/>
      <c r="H339" s="12"/>
      <c r="I339" s="12"/>
      <c r="J339" s="12">
        <v>57034</v>
      </c>
    </row>
    <row r="340" spans="1:10" x14ac:dyDescent="0.35">
      <c r="A340" s="8" t="s">
        <v>249</v>
      </c>
      <c r="B340" s="12">
        <v>1173197.4099999999</v>
      </c>
      <c r="C340" s="12"/>
      <c r="D340" s="12"/>
      <c r="E340" s="12"/>
      <c r="F340" s="12"/>
      <c r="G340" s="12"/>
      <c r="H340" s="12"/>
      <c r="I340" s="12"/>
      <c r="J340" s="12">
        <v>1173197.4099999999</v>
      </c>
    </row>
    <row r="341" spans="1:10" x14ac:dyDescent="0.35">
      <c r="A341" s="8" t="s">
        <v>1470</v>
      </c>
      <c r="C341" s="12"/>
      <c r="D341" s="12"/>
      <c r="E341" s="12"/>
      <c r="F341" s="12"/>
      <c r="G341" s="12">
        <v>4432</v>
      </c>
      <c r="H341" s="12"/>
      <c r="I341" s="12"/>
      <c r="J341" s="12">
        <v>4432</v>
      </c>
    </row>
    <row r="342" spans="1:10" x14ac:dyDescent="0.35">
      <c r="A342" s="8" t="s">
        <v>56</v>
      </c>
      <c r="C342" s="12">
        <v>5693.88</v>
      </c>
      <c r="D342" s="12"/>
      <c r="E342" s="12"/>
      <c r="F342" s="12"/>
      <c r="G342" s="12"/>
      <c r="H342" s="12"/>
      <c r="I342" s="12"/>
      <c r="J342" s="12">
        <v>5693.88</v>
      </c>
    </row>
    <row r="343" spans="1:10" x14ac:dyDescent="0.35">
      <c r="A343" s="6" t="s">
        <v>1473</v>
      </c>
      <c r="B343" s="12">
        <v>66072.56</v>
      </c>
      <c r="C343" s="12">
        <v>3726</v>
      </c>
      <c r="D343" s="12">
        <v>1157.28</v>
      </c>
      <c r="E343" s="12">
        <v>16587.04</v>
      </c>
      <c r="F343" s="12">
        <v>11360.3</v>
      </c>
      <c r="G343" s="12"/>
      <c r="H343" s="12"/>
      <c r="I343" s="12"/>
      <c r="J343" s="12">
        <v>98903.180000000008</v>
      </c>
    </row>
    <row r="344" spans="1:10" x14ac:dyDescent="0.35">
      <c r="A344" s="8" t="s">
        <v>20</v>
      </c>
      <c r="B344" s="12">
        <v>38050.800000000003</v>
      </c>
      <c r="C344" s="12"/>
      <c r="D344" s="12"/>
      <c r="E344" s="12"/>
      <c r="F344" s="12"/>
      <c r="G344" s="12"/>
      <c r="H344" s="12"/>
      <c r="I344" s="12"/>
      <c r="J344" s="12">
        <v>38050.800000000003</v>
      </c>
    </row>
    <row r="345" spans="1:10" x14ac:dyDescent="0.35">
      <c r="A345" s="8" t="s">
        <v>983</v>
      </c>
      <c r="B345" s="12">
        <v>28021.760000000002</v>
      </c>
      <c r="C345" s="12">
        <v>3726</v>
      </c>
      <c r="D345" s="12">
        <v>1157.28</v>
      </c>
      <c r="E345" s="12">
        <v>16587.04</v>
      </c>
      <c r="F345" s="12">
        <v>11360.3</v>
      </c>
      <c r="G345" s="12"/>
      <c r="H345" s="12"/>
      <c r="I345" s="12"/>
      <c r="J345" s="12">
        <v>60852.380000000005</v>
      </c>
    </row>
    <row r="346" spans="1:10" x14ac:dyDescent="0.35">
      <c r="A346" s="6" t="s">
        <v>1483</v>
      </c>
      <c r="C346" s="12">
        <v>751113.92999999993</v>
      </c>
      <c r="D346" s="12">
        <v>649464.46</v>
      </c>
      <c r="E346" s="12">
        <v>1608337.07</v>
      </c>
      <c r="F346" s="12">
        <v>325169.24</v>
      </c>
      <c r="G346" s="12">
        <v>828037</v>
      </c>
      <c r="H346" s="12">
        <v>4612651.1899999995</v>
      </c>
      <c r="I346" s="12">
        <v>1704622.5299999998</v>
      </c>
      <c r="J346" s="12">
        <v>10479395.419999998</v>
      </c>
    </row>
    <row r="347" spans="1:10" x14ac:dyDescent="0.35">
      <c r="A347" s="8" t="s">
        <v>68</v>
      </c>
      <c r="C347" s="12">
        <v>60877</v>
      </c>
      <c r="D347" s="12">
        <v>168252</v>
      </c>
      <c r="E347" s="12">
        <v>72576</v>
      </c>
      <c r="F347" s="12">
        <v>73440</v>
      </c>
      <c r="G347" s="12">
        <v>74240</v>
      </c>
      <c r="H347" s="12">
        <v>104500</v>
      </c>
      <c r="I347" s="12">
        <v>194550</v>
      </c>
      <c r="J347" s="12">
        <v>748435</v>
      </c>
    </row>
    <row r="348" spans="1:10" x14ac:dyDescent="0.35">
      <c r="A348" s="8" t="s">
        <v>78</v>
      </c>
      <c r="C348" s="12"/>
      <c r="D348" s="12"/>
      <c r="E348" s="12">
        <v>111480</v>
      </c>
      <c r="F348" s="12"/>
      <c r="G348" s="12"/>
      <c r="H348" s="12"/>
      <c r="I348" s="12"/>
      <c r="J348" s="12">
        <v>111480</v>
      </c>
    </row>
    <row r="349" spans="1:10" x14ac:dyDescent="0.35">
      <c r="A349" s="8" t="s">
        <v>1014</v>
      </c>
      <c r="C349" s="12">
        <v>368898.82999999996</v>
      </c>
      <c r="D349" s="12"/>
      <c r="E349" s="12"/>
      <c r="F349" s="12"/>
      <c r="G349" s="12"/>
      <c r="H349" s="12"/>
      <c r="I349" s="12"/>
      <c r="J349" s="12">
        <v>368898.82999999996</v>
      </c>
    </row>
    <row r="350" spans="1:10" x14ac:dyDescent="0.35">
      <c r="A350" s="8" t="s">
        <v>215</v>
      </c>
      <c r="C350" s="12">
        <v>153391.14000000001</v>
      </c>
      <c r="D350" s="12"/>
      <c r="E350" s="12">
        <v>1424281.07</v>
      </c>
      <c r="F350" s="12">
        <v>88247.29</v>
      </c>
      <c r="G350" s="12">
        <v>737928</v>
      </c>
      <c r="H350" s="12">
        <v>3198160.5999999992</v>
      </c>
      <c r="I350" s="12">
        <v>179832.69</v>
      </c>
      <c r="J350" s="12">
        <v>5781840.79</v>
      </c>
    </row>
    <row r="351" spans="1:10" x14ac:dyDescent="0.35">
      <c r="A351" s="8" t="s">
        <v>1038</v>
      </c>
      <c r="C351" s="12">
        <v>122763</v>
      </c>
      <c r="D351" s="12"/>
      <c r="E351" s="12"/>
      <c r="F351" s="12"/>
      <c r="G351" s="12"/>
      <c r="H351" s="12"/>
      <c r="I351" s="12"/>
      <c r="J351" s="12">
        <v>122763</v>
      </c>
    </row>
    <row r="352" spans="1:10" x14ac:dyDescent="0.35">
      <c r="A352" s="8" t="s">
        <v>1042</v>
      </c>
      <c r="C352" s="12"/>
      <c r="D352" s="12">
        <v>213928.75</v>
      </c>
      <c r="E352" s="12"/>
      <c r="F352" s="12"/>
      <c r="G352" s="12"/>
      <c r="H352" s="12"/>
      <c r="I352" s="12"/>
      <c r="J352" s="12">
        <v>213928.75</v>
      </c>
    </row>
    <row r="353" spans="1:10" x14ac:dyDescent="0.35">
      <c r="A353" s="8" t="s">
        <v>121</v>
      </c>
      <c r="C353" s="12">
        <v>45183.96</v>
      </c>
      <c r="D353" s="12">
        <v>267283.71000000002</v>
      </c>
      <c r="E353" s="12"/>
      <c r="F353" s="12">
        <v>30170</v>
      </c>
      <c r="G353" s="12">
        <v>15869</v>
      </c>
      <c r="H353" s="12">
        <v>1309990.5899999999</v>
      </c>
      <c r="I353" s="12">
        <v>1330239.8399999999</v>
      </c>
      <c r="J353" s="12">
        <v>2998737.0999999996</v>
      </c>
    </row>
    <row r="354" spans="1:10" x14ac:dyDescent="0.35">
      <c r="A354" s="8" t="s">
        <v>15</v>
      </c>
      <c r="C354" s="12"/>
      <c r="D354" s="12"/>
      <c r="E354" s="12"/>
      <c r="F354" s="12">
        <v>133311.95000000001</v>
      </c>
      <c r="G354" s="12"/>
      <c r="H354" s="12"/>
      <c r="I354" s="12"/>
      <c r="J354" s="12">
        <v>133311.95000000001</v>
      </c>
    </row>
    <row r="355" spans="1:10" x14ac:dyDescent="0.35">
      <c r="A355" s="6" t="s">
        <v>1581</v>
      </c>
      <c r="B355" s="12">
        <v>3888.6</v>
      </c>
      <c r="C355" s="12">
        <v>3989.2</v>
      </c>
      <c r="D355" s="12">
        <v>4762</v>
      </c>
      <c r="E355" s="12"/>
      <c r="F355" s="12"/>
      <c r="G355" s="12"/>
      <c r="H355" s="12"/>
      <c r="I355" s="12"/>
      <c r="J355" s="12">
        <v>12639.8</v>
      </c>
    </row>
    <row r="356" spans="1:10" x14ac:dyDescent="0.35">
      <c r="A356" s="8" t="s">
        <v>68</v>
      </c>
      <c r="B356" s="12">
        <v>3888.6</v>
      </c>
      <c r="C356" s="12">
        <v>3989.2</v>
      </c>
      <c r="D356" s="12">
        <v>4762</v>
      </c>
      <c r="E356" s="12"/>
      <c r="F356" s="12"/>
      <c r="G356" s="12"/>
      <c r="H356" s="12"/>
      <c r="I356" s="12"/>
      <c r="J356" s="12">
        <v>12639.8</v>
      </c>
    </row>
    <row r="357" spans="1:10" x14ac:dyDescent="0.35">
      <c r="A357" s="6" t="s">
        <v>1585</v>
      </c>
      <c r="B357" s="12">
        <v>92087</v>
      </c>
      <c r="C357" s="12">
        <v>53966.020000000004</v>
      </c>
      <c r="D357" s="12">
        <v>45239.53</v>
      </c>
      <c r="E357" s="12">
        <v>202643.08000000002</v>
      </c>
      <c r="F357" s="12">
        <v>324514.83999999997</v>
      </c>
      <c r="G357" s="12">
        <v>183916.15</v>
      </c>
      <c r="H357" s="12">
        <v>6812</v>
      </c>
      <c r="I357" s="12"/>
      <c r="J357" s="12">
        <v>909178.62</v>
      </c>
    </row>
    <row r="358" spans="1:10" x14ac:dyDescent="0.35">
      <c r="A358" s="8" t="s">
        <v>61</v>
      </c>
      <c r="B358" s="12">
        <v>61870</v>
      </c>
      <c r="C358" s="12">
        <v>11350</v>
      </c>
      <c r="D358" s="12"/>
      <c r="E358" s="12">
        <v>6667</v>
      </c>
      <c r="F358" s="12"/>
      <c r="G358" s="12"/>
      <c r="H358" s="12"/>
      <c r="I358" s="12"/>
      <c r="J358" s="12">
        <v>79887</v>
      </c>
    </row>
    <row r="359" spans="1:10" x14ac:dyDescent="0.35">
      <c r="A359" s="8" t="s">
        <v>20</v>
      </c>
      <c r="C359" s="12"/>
      <c r="D359" s="12"/>
      <c r="E359" s="12">
        <v>129259.08</v>
      </c>
      <c r="F359" s="12">
        <v>135801.72</v>
      </c>
      <c r="G359" s="12">
        <v>144282</v>
      </c>
      <c r="H359" s="12"/>
      <c r="I359" s="12"/>
      <c r="J359" s="12">
        <v>409342.8</v>
      </c>
    </row>
    <row r="360" spans="1:10" x14ac:dyDescent="0.35">
      <c r="A360" s="8" t="s">
        <v>1593</v>
      </c>
      <c r="B360" s="12">
        <v>1590</v>
      </c>
      <c r="C360" s="12"/>
      <c r="D360" s="12"/>
      <c r="E360" s="12"/>
      <c r="F360" s="12"/>
      <c r="G360" s="12"/>
      <c r="H360" s="12"/>
      <c r="I360" s="12"/>
      <c r="J360" s="12">
        <v>1590</v>
      </c>
    </row>
    <row r="361" spans="1:10" x14ac:dyDescent="0.35">
      <c r="A361" s="8" t="s">
        <v>306</v>
      </c>
      <c r="C361" s="12"/>
      <c r="D361" s="12"/>
      <c r="E361" s="12"/>
      <c r="F361" s="12">
        <v>188713.12</v>
      </c>
      <c r="G361" s="12">
        <v>39634.15</v>
      </c>
      <c r="H361" s="12"/>
      <c r="I361" s="12"/>
      <c r="J361" s="12">
        <v>228347.27</v>
      </c>
    </row>
    <row r="362" spans="1:10" x14ac:dyDescent="0.35">
      <c r="A362" s="8" t="s">
        <v>68</v>
      </c>
      <c r="B362" s="12">
        <v>21400</v>
      </c>
      <c r="C362" s="12"/>
      <c r="D362" s="12">
        <v>28160.25</v>
      </c>
      <c r="E362" s="12"/>
      <c r="F362" s="12"/>
      <c r="G362" s="12"/>
      <c r="H362" s="12"/>
      <c r="I362" s="12"/>
      <c r="J362" s="12">
        <v>49560.25</v>
      </c>
    </row>
    <row r="363" spans="1:10" x14ac:dyDescent="0.35">
      <c r="A363" s="8" t="s">
        <v>1014</v>
      </c>
      <c r="C363" s="12">
        <v>5000</v>
      </c>
      <c r="D363" s="12"/>
      <c r="E363" s="12"/>
      <c r="F363" s="12"/>
      <c r="G363" s="12"/>
      <c r="H363" s="12"/>
      <c r="I363" s="12"/>
      <c r="J363" s="12">
        <v>5000</v>
      </c>
    </row>
    <row r="364" spans="1:10" x14ac:dyDescent="0.35">
      <c r="A364" s="8" t="s">
        <v>215</v>
      </c>
      <c r="B364" s="12">
        <v>5000</v>
      </c>
      <c r="C364" s="12"/>
      <c r="D364" s="12"/>
      <c r="E364" s="12"/>
      <c r="F364" s="12"/>
      <c r="G364" s="12"/>
      <c r="H364" s="12"/>
      <c r="I364" s="12"/>
      <c r="J364" s="12">
        <v>5000</v>
      </c>
    </row>
    <row r="365" spans="1:10" x14ac:dyDescent="0.35">
      <c r="A365" s="8" t="s">
        <v>1038</v>
      </c>
      <c r="C365" s="12">
        <v>5000</v>
      </c>
      <c r="D365" s="12"/>
      <c r="E365" s="12"/>
      <c r="F365" s="12"/>
      <c r="G365" s="12"/>
      <c r="H365" s="12"/>
      <c r="I365" s="12"/>
      <c r="J365" s="12">
        <v>5000</v>
      </c>
    </row>
    <row r="366" spans="1:10" x14ac:dyDescent="0.35">
      <c r="A366" s="8" t="s">
        <v>983</v>
      </c>
      <c r="C366" s="12">
        <v>12975</v>
      </c>
      <c r="D366" s="12"/>
      <c r="E366" s="12"/>
      <c r="F366" s="12"/>
      <c r="G366" s="12"/>
      <c r="H366" s="12"/>
      <c r="I366" s="12"/>
      <c r="J366" s="12">
        <v>12975</v>
      </c>
    </row>
    <row r="367" spans="1:10" x14ac:dyDescent="0.35">
      <c r="A367" s="8" t="s">
        <v>284</v>
      </c>
      <c r="C367" s="12"/>
      <c r="D367" s="12"/>
      <c r="E367" s="12">
        <v>28847</v>
      </c>
      <c r="F367" s="12"/>
      <c r="G367" s="12"/>
      <c r="H367" s="12"/>
      <c r="I367" s="12"/>
      <c r="J367" s="12">
        <v>28847</v>
      </c>
    </row>
    <row r="368" spans="1:10" x14ac:dyDescent="0.35">
      <c r="A368" s="8" t="s">
        <v>136</v>
      </c>
      <c r="B368" s="12">
        <v>2227</v>
      </c>
      <c r="C368" s="12">
        <v>17200.400000000001</v>
      </c>
      <c r="D368" s="12">
        <v>16284.28</v>
      </c>
      <c r="E368" s="12"/>
      <c r="F368" s="12"/>
      <c r="G368" s="12"/>
      <c r="H368" s="12"/>
      <c r="I368" s="12"/>
      <c r="J368" s="12">
        <v>35711.68</v>
      </c>
    </row>
    <row r="369" spans="1:10" x14ac:dyDescent="0.35">
      <c r="A369" s="8" t="s">
        <v>249</v>
      </c>
      <c r="C369" s="12">
        <v>850.62</v>
      </c>
      <c r="D369" s="12"/>
      <c r="E369" s="12"/>
      <c r="F369" s="12"/>
      <c r="G369" s="12"/>
      <c r="H369" s="12"/>
      <c r="I369" s="12"/>
      <c r="J369" s="12">
        <v>850.62</v>
      </c>
    </row>
    <row r="370" spans="1:10" x14ac:dyDescent="0.35">
      <c r="A370" s="8" t="s">
        <v>56</v>
      </c>
      <c r="C370" s="12"/>
      <c r="D370" s="12"/>
      <c r="E370" s="12">
        <v>37870</v>
      </c>
      <c r="F370" s="12"/>
      <c r="G370" s="12"/>
      <c r="H370" s="12"/>
      <c r="I370" s="12"/>
      <c r="J370" s="12">
        <v>37870</v>
      </c>
    </row>
    <row r="371" spans="1:10" x14ac:dyDescent="0.35">
      <c r="A371" s="8" t="s">
        <v>1613</v>
      </c>
      <c r="C371" s="12"/>
      <c r="D371" s="12"/>
      <c r="E371" s="12"/>
      <c r="F371" s="12"/>
      <c r="G371" s="12"/>
      <c r="H371" s="12">
        <v>6812</v>
      </c>
      <c r="I371" s="12"/>
      <c r="J371" s="12">
        <v>6812</v>
      </c>
    </row>
    <row r="372" spans="1:10" x14ac:dyDescent="0.35">
      <c r="A372" s="8" t="s">
        <v>1615</v>
      </c>
      <c r="C372" s="12">
        <v>1590</v>
      </c>
      <c r="D372" s="12">
        <v>795</v>
      </c>
      <c r="E372" s="12"/>
      <c r="F372" s="12"/>
      <c r="G372" s="12"/>
      <c r="H372" s="12"/>
      <c r="I372" s="12"/>
      <c r="J372" s="12">
        <v>2385</v>
      </c>
    </row>
    <row r="373" spans="1:10" x14ac:dyDescent="0.35">
      <c r="A373" s="6" t="s">
        <v>1619</v>
      </c>
      <c r="B373" s="12">
        <v>25209.599999999999</v>
      </c>
      <c r="C373" s="12">
        <v>25876</v>
      </c>
      <c r="D373" s="12">
        <v>26592.400000000001</v>
      </c>
      <c r="E373" s="12">
        <v>36635</v>
      </c>
      <c r="F373" s="12">
        <v>38074</v>
      </c>
      <c r="G373" s="12">
        <v>40755.279999999999</v>
      </c>
      <c r="H373" s="12">
        <v>41440.559999999998</v>
      </c>
      <c r="I373" s="12"/>
      <c r="J373" s="12">
        <v>234582.84</v>
      </c>
    </row>
    <row r="374" spans="1:10" x14ac:dyDescent="0.35">
      <c r="A374" s="8" t="s">
        <v>20</v>
      </c>
      <c r="B374" s="12">
        <v>23709.599999999999</v>
      </c>
      <c r="C374" s="12">
        <v>23976</v>
      </c>
      <c r="D374" s="12">
        <v>25352.400000000001</v>
      </c>
      <c r="E374" s="12">
        <v>34920</v>
      </c>
      <c r="F374" s="12">
        <v>36666</v>
      </c>
      <c r="G374" s="12">
        <v>39347.279999999999</v>
      </c>
      <c r="H374" s="12">
        <v>39844.559999999998</v>
      </c>
      <c r="I374" s="12"/>
      <c r="J374" s="12">
        <v>223815.84</v>
      </c>
    </row>
    <row r="375" spans="1:10" x14ac:dyDescent="0.35">
      <c r="A375" s="8" t="s">
        <v>68</v>
      </c>
      <c r="B375" s="12">
        <v>1500</v>
      </c>
      <c r="C375" s="12">
        <v>1900</v>
      </c>
      <c r="D375" s="12">
        <v>1240</v>
      </c>
      <c r="E375" s="12">
        <v>1715</v>
      </c>
      <c r="F375" s="12">
        <v>1408</v>
      </c>
      <c r="G375" s="12">
        <v>1408</v>
      </c>
      <c r="H375" s="12">
        <v>1596</v>
      </c>
      <c r="I375" s="12"/>
      <c r="J375" s="12">
        <v>10767</v>
      </c>
    </row>
    <row r="376" spans="1:10" x14ac:dyDescent="0.35">
      <c r="A376" s="6" t="s">
        <v>1635</v>
      </c>
      <c r="C376" s="12">
        <v>10170.719999999999</v>
      </c>
      <c r="D376" s="12"/>
      <c r="E376" s="12">
        <v>8504.64</v>
      </c>
      <c r="F376" s="12">
        <v>69491.569999999992</v>
      </c>
      <c r="G376" s="12">
        <v>336281.54000000004</v>
      </c>
      <c r="H376" s="12">
        <v>331593.09000000003</v>
      </c>
      <c r="I376" s="12">
        <v>377993.08</v>
      </c>
      <c r="J376" s="12">
        <v>1134034.6400000001</v>
      </c>
    </row>
    <row r="377" spans="1:10" x14ac:dyDescent="0.35">
      <c r="A377" s="8" t="s">
        <v>1636</v>
      </c>
      <c r="C377" s="12"/>
      <c r="D377" s="12"/>
      <c r="E377" s="12"/>
      <c r="F377" s="12"/>
      <c r="G377" s="12"/>
      <c r="H377" s="12"/>
      <c r="I377" s="12">
        <v>750.54</v>
      </c>
      <c r="J377" s="12">
        <v>750.54</v>
      </c>
    </row>
    <row r="378" spans="1:10" x14ac:dyDescent="0.35">
      <c r="A378" s="8" t="s">
        <v>78</v>
      </c>
      <c r="C378" s="12">
        <v>10170.719999999999</v>
      </c>
      <c r="D378" s="12"/>
      <c r="E378" s="12">
        <v>4188.24</v>
      </c>
      <c r="F378" s="12">
        <v>4188.24</v>
      </c>
      <c r="G378" s="12">
        <v>0</v>
      </c>
      <c r="H378" s="12"/>
      <c r="I378" s="12"/>
      <c r="J378" s="12">
        <v>18547.199999999997</v>
      </c>
    </row>
    <row r="379" spans="1:10" x14ac:dyDescent="0.35">
      <c r="A379" s="8" t="s">
        <v>675</v>
      </c>
      <c r="C379" s="12"/>
      <c r="D379" s="12"/>
      <c r="E379" s="12"/>
      <c r="F379" s="12">
        <v>5943.91</v>
      </c>
      <c r="G379" s="12"/>
      <c r="H379" s="12"/>
      <c r="I379" s="12"/>
      <c r="J379" s="12">
        <v>5943.91</v>
      </c>
    </row>
    <row r="380" spans="1:10" x14ac:dyDescent="0.35">
      <c r="A380" s="8" t="s">
        <v>56</v>
      </c>
      <c r="C380" s="12"/>
      <c r="D380" s="12"/>
      <c r="E380" s="12">
        <v>4316.3999999999996</v>
      </c>
      <c r="F380" s="12">
        <v>58959.42</v>
      </c>
      <c r="G380" s="12">
        <v>334713.54000000004</v>
      </c>
      <c r="H380" s="12">
        <v>331593.09000000003</v>
      </c>
      <c r="I380" s="12">
        <v>377242.54000000004</v>
      </c>
      <c r="J380" s="12">
        <v>1106824.9900000002</v>
      </c>
    </row>
    <row r="381" spans="1:10" x14ac:dyDescent="0.35">
      <c r="A381" s="8" t="s">
        <v>1662</v>
      </c>
      <c r="C381" s="12"/>
      <c r="D381" s="12"/>
      <c r="E381" s="12"/>
      <c r="F381" s="12">
        <v>400</v>
      </c>
      <c r="G381" s="12">
        <v>1568</v>
      </c>
      <c r="H381" s="12"/>
      <c r="I381" s="12"/>
      <c r="J381" s="12">
        <v>1968</v>
      </c>
    </row>
    <row r="382" spans="1:10" x14ac:dyDescent="0.35">
      <c r="A382" s="6" t="s">
        <v>1666</v>
      </c>
      <c r="B382" s="12">
        <v>515.17999999999995</v>
      </c>
      <c r="C382" s="12"/>
      <c r="D382" s="12">
        <v>7354.8</v>
      </c>
      <c r="E382" s="12">
        <v>8403</v>
      </c>
      <c r="F382" s="12"/>
      <c r="G382" s="12"/>
      <c r="H382" s="12"/>
      <c r="I382" s="12"/>
      <c r="J382" s="12">
        <v>16272.98</v>
      </c>
    </row>
    <row r="383" spans="1:10" x14ac:dyDescent="0.35">
      <c r="A383" s="8" t="s">
        <v>284</v>
      </c>
      <c r="C383" s="12"/>
      <c r="D383" s="12">
        <v>7354.8</v>
      </c>
      <c r="E383" s="12">
        <v>8403</v>
      </c>
      <c r="F383" s="12"/>
      <c r="G383" s="12"/>
      <c r="H383" s="12"/>
      <c r="I383" s="12"/>
      <c r="J383" s="12">
        <v>15757.8</v>
      </c>
    </row>
    <row r="384" spans="1:10" x14ac:dyDescent="0.35">
      <c r="A384" s="8" t="s">
        <v>93</v>
      </c>
      <c r="B384" s="12">
        <v>515.17999999999995</v>
      </c>
      <c r="C384" s="12"/>
      <c r="D384" s="12"/>
      <c r="E384" s="12"/>
      <c r="F384" s="12"/>
      <c r="G384" s="12"/>
      <c r="H384" s="12"/>
      <c r="I384" s="12"/>
      <c r="J384" s="12">
        <v>515.17999999999995</v>
      </c>
    </row>
    <row r="385" spans="1:10" x14ac:dyDescent="0.35">
      <c r="A385" s="6" t="s">
        <v>1670</v>
      </c>
      <c r="C385" s="12"/>
      <c r="D385" s="12"/>
      <c r="E385" s="12"/>
      <c r="F385" s="12"/>
      <c r="G385" s="12"/>
      <c r="H385" s="12"/>
      <c r="I385" s="12">
        <v>987.58</v>
      </c>
      <c r="J385" s="12">
        <v>987.58</v>
      </c>
    </row>
    <row r="386" spans="1:10" x14ac:dyDescent="0.35">
      <c r="A386" s="8" t="s">
        <v>93</v>
      </c>
      <c r="C386" s="12"/>
      <c r="D386" s="12"/>
      <c r="E386" s="12"/>
      <c r="F386" s="12"/>
      <c r="G386" s="12"/>
      <c r="H386" s="12"/>
      <c r="I386" s="12">
        <v>987.58</v>
      </c>
      <c r="J386" s="12">
        <v>987.58</v>
      </c>
    </row>
    <row r="387" spans="1:10" x14ac:dyDescent="0.35">
      <c r="A387" s="6" t="s">
        <v>1673</v>
      </c>
      <c r="C387" s="12"/>
      <c r="D387" s="12"/>
      <c r="E387" s="12"/>
      <c r="F387" s="12"/>
      <c r="G387" s="12">
        <v>23286</v>
      </c>
      <c r="H387" s="12"/>
      <c r="I387" s="12">
        <v>6406.32</v>
      </c>
      <c r="J387" s="12">
        <v>29692.32</v>
      </c>
    </row>
    <row r="388" spans="1:10" x14ac:dyDescent="0.35">
      <c r="A388" s="8" t="s">
        <v>1674</v>
      </c>
      <c r="C388" s="12"/>
      <c r="D388" s="12"/>
      <c r="E388" s="12"/>
      <c r="F388" s="12"/>
      <c r="G388" s="12">
        <v>23286</v>
      </c>
      <c r="H388" s="12"/>
      <c r="I388" s="12"/>
      <c r="J388" s="12">
        <v>23286</v>
      </c>
    </row>
    <row r="389" spans="1:10" x14ac:dyDescent="0.35">
      <c r="A389" s="8" t="s">
        <v>93</v>
      </c>
      <c r="C389" s="12"/>
      <c r="D389" s="12"/>
      <c r="E389" s="12"/>
      <c r="F389" s="12"/>
      <c r="G389" s="12"/>
      <c r="H389" s="12"/>
      <c r="I389" s="12">
        <v>6406.32</v>
      </c>
      <c r="J389" s="12">
        <v>6406.32</v>
      </c>
    </row>
    <row r="390" spans="1:10" x14ac:dyDescent="0.35">
      <c r="A390" s="6" t="s">
        <v>1680</v>
      </c>
      <c r="C390" s="12"/>
      <c r="D390" s="12">
        <v>7043.8</v>
      </c>
      <c r="E390" s="12"/>
      <c r="F390" s="12">
        <v>3521.88</v>
      </c>
      <c r="G390" s="12">
        <v>91309.16</v>
      </c>
      <c r="H390" s="12"/>
      <c r="I390" s="12"/>
      <c r="J390" s="12">
        <v>101874.84000000001</v>
      </c>
    </row>
    <row r="391" spans="1:10" x14ac:dyDescent="0.35">
      <c r="A391" s="8" t="s">
        <v>1681</v>
      </c>
      <c r="C391" s="12"/>
      <c r="D391" s="12"/>
      <c r="E391" s="12"/>
      <c r="F391" s="12"/>
      <c r="G391" s="12">
        <v>91309.16</v>
      </c>
      <c r="H391" s="12"/>
      <c r="I391" s="12"/>
      <c r="J391" s="12">
        <v>91309.16</v>
      </c>
    </row>
    <row r="392" spans="1:10" x14ac:dyDescent="0.35">
      <c r="A392" s="8" t="s">
        <v>284</v>
      </c>
      <c r="C392" s="12"/>
      <c r="D392" s="12">
        <v>7043.8</v>
      </c>
      <c r="E392" s="12"/>
      <c r="F392" s="12"/>
      <c r="G392" s="12"/>
      <c r="H392" s="12"/>
      <c r="I392" s="12"/>
      <c r="J392" s="12">
        <v>7043.8</v>
      </c>
    </row>
    <row r="393" spans="1:10" x14ac:dyDescent="0.35">
      <c r="A393" s="8" t="s">
        <v>1685</v>
      </c>
      <c r="C393" s="12"/>
      <c r="D393" s="12"/>
      <c r="E393" s="12"/>
      <c r="F393" s="12">
        <v>3521.88</v>
      </c>
      <c r="G393" s="12"/>
      <c r="H393" s="12"/>
      <c r="I393" s="12"/>
      <c r="J393" s="12">
        <v>3521.88</v>
      </c>
    </row>
    <row r="394" spans="1:10" x14ac:dyDescent="0.35">
      <c r="A394" s="6" t="s">
        <v>1687</v>
      </c>
      <c r="B394" s="12">
        <v>9500</v>
      </c>
      <c r="C394" s="12">
        <v>9500</v>
      </c>
      <c r="D394" s="12"/>
      <c r="E394" s="12"/>
      <c r="F394" s="12"/>
      <c r="G394" s="12"/>
      <c r="H394" s="12"/>
      <c r="I394" s="12"/>
      <c r="J394" s="12">
        <v>19000</v>
      </c>
    </row>
    <row r="395" spans="1:10" x14ac:dyDescent="0.35">
      <c r="A395" s="8" t="s">
        <v>306</v>
      </c>
      <c r="B395" s="12">
        <v>9500</v>
      </c>
      <c r="C395" s="12">
        <v>9500</v>
      </c>
      <c r="D395" s="12"/>
      <c r="E395" s="12"/>
      <c r="F395" s="12"/>
      <c r="G395" s="12"/>
      <c r="H395" s="12"/>
      <c r="I395" s="12"/>
      <c r="J395" s="12">
        <v>19000</v>
      </c>
    </row>
    <row r="396" spans="1:10" x14ac:dyDescent="0.35">
      <c r="A396" s="6" t="s">
        <v>1690</v>
      </c>
      <c r="B396" s="12">
        <v>197151.45</v>
      </c>
      <c r="C396" s="12">
        <v>601814.62</v>
      </c>
      <c r="D396" s="12">
        <v>502748.95</v>
      </c>
      <c r="E396" s="12">
        <v>867962.11</v>
      </c>
      <c r="F396" s="12">
        <v>1006121.28</v>
      </c>
      <c r="G396" s="12">
        <v>1302119.82</v>
      </c>
      <c r="H396" s="12">
        <v>149293.65</v>
      </c>
      <c r="I396" s="12"/>
      <c r="J396" s="12">
        <v>4627211.8800000008</v>
      </c>
    </row>
    <row r="397" spans="1:10" x14ac:dyDescent="0.35">
      <c r="A397" s="8" t="s">
        <v>1691</v>
      </c>
      <c r="B397" s="12">
        <v>33500</v>
      </c>
      <c r="C397" s="12">
        <v>68131.64</v>
      </c>
      <c r="D397" s="12">
        <v>76232</v>
      </c>
      <c r="E397" s="12">
        <v>77756.66</v>
      </c>
      <c r="F397" s="12">
        <v>80089.34</v>
      </c>
      <c r="G397" s="12"/>
      <c r="H397" s="12"/>
      <c r="I397" s="12"/>
      <c r="J397" s="12">
        <v>335709.64</v>
      </c>
    </row>
    <row r="398" spans="1:10" x14ac:dyDescent="0.35">
      <c r="A398" s="8" t="s">
        <v>61</v>
      </c>
      <c r="C398" s="12"/>
      <c r="D398" s="12"/>
      <c r="E398" s="12"/>
      <c r="F398" s="12">
        <v>10647.99</v>
      </c>
      <c r="G398" s="12">
        <v>7404</v>
      </c>
      <c r="H398" s="12">
        <v>4548</v>
      </c>
      <c r="I398" s="12"/>
      <c r="J398" s="12">
        <v>22599.989999999998</v>
      </c>
    </row>
    <row r="399" spans="1:10" x14ac:dyDescent="0.35">
      <c r="A399" s="8" t="s">
        <v>20</v>
      </c>
      <c r="C399" s="12"/>
      <c r="D399" s="12"/>
      <c r="E399" s="12"/>
      <c r="F399" s="12"/>
      <c r="G399" s="12"/>
      <c r="H399" s="12">
        <v>12311.2</v>
      </c>
      <c r="I399" s="12"/>
      <c r="J399" s="12">
        <v>12311.2</v>
      </c>
    </row>
    <row r="400" spans="1:10" x14ac:dyDescent="0.35">
      <c r="A400" s="8" t="s">
        <v>1705</v>
      </c>
      <c r="C400" s="12"/>
      <c r="D400" s="12"/>
      <c r="E400" s="12">
        <v>5845</v>
      </c>
      <c r="F400" s="12"/>
      <c r="G400" s="12"/>
      <c r="H400" s="12"/>
      <c r="I400" s="12"/>
      <c r="J400" s="12">
        <v>5845</v>
      </c>
    </row>
    <row r="401" spans="1:10" x14ac:dyDescent="0.35">
      <c r="A401" s="8" t="s">
        <v>1707</v>
      </c>
      <c r="C401" s="12"/>
      <c r="D401" s="12"/>
      <c r="E401" s="12">
        <v>219550.18</v>
      </c>
      <c r="F401" s="12">
        <v>299617.38</v>
      </c>
      <c r="G401" s="12">
        <v>219550.18</v>
      </c>
      <c r="H401" s="12"/>
      <c r="I401" s="12"/>
      <c r="J401" s="12">
        <v>738717.74</v>
      </c>
    </row>
    <row r="402" spans="1:10" x14ac:dyDescent="0.35">
      <c r="A402" s="8" t="s">
        <v>311</v>
      </c>
      <c r="C402" s="12"/>
      <c r="D402" s="12"/>
      <c r="E402" s="12">
        <v>19684.93</v>
      </c>
      <c r="F402" s="12">
        <v>151538.60999999999</v>
      </c>
      <c r="G402" s="12">
        <v>889912.42</v>
      </c>
      <c r="H402" s="12">
        <v>3680</v>
      </c>
      <c r="I402" s="12"/>
      <c r="J402" s="12">
        <v>1064815.96</v>
      </c>
    </row>
    <row r="403" spans="1:10" x14ac:dyDescent="0.35">
      <c r="A403" s="8" t="s">
        <v>1212</v>
      </c>
      <c r="C403" s="12">
        <v>78570</v>
      </c>
      <c r="D403" s="12"/>
      <c r="E403" s="12"/>
      <c r="F403" s="12"/>
      <c r="G403" s="12"/>
      <c r="H403" s="12"/>
      <c r="I403" s="12"/>
      <c r="J403" s="12">
        <v>78570</v>
      </c>
    </row>
    <row r="404" spans="1:10" x14ac:dyDescent="0.35">
      <c r="A404" s="8" t="s">
        <v>306</v>
      </c>
      <c r="B404" s="12">
        <v>31001.68</v>
      </c>
      <c r="C404" s="12">
        <v>3171.9</v>
      </c>
      <c r="D404" s="12">
        <v>9292.33</v>
      </c>
      <c r="E404" s="12">
        <v>9677.36</v>
      </c>
      <c r="F404" s="12">
        <v>5223.18</v>
      </c>
      <c r="G404" s="12"/>
      <c r="H404" s="12"/>
      <c r="I404" s="12"/>
      <c r="J404" s="12">
        <v>58366.450000000004</v>
      </c>
    </row>
    <row r="405" spans="1:10" x14ac:dyDescent="0.35">
      <c r="A405" s="8" t="s">
        <v>1729</v>
      </c>
      <c r="C405" s="12"/>
      <c r="D405" s="12"/>
      <c r="E405" s="12"/>
      <c r="F405" s="12"/>
      <c r="G405" s="12"/>
      <c r="H405" s="12">
        <v>8240.5300000000007</v>
      </c>
      <c r="I405" s="12"/>
      <c r="J405" s="12">
        <v>8240.5300000000007</v>
      </c>
    </row>
    <row r="406" spans="1:10" x14ac:dyDescent="0.35">
      <c r="A406" s="8" t="s">
        <v>68</v>
      </c>
      <c r="C406" s="12">
        <v>54983.01</v>
      </c>
      <c r="D406" s="12">
        <v>19192.740000000002</v>
      </c>
      <c r="E406" s="12">
        <v>41254.65</v>
      </c>
      <c r="F406" s="12">
        <v>88844.59</v>
      </c>
      <c r="G406" s="12">
        <v>53247.240000000005</v>
      </c>
      <c r="H406" s="12">
        <v>48473.14</v>
      </c>
      <c r="I406" s="12"/>
      <c r="J406" s="12">
        <v>305995.37</v>
      </c>
    </row>
    <row r="407" spans="1:10" x14ac:dyDescent="0.35">
      <c r="A407" s="8" t="s">
        <v>78</v>
      </c>
      <c r="B407" s="12">
        <v>2320</v>
      </c>
      <c r="C407" s="12"/>
      <c r="D407" s="12"/>
      <c r="E407" s="12">
        <v>63183.16</v>
      </c>
      <c r="F407" s="12"/>
      <c r="G407" s="12"/>
      <c r="H407" s="12"/>
      <c r="I407" s="12"/>
      <c r="J407" s="12">
        <v>65503.16</v>
      </c>
    </row>
    <row r="408" spans="1:10" x14ac:dyDescent="0.35">
      <c r="A408" s="8" t="s">
        <v>215</v>
      </c>
      <c r="C408" s="12"/>
      <c r="D408" s="12"/>
      <c r="E408" s="12"/>
      <c r="F408" s="12">
        <v>149966.6</v>
      </c>
      <c r="G408" s="12"/>
      <c r="H408" s="12">
        <v>5309.05</v>
      </c>
      <c r="I408" s="12"/>
      <c r="J408" s="12">
        <v>155275.65</v>
      </c>
    </row>
    <row r="409" spans="1:10" x14ac:dyDescent="0.35">
      <c r="A409" s="8" t="s">
        <v>100</v>
      </c>
      <c r="B409" s="12">
        <v>67414.64</v>
      </c>
      <c r="C409" s="12">
        <v>46009.68</v>
      </c>
      <c r="D409" s="12"/>
      <c r="E409" s="12"/>
      <c r="F409" s="12"/>
      <c r="G409" s="12"/>
      <c r="H409" s="12">
        <v>20669.04</v>
      </c>
      <c r="I409" s="12"/>
      <c r="J409" s="12">
        <v>134093.36000000002</v>
      </c>
    </row>
    <row r="410" spans="1:10" x14ac:dyDescent="0.35">
      <c r="A410" s="8" t="s">
        <v>499</v>
      </c>
      <c r="B410" s="12">
        <v>2000</v>
      </c>
      <c r="C410" s="12"/>
      <c r="D410" s="12"/>
      <c r="E410" s="12">
        <v>1200</v>
      </c>
      <c r="F410" s="12"/>
      <c r="G410" s="12">
        <v>2505</v>
      </c>
      <c r="H410" s="12">
        <v>400</v>
      </c>
      <c r="I410" s="12"/>
      <c r="J410" s="12">
        <v>6105</v>
      </c>
    </row>
    <row r="411" spans="1:10" x14ac:dyDescent="0.35">
      <c r="A411" s="8" t="s">
        <v>284</v>
      </c>
      <c r="B411" s="12">
        <v>53011</v>
      </c>
      <c r="C411" s="12"/>
      <c r="D411" s="12">
        <v>21388.75</v>
      </c>
      <c r="E411" s="12">
        <v>22466</v>
      </c>
      <c r="F411" s="12">
        <v>23710.22</v>
      </c>
      <c r="G411" s="12"/>
      <c r="H411" s="12"/>
      <c r="I411" s="12"/>
      <c r="J411" s="12">
        <v>120575.97</v>
      </c>
    </row>
    <row r="412" spans="1:10" x14ac:dyDescent="0.35">
      <c r="A412" s="8" t="s">
        <v>1768</v>
      </c>
      <c r="C412" s="12"/>
      <c r="D412" s="12"/>
      <c r="E412" s="12"/>
      <c r="F412" s="12"/>
      <c r="G412" s="12">
        <v>35785.599999999999</v>
      </c>
      <c r="H412" s="12"/>
      <c r="I412" s="12"/>
      <c r="J412" s="12">
        <v>35785.599999999999</v>
      </c>
    </row>
    <row r="413" spans="1:10" x14ac:dyDescent="0.35">
      <c r="A413" s="8" t="s">
        <v>31</v>
      </c>
      <c r="C413" s="12">
        <v>69720</v>
      </c>
      <c r="D413" s="12">
        <v>150150</v>
      </c>
      <c r="E413" s="12">
        <v>156800</v>
      </c>
      <c r="F413" s="12">
        <v>164640</v>
      </c>
      <c r="G413" s="12">
        <v>82320</v>
      </c>
      <c r="H413" s="12"/>
      <c r="I413" s="12"/>
      <c r="J413" s="12">
        <v>623630</v>
      </c>
    </row>
    <row r="414" spans="1:10" x14ac:dyDescent="0.35">
      <c r="A414" s="8" t="s">
        <v>1779</v>
      </c>
      <c r="C414" s="12"/>
      <c r="D414" s="12"/>
      <c r="E414" s="12"/>
      <c r="F414" s="12"/>
      <c r="G414" s="12">
        <v>9683.3799999999992</v>
      </c>
      <c r="H414" s="12"/>
      <c r="I414" s="12"/>
      <c r="J414" s="12">
        <v>9683.3799999999992</v>
      </c>
    </row>
    <row r="415" spans="1:10" x14ac:dyDescent="0.35">
      <c r="A415" s="8" t="s">
        <v>1781</v>
      </c>
      <c r="C415" s="12"/>
      <c r="D415" s="12">
        <v>123684.12</v>
      </c>
      <c r="E415" s="12"/>
      <c r="F415" s="12"/>
      <c r="G415" s="12"/>
      <c r="H415" s="12"/>
      <c r="I415" s="12"/>
      <c r="J415" s="12">
        <v>123684.12</v>
      </c>
    </row>
    <row r="416" spans="1:10" x14ac:dyDescent="0.35">
      <c r="A416" s="8" t="s">
        <v>546</v>
      </c>
      <c r="C416" s="12"/>
      <c r="D416" s="12"/>
      <c r="E416" s="12"/>
      <c r="F416" s="12"/>
      <c r="G416" s="12"/>
      <c r="H416" s="12">
        <v>5628.36</v>
      </c>
      <c r="I416" s="12"/>
      <c r="J416" s="12">
        <v>5628.36</v>
      </c>
    </row>
    <row r="417" spans="1:10" x14ac:dyDescent="0.35">
      <c r="A417" s="8" t="s">
        <v>249</v>
      </c>
      <c r="C417" s="12">
        <v>59853.61</v>
      </c>
      <c r="D417" s="12">
        <v>62846.400000000001</v>
      </c>
      <c r="E417" s="12"/>
      <c r="F417" s="12"/>
      <c r="G417" s="12"/>
      <c r="H417" s="12"/>
      <c r="I417" s="12"/>
      <c r="J417" s="12">
        <v>122700.01000000001</v>
      </c>
    </row>
    <row r="418" spans="1:10" x14ac:dyDescent="0.35">
      <c r="A418" s="8" t="s">
        <v>56</v>
      </c>
      <c r="C418" s="12">
        <v>2672.5</v>
      </c>
      <c r="D418" s="12"/>
      <c r="E418" s="12"/>
      <c r="F418" s="12"/>
      <c r="G418" s="12"/>
      <c r="H418" s="12"/>
      <c r="I418" s="12"/>
      <c r="J418" s="12">
        <v>2672.5</v>
      </c>
    </row>
    <row r="419" spans="1:10" x14ac:dyDescent="0.35">
      <c r="A419" s="8" t="s">
        <v>896</v>
      </c>
      <c r="C419" s="12">
        <v>218702.28</v>
      </c>
      <c r="D419" s="12">
        <v>30389.57</v>
      </c>
      <c r="E419" s="12">
        <v>224639.17</v>
      </c>
      <c r="F419" s="12">
        <v>31843.37</v>
      </c>
      <c r="G419" s="12">
        <v>1712</v>
      </c>
      <c r="H419" s="12">
        <v>35022.17</v>
      </c>
      <c r="I419" s="12"/>
      <c r="J419" s="12">
        <v>542308.56000000006</v>
      </c>
    </row>
    <row r="420" spans="1:10" x14ac:dyDescent="0.35">
      <c r="A420" s="8" t="s">
        <v>1796</v>
      </c>
      <c r="B420" s="12">
        <v>5769.8900000000012</v>
      </c>
      <c r="C420" s="12"/>
      <c r="D420" s="12"/>
      <c r="E420" s="12">
        <v>25905</v>
      </c>
      <c r="F420" s="12"/>
      <c r="G420" s="12"/>
      <c r="H420" s="12"/>
      <c r="I420" s="12"/>
      <c r="J420" s="12">
        <v>31674.89</v>
      </c>
    </row>
    <row r="421" spans="1:10" x14ac:dyDescent="0.35">
      <c r="A421" s="8" t="s">
        <v>942</v>
      </c>
      <c r="C421" s="12"/>
      <c r="D421" s="12">
        <v>9573.0400000000009</v>
      </c>
      <c r="E421" s="12"/>
      <c r="F421" s="12"/>
      <c r="G421" s="12"/>
      <c r="H421" s="12">
        <v>5012.16</v>
      </c>
      <c r="I421" s="12"/>
      <c r="J421" s="12">
        <v>14585.2</v>
      </c>
    </row>
    <row r="422" spans="1:10" x14ac:dyDescent="0.35">
      <c r="A422" s="8" t="s">
        <v>2146</v>
      </c>
      <c r="B422" s="12">
        <v>2134.2399999999998</v>
      </c>
      <c r="C422" s="12"/>
      <c r="D422" s="12"/>
      <c r="E422" s="12"/>
      <c r="F422" s="12"/>
      <c r="G422" s="12"/>
      <c r="H422" s="12"/>
      <c r="I422" s="12"/>
      <c r="J422" s="12">
        <v>2134.2399999999998</v>
      </c>
    </row>
    <row r="423" spans="1:10" x14ac:dyDescent="0.35">
      <c r="A423" s="6" t="s">
        <v>1807</v>
      </c>
      <c r="B423" s="12">
        <v>1663909.17</v>
      </c>
      <c r="C423" s="12">
        <v>392630.76</v>
      </c>
      <c r="D423" s="12">
        <v>9961044.3199999984</v>
      </c>
      <c r="E423" s="12">
        <v>3714622.1999999997</v>
      </c>
      <c r="F423" s="12">
        <v>1525957.9300000002</v>
      </c>
      <c r="G423" s="12">
        <v>2086567.41</v>
      </c>
      <c r="H423" s="12"/>
      <c r="I423" s="12"/>
      <c r="J423" s="12">
        <v>19344731.790000003</v>
      </c>
    </row>
    <row r="424" spans="1:10" x14ac:dyDescent="0.35">
      <c r="A424" s="8" t="s">
        <v>20</v>
      </c>
      <c r="C424" s="12"/>
      <c r="D424" s="12">
        <v>6021240.9200000009</v>
      </c>
      <c r="E424" s="12">
        <v>3155811.1099999994</v>
      </c>
      <c r="F424" s="12">
        <v>419987.04000000004</v>
      </c>
      <c r="G424" s="12">
        <v>614296.55999999994</v>
      </c>
      <c r="H424" s="12"/>
      <c r="I424" s="12"/>
      <c r="J424" s="12">
        <v>10211335.630000001</v>
      </c>
    </row>
    <row r="425" spans="1:10" x14ac:dyDescent="0.35">
      <c r="A425" s="8" t="s">
        <v>311</v>
      </c>
      <c r="B425" s="12">
        <v>1437180.63</v>
      </c>
      <c r="C425" s="12">
        <v>225057.74</v>
      </c>
      <c r="D425" s="12">
        <v>217161.15000000002</v>
      </c>
      <c r="E425" s="12">
        <v>66969.98</v>
      </c>
      <c r="F425" s="12">
        <v>107367.33</v>
      </c>
      <c r="G425" s="12">
        <v>225468.62</v>
      </c>
      <c r="H425" s="12"/>
      <c r="I425" s="12"/>
      <c r="J425" s="12">
        <v>2279205.4500000002</v>
      </c>
    </row>
    <row r="426" spans="1:10" x14ac:dyDescent="0.35">
      <c r="A426" s="8" t="s">
        <v>306</v>
      </c>
      <c r="C426" s="12"/>
      <c r="D426" s="12">
        <v>12000</v>
      </c>
      <c r="E426" s="12">
        <v>48247.6</v>
      </c>
      <c r="F426" s="12">
        <v>14400</v>
      </c>
      <c r="G426" s="12">
        <v>22070.25</v>
      </c>
      <c r="H426" s="12"/>
      <c r="I426" s="12"/>
      <c r="J426" s="12">
        <v>96717.85</v>
      </c>
    </row>
    <row r="427" spans="1:10" x14ac:dyDescent="0.35">
      <c r="A427" s="8" t="s">
        <v>68</v>
      </c>
      <c r="C427" s="12">
        <v>56745.440000000002</v>
      </c>
      <c r="D427" s="12">
        <v>3458280.3399999994</v>
      </c>
      <c r="E427" s="12">
        <v>6379.68</v>
      </c>
      <c r="F427" s="12">
        <v>49125.36</v>
      </c>
      <c r="G427" s="12">
        <v>1749.66</v>
      </c>
      <c r="H427" s="12"/>
      <c r="I427" s="12"/>
      <c r="J427" s="12">
        <v>3572280.4799999995</v>
      </c>
    </row>
    <row r="428" spans="1:10" x14ac:dyDescent="0.35">
      <c r="A428" s="8" t="s">
        <v>535</v>
      </c>
      <c r="C428" s="12"/>
      <c r="D428" s="12">
        <v>5255.87</v>
      </c>
      <c r="E428" s="12">
        <v>7290</v>
      </c>
      <c r="F428" s="12"/>
      <c r="G428" s="12"/>
      <c r="H428" s="12"/>
      <c r="I428" s="12"/>
      <c r="J428" s="12">
        <v>12545.869999999999</v>
      </c>
    </row>
    <row r="429" spans="1:10" x14ac:dyDescent="0.35">
      <c r="A429" s="8" t="s">
        <v>1878</v>
      </c>
      <c r="C429" s="12"/>
      <c r="D429" s="12"/>
      <c r="E429" s="12"/>
      <c r="F429" s="12">
        <v>4428.63</v>
      </c>
      <c r="G429" s="12"/>
      <c r="H429" s="12"/>
      <c r="I429" s="12"/>
      <c r="J429" s="12">
        <v>4428.63</v>
      </c>
    </row>
    <row r="430" spans="1:10" x14ac:dyDescent="0.35">
      <c r="A430" s="8" t="s">
        <v>261</v>
      </c>
      <c r="C430" s="12"/>
      <c r="D430" s="12"/>
      <c r="E430" s="12"/>
      <c r="F430" s="12"/>
      <c r="G430" s="12">
        <v>11691</v>
      </c>
      <c r="H430" s="12"/>
      <c r="I430" s="12"/>
      <c r="J430" s="12">
        <v>11691</v>
      </c>
    </row>
    <row r="431" spans="1:10" x14ac:dyDescent="0.35">
      <c r="A431" s="8" t="s">
        <v>215</v>
      </c>
      <c r="C431" s="12">
        <v>41473.630000000005</v>
      </c>
      <c r="D431" s="12"/>
      <c r="E431" s="12"/>
      <c r="F431" s="12"/>
      <c r="G431" s="12"/>
      <c r="H431" s="12"/>
      <c r="I431" s="12"/>
      <c r="J431" s="12">
        <v>41473.630000000005</v>
      </c>
    </row>
    <row r="432" spans="1:10" x14ac:dyDescent="0.35">
      <c r="A432" s="8" t="s">
        <v>1069</v>
      </c>
      <c r="B432" s="12">
        <v>172181.44</v>
      </c>
      <c r="C432" s="12">
        <v>16362.63</v>
      </c>
      <c r="D432" s="12">
        <v>17797.77</v>
      </c>
      <c r="E432" s="12">
        <v>8320.43</v>
      </c>
      <c r="F432" s="12">
        <v>5542.52</v>
      </c>
      <c r="G432" s="12"/>
      <c r="H432" s="12"/>
      <c r="I432" s="12"/>
      <c r="J432" s="12">
        <v>220204.78999999998</v>
      </c>
    </row>
    <row r="433" spans="1:10" x14ac:dyDescent="0.35">
      <c r="A433" s="8" t="s">
        <v>326</v>
      </c>
      <c r="C433" s="12">
        <v>4275</v>
      </c>
      <c r="D433" s="12">
        <v>12714</v>
      </c>
      <c r="E433" s="12">
        <v>8144.4</v>
      </c>
      <c r="F433" s="12"/>
      <c r="G433" s="12"/>
      <c r="H433" s="12"/>
      <c r="I433" s="12"/>
      <c r="J433" s="12">
        <v>25133.4</v>
      </c>
    </row>
    <row r="434" spans="1:10" x14ac:dyDescent="0.35">
      <c r="A434" s="8" t="s">
        <v>1345</v>
      </c>
      <c r="C434" s="12"/>
      <c r="D434" s="12"/>
      <c r="E434" s="12"/>
      <c r="F434" s="12">
        <v>600604.69000000006</v>
      </c>
      <c r="G434" s="12">
        <v>5553.6</v>
      </c>
      <c r="H434" s="12"/>
      <c r="I434" s="12"/>
      <c r="J434" s="12">
        <v>606158.29</v>
      </c>
    </row>
    <row r="435" spans="1:10" x14ac:dyDescent="0.35">
      <c r="A435" s="8" t="s">
        <v>284</v>
      </c>
      <c r="C435" s="12"/>
      <c r="D435" s="12">
        <v>13800</v>
      </c>
      <c r="E435" s="12"/>
      <c r="F435" s="12">
        <v>6856.3200000000006</v>
      </c>
      <c r="G435" s="12">
        <v>540304.75</v>
      </c>
      <c r="H435" s="12"/>
      <c r="I435" s="12"/>
      <c r="J435" s="12">
        <v>560961.06999999995</v>
      </c>
    </row>
    <row r="436" spans="1:10" x14ac:dyDescent="0.35">
      <c r="A436" s="8" t="s">
        <v>1918</v>
      </c>
      <c r="B436" s="12">
        <v>17600</v>
      </c>
      <c r="C436" s="12"/>
      <c r="D436" s="12"/>
      <c r="E436" s="12"/>
      <c r="F436" s="12"/>
      <c r="G436" s="12"/>
      <c r="H436" s="12"/>
      <c r="I436" s="12"/>
      <c r="J436" s="12">
        <v>17600</v>
      </c>
    </row>
    <row r="437" spans="1:10" x14ac:dyDescent="0.35">
      <c r="A437" s="8" t="s">
        <v>286</v>
      </c>
      <c r="B437" s="12">
        <v>19048.5</v>
      </c>
      <c r="C437" s="12">
        <v>5820.32</v>
      </c>
      <c r="D437" s="12">
        <v>168090.06999999998</v>
      </c>
      <c r="E437" s="12"/>
      <c r="F437" s="12"/>
      <c r="G437" s="12"/>
      <c r="H437" s="12"/>
      <c r="I437" s="12"/>
      <c r="J437" s="12">
        <v>192958.88999999998</v>
      </c>
    </row>
    <row r="438" spans="1:10" x14ac:dyDescent="0.35">
      <c r="A438" s="8" t="s">
        <v>1926</v>
      </c>
      <c r="C438" s="12">
        <v>18680</v>
      </c>
      <c r="D438" s="12"/>
      <c r="E438" s="12"/>
      <c r="F438" s="12">
        <v>21554</v>
      </c>
      <c r="G438" s="12">
        <v>23527.37</v>
      </c>
      <c r="H438" s="12"/>
      <c r="I438" s="12"/>
      <c r="J438" s="12">
        <v>63761.369999999995</v>
      </c>
    </row>
    <row r="439" spans="1:10" x14ac:dyDescent="0.35">
      <c r="A439" s="8" t="s">
        <v>1931</v>
      </c>
      <c r="B439" s="12">
        <v>14792.6</v>
      </c>
      <c r="C439" s="12">
        <v>16236</v>
      </c>
      <c r="D439" s="12">
        <v>17700</v>
      </c>
      <c r="E439" s="12"/>
      <c r="F439" s="12"/>
      <c r="G439" s="12"/>
      <c r="H439" s="12"/>
      <c r="I439" s="12"/>
      <c r="J439" s="12">
        <v>48728.6</v>
      </c>
    </row>
    <row r="440" spans="1:10" x14ac:dyDescent="0.35">
      <c r="A440" s="8" t="s">
        <v>1935</v>
      </c>
      <c r="C440" s="12"/>
      <c r="D440" s="12"/>
      <c r="E440" s="12">
        <v>212129</v>
      </c>
      <c r="F440" s="12">
        <v>256000.25</v>
      </c>
      <c r="G440" s="12">
        <v>493858.75</v>
      </c>
      <c r="H440" s="12"/>
      <c r="I440" s="12"/>
      <c r="J440" s="12">
        <v>961988</v>
      </c>
    </row>
    <row r="441" spans="1:10" x14ac:dyDescent="0.35">
      <c r="A441" s="8" t="s">
        <v>249</v>
      </c>
      <c r="B441" s="12">
        <v>3106</v>
      </c>
      <c r="C441" s="12">
        <v>2880</v>
      </c>
      <c r="D441" s="12"/>
      <c r="E441" s="12"/>
      <c r="F441" s="12"/>
      <c r="G441" s="12"/>
      <c r="H441" s="12"/>
      <c r="I441" s="12"/>
      <c r="J441" s="12">
        <v>5986</v>
      </c>
    </row>
    <row r="442" spans="1:10" x14ac:dyDescent="0.35">
      <c r="A442" s="8" t="s">
        <v>56</v>
      </c>
      <c r="C442" s="12">
        <v>3000</v>
      </c>
      <c r="D442" s="12">
        <v>3750</v>
      </c>
      <c r="E442" s="12"/>
      <c r="F442" s="12">
        <v>4122.3599999999997</v>
      </c>
      <c r="G442" s="12"/>
      <c r="H442" s="12"/>
      <c r="I442" s="12"/>
      <c r="J442" s="12">
        <v>10872.36</v>
      </c>
    </row>
    <row r="443" spans="1:10" x14ac:dyDescent="0.35">
      <c r="A443" s="8" t="s">
        <v>1945</v>
      </c>
      <c r="C443" s="12"/>
      <c r="D443" s="12"/>
      <c r="E443" s="12">
        <v>201330</v>
      </c>
      <c r="F443" s="12"/>
      <c r="G443" s="12"/>
      <c r="H443" s="12"/>
      <c r="I443" s="12"/>
      <c r="J443" s="12">
        <v>201330</v>
      </c>
    </row>
    <row r="444" spans="1:10" x14ac:dyDescent="0.35">
      <c r="A444" s="8" t="s">
        <v>1947</v>
      </c>
      <c r="C444" s="12"/>
      <c r="D444" s="12"/>
      <c r="E444" s="12"/>
      <c r="F444" s="12"/>
      <c r="G444" s="12">
        <v>139809.18</v>
      </c>
      <c r="H444" s="12"/>
      <c r="I444" s="12"/>
      <c r="J444" s="12">
        <v>139809.18</v>
      </c>
    </row>
    <row r="445" spans="1:10" x14ac:dyDescent="0.35">
      <c r="A445" s="8" t="s">
        <v>2146</v>
      </c>
      <c r="C445" s="12">
        <v>2100</v>
      </c>
      <c r="D445" s="12">
        <v>13254.2</v>
      </c>
      <c r="E445" s="12"/>
      <c r="F445" s="12">
        <v>836</v>
      </c>
      <c r="G445" s="12"/>
      <c r="H445" s="12"/>
      <c r="I445" s="12"/>
      <c r="J445" s="12">
        <v>16190.2</v>
      </c>
    </row>
    <row r="446" spans="1:10" x14ac:dyDescent="0.35">
      <c r="A446" s="8" t="s">
        <v>2165</v>
      </c>
      <c r="C446" s="12"/>
      <c r="D446" s="12"/>
      <c r="E446" s="12"/>
      <c r="F446" s="12">
        <v>35133.43</v>
      </c>
      <c r="G446" s="12">
        <v>8237.67</v>
      </c>
      <c r="H446" s="12"/>
      <c r="I446" s="12"/>
      <c r="J446" s="12">
        <v>43371.1</v>
      </c>
    </row>
    <row r="447" spans="1:10" x14ac:dyDescent="0.35">
      <c r="A447" s="6" t="s">
        <v>1951</v>
      </c>
      <c r="C447" s="12">
        <v>62526.11</v>
      </c>
      <c r="D447" s="12">
        <v>84235.15</v>
      </c>
      <c r="E447" s="12">
        <v>312244.33999999997</v>
      </c>
      <c r="F447" s="12">
        <v>473294.19999999995</v>
      </c>
      <c r="G447" s="12">
        <v>222055.18</v>
      </c>
      <c r="H447" s="12">
        <v>400</v>
      </c>
      <c r="I447" s="12">
        <v>36623.159999999996</v>
      </c>
      <c r="J447" s="12">
        <v>1191378.1400000001</v>
      </c>
    </row>
    <row r="448" spans="1:10" x14ac:dyDescent="0.35">
      <c r="A448" s="8" t="s">
        <v>1705</v>
      </c>
      <c r="C448" s="12"/>
      <c r="D448" s="12"/>
      <c r="E448" s="12">
        <v>5845</v>
      </c>
      <c r="F448" s="12"/>
      <c r="G448" s="12"/>
      <c r="H448" s="12"/>
      <c r="I448" s="12"/>
      <c r="J448" s="12">
        <v>5845</v>
      </c>
    </row>
    <row r="449" spans="1:10" x14ac:dyDescent="0.35">
      <c r="A449" s="8" t="s">
        <v>1707</v>
      </c>
      <c r="C449" s="12"/>
      <c r="D449" s="12"/>
      <c r="E449" s="12">
        <v>219550.18</v>
      </c>
      <c r="F449" s="12">
        <v>299617.38</v>
      </c>
      <c r="G449" s="12">
        <v>219550.18</v>
      </c>
      <c r="H449" s="12"/>
      <c r="I449" s="12"/>
      <c r="J449" s="12">
        <v>738717.74</v>
      </c>
    </row>
    <row r="450" spans="1:10" x14ac:dyDescent="0.35">
      <c r="A450" s="8" t="s">
        <v>311</v>
      </c>
      <c r="C450" s="12"/>
      <c r="D450" s="12"/>
      <c r="E450" s="12"/>
      <c r="F450" s="12"/>
      <c r="G450" s="12"/>
      <c r="H450" s="12"/>
      <c r="I450" s="12">
        <v>17970.599999999999</v>
      </c>
      <c r="J450" s="12">
        <v>17970.599999999999</v>
      </c>
    </row>
    <row r="451" spans="1:10" x14ac:dyDescent="0.35">
      <c r="A451" s="8" t="s">
        <v>1729</v>
      </c>
      <c r="C451" s="12"/>
      <c r="D451" s="12"/>
      <c r="E451" s="12"/>
      <c r="F451" s="12"/>
      <c r="G451" s="12"/>
      <c r="H451" s="12"/>
      <c r="I451" s="12">
        <v>8652.56</v>
      </c>
      <c r="J451" s="12">
        <v>8652.56</v>
      </c>
    </row>
    <row r="452" spans="1:10" x14ac:dyDescent="0.35">
      <c r="A452" s="8" t="s">
        <v>78</v>
      </c>
      <c r="C452" s="12"/>
      <c r="D452" s="12"/>
      <c r="E452" s="12">
        <v>63183.16</v>
      </c>
      <c r="F452" s="12"/>
      <c r="G452" s="12"/>
      <c r="H452" s="12"/>
      <c r="I452" s="12"/>
      <c r="J452" s="12">
        <v>63183.16</v>
      </c>
    </row>
    <row r="453" spans="1:10" x14ac:dyDescent="0.35">
      <c r="A453" s="8" t="s">
        <v>215</v>
      </c>
      <c r="C453" s="12"/>
      <c r="D453" s="12"/>
      <c r="E453" s="12"/>
      <c r="F453" s="12">
        <v>149966.6</v>
      </c>
      <c r="G453" s="12"/>
      <c r="H453" s="12"/>
      <c r="I453" s="12"/>
      <c r="J453" s="12">
        <v>149966.6</v>
      </c>
    </row>
    <row r="454" spans="1:10" x14ac:dyDescent="0.35">
      <c r="A454" s="8" t="s">
        <v>1069</v>
      </c>
      <c r="C454" s="12"/>
      <c r="D454" s="12"/>
      <c r="E454" s="12"/>
      <c r="F454" s="12"/>
      <c r="G454" s="12"/>
      <c r="H454" s="12"/>
      <c r="I454" s="12">
        <v>10000</v>
      </c>
      <c r="J454" s="12">
        <v>10000</v>
      </c>
    </row>
    <row r="455" spans="1:10" x14ac:dyDescent="0.35">
      <c r="A455" s="8" t="s">
        <v>499</v>
      </c>
      <c r="C455" s="12"/>
      <c r="D455" s="12"/>
      <c r="E455" s="12">
        <v>1200</v>
      </c>
      <c r="F455" s="12"/>
      <c r="G455" s="12">
        <v>2505</v>
      </c>
      <c r="H455" s="12">
        <v>400</v>
      </c>
      <c r="I455" s="12"/>
      <c r="J455" s="12">
        <v>4105</v>
      </c>
    </row>
    <row r="456" spans="1:10" x14ac:dyDescent="0.35">
      <c r="A456" s="8" t="s">
        <v>284</v>
      </c>
      <c r="C456" s="12"/>
      <c r="D456" s="12">
        <v>21388.75</v>
      </c>
      <c r="E456" s="12">
        <v>22466</v>
      </c>
      <c r="F456" s="12">
        <v>23710.22</v>
      </c>
      <c r="G456" s="12"/>
      <c r="H456" s="12"/>
      <c r="I456" s="12"/>
      <c r="J456" s="12">
        <v>67564.97</v>
      </c>
    </row>
    <row r="457" spans="1:10" x14ac:dyDescent="0.35">
      <c r="A457" s="8" t="s">
        <v>249</v>
      </c>
      <c r="C457" s="12">
        <v>59853.61</v>
      </c>
      <c r="D457" s="12">
        <v>62846.400000000001</v>
      </c>
      <c r="E457" s="12"/>
      <c r="F457" s="12"/>
      <c r="G457" s="12"/>
      <c r="H457" s="12"/>
      <c r="I457" s="12"/>
      <c r="J457" s="12">
        <v>122700.01000000001</v>
      </c>
    </row>
    <row r="458" spans="1:10" x14ac:dyDescent="0.35">
      <c r="A458" s="8" t="s">
        <v>56</v>
      </c>
      <c r="C458" s="12">
        <v>2672.5</v>
      </c>
      <c r="D458" s="12"/>
      <c r="E458" s="12"/>
      <c r="F458" s="12"/>
      <c r="G458" s="12"/>
      <c r="H458" s="12"/>
      <c r="I458" s="12"/>
      <c r="J458" s="12">
        <v>2672.5</v>
      </c>
    </row>
    <row r="459" spans="1:10" x14ac:dyDescent="0.35">
      <c r="A459" s="6" t="s">
        <v>1958</v>
      </c>
      <c r="B459" s="12">
        <v>31308</v>
      </c>
      <c r="C459" s="12">
        <v>121934.12</v>
      </c>
      <c r="D459" s="12">
        <v>72244.7</v>
      </c>
      <c r="E459" s="12"/>
      <c r="F459" s="12">
        <v>90644.4</v>
      </c>
      <c r="G459" s="12"/>
      <c r="H459" s="12"/>
      <c r="I459" s="12"/>
      <c r="J459" s="12">
        <v>316131.21999999997</v>
      </c>
    </row>
    <row r="460" spans="1:10" x14ac:dyDescent="0.35">
      <c r="A460" s="8" t="s">
        <v>68</v>
      </c>
      <c r="C460" s="12"/>
      <c r="D460" s="12">
        <v>72244.7</v>
      </c>
      <c r="E460" s="12"/>
      <c r="F460" s="12"/>
      <c r="G460" s="12"/>
      <c r="H460" s="12"/>
      <c r="I460" s="12"/>
      <c r="J460" s="12">
        <v>72244.7</v>
      </c>
    </row>
    <row r="461" spans="1:10" x14ac:dyDescent="0.35">
      <c r="A461" s="8" t="s">
        <v>56</v>
      </c>
      <c r="B461" s="12">
        <v>31308</v>
      </c>
      <c r="C461" s="12">
        <v>121934.12</v>
      </c>
      <c r="D461" s="12"/>
      <c r="E461" s="12"/>
      <c r="F461" s="12">
        <v>90644.4</v>
      </c>
      <c r="G461" s="12"/>
      <c r="H461" s="12"/>
      <c r="I461" s="12"/>
      <c r="J461" s="12">
        <v>243886.52</v>
      </c>
    </row>
    <row r="462" spans="1:10" x14ac:dyDescent="0.35">
      <c r="A462" s="6" t="s">
        <v>1968</v>
      </c>
      <c r="C462" s="12"/>
      <c r="D462" s="12"/>
      <c r="E462" s="12"/>
      <c r="F462" s="12"/>
      <c r="G462" s="12"/>
      <c r="H462" s="12"/>
      <c r="I462" s="12">
        <v>239680</v>
      </c>
      <c r="J462" s="12">
        <v>239680</v>
      </c>
    </row>
    <row r="463" spans="1:10" x14ac:dyDescent="0.35">
      <c r="A463" s="8" t="s">
        <v>68</v>
      </c>
      <c r="C463" s="12"/>
      <c r="D463" s="12"/>
      <c r="E463" s="12"/>
      <c r="F463" s="12"/>
      <c r="G463" s="12"/>
      <c r="H463" s="12"/>
      <c r="I463" s="12">
        <v>239680</v>
      </c>
      <c r="J463" s="12">
        <v>239680</v>
      </c>
    </row>
    <row r="464" spans="1:10" x14ac:dyDescent="0.35">
      <c r="A464" s="6" t="s">
        <v>1971</v>
      </c>
      <c r="C464" s="12">
        <v>575230</v>
      </c>
      <c r="D464" s="12"/>
      <c r="E464" s="12"/>
      <c r="F464" s="12"/>
      <c r="G464" s="12"/>
      <c r="H464" s="12"/>
      <c r="I464" s="12"/>
      <c r="J464" s="12">
        <v>575230</v>
      </c>
    </row>
    <row r="465" spans="1:10" x14ac:dyDescent="0.35">
      <c r="A465" s="8" t="s">
        <v>1973</v>
      </c>
      <c r="C465" s="12">
        <v>575230</v>
      </c>
      <c r="D465" s="12"/>
      <c r="E465" s="12"/>
      <c r="F465" s="12"/>
      <c r="G465" s="12"/>
      <c r="H465" s="12"/>
      <c r="I465" s="12"/>
      <c r="J465" s="12">
        <v>575230</v>
      </c>
    </row>
    <row r="466" spans="1:10" x14ac:dyDescent="0.35">
      <c r="A466" s="6" t="s">
        <v>1975</v>
      </c>
      <c r="C466" s="12"/>
      <c r="D466" s="12"/>
      <c r="E466" s="12"/>
      <c r="F466" s="12"/>
      <c r="G466" s="12"/>
      <c r="H466" s="12"/>
      <c r="I466" s="12">
        <v>6060</v>
      </c>
      <c r="J466" s="12">
        <v>6060</v>
      </c>
    </row>
    <row r="467" spans="1:10" x14ac:dyDescent="0.35">
      <c r="A467" s="8" t="s">
        <v>20</v>
      </c>
      <c r="C467" s="12"/>
      <c r="D467" s="12"/>
      <c r="E467" s="12"/>
      <c r="F467" s="12"/>
      <c r="G467" s="12"/>
      <c r="H467" s="12"/>
      <c r="I467" s="12">
        <v>6060</v>
      </c>
      <c r="J467" s="12">
        <v>6060</v>
      </c>
    </row>
    <row r="468" spans="1:10" x14ac:dyDescent="0.35">
      <c r="A468" s="6" t="s">
        <v>1977</v>
      </c>
      <c r="C468" s="12"/>
      <c r="D468" s="12"/>
      <c r="E468" s="12"/>
      <c r="F468" s="12">
        <v>4932</v>
      </c>
      <c r="G468" s="12">
        <v>17358.900000000001</v>
      </c>
      <c r="H468" s="12">
        <v>7847</v>
      </c>
      <c r="I468" s="12"/>
      <c r="J468" s="12">
        <v>30137.9</v>
      </c>
    </row>
    <row r="469" spans="1:10" x14ac:dyDescent="0.35">
      <c r="A469" s="8" t="s">
        <v>306</v>
      </c>
      <c r="C469" s="12"/>
      <c r="D469" s="12"/>
      <c r="E469" s="12"/>
      <c r="F469" s="12">
        <v>4932</v>
      </c>
      <c r="G469" s="12">
        <v>17358.900000000001</v>
      </c>
      <c r="H469" s="12">
        <v>7847</v>
      </c>
      <c r="I469" s="12"/>
      <c r="J469" s="12">
        <v>30137.9</v>
      </c>
    </row>
    <row r="470" spans="1:10" x14ac:dyDescent="0.35">
      <c r="A470" s="6" t="s">
        <v>1981</v>
      </c>
      <c r="C470" s="12"/>
      <c r="D470" s="12">
        <v>38040</v>
      </c>
      <c r="E470" s="12">
        <v>8781</v>
      </c>
      <c r="F470" s="12">
        <v>4416</v>
      </c>
      <c r="G470" s="12"/>
      <c r="H470" s="12">
        <v>32464.199999999997</v>
      </c>
      <c r="I470" s="12">
        <v>18316.95</v>
      </c>
      <c r="J470" s="12">
        <v>102018.15</v>
      </c>
    </row>
    <row r="471" spans="1:10" x14ac:dyDescent="0.35">
      <c r="A471" s="8" t="s">
        <v>1983</v>
      </c>
      <c r="C471" s="12"/>
      <c r="D471" s="12"/>
      <c r="E471" s="12"/>
      <c r="F471" s="12"/>
      <c r="G471" s="12"/>
      <c r="H471" s="12"/>
      <c r="I471" s="12">
        <v>130.47999999999999</v>
      </c>
      <c r="J471" s="12">
        <v>130.47999999999999</v>
      </c>
    </row>
    <row r="472" spans="1:10" x14ac:dyDescent="0.35">
      <c r="A472" s="8" t="s">
        <v>20</v>
      </c>
      <c r="C472" s="12"/>
      <c r="D472" s="12"/>
      <c r="E472" s="12">
        <v>8325</v>
      </c>
      <c r="F472" s="12">
        <v>4416</v>
      </c>
      <c r="G472" s="12"/>
      <c r="H472" s="12">
        <v>32464.199999999997</v>
      </c>
      <c r="I472" s="12">
        <v>18186.47</v>
      </c>
      <c r="J472" s="12">
        <v>63391.67</v>
      </c>
    </row>
    <row r="473" spans="1:10" x14ac:dyDescent="0.35">
      <c r="A473" s="8" t="s">
        <v>215</v>
      </c>
      <c r="C473" s="12"/>
      <c r="D473" s="12"/>
      <c r="E473" s="12">
        <v>456</v>
      </c>
      <c r="F473" s="12"/>
      <c r="G473" s="12"/>
      <c r="H473" s="12"/>
      <c r="I473" s="12"/>
      <c r="J473" s="12">
        <v>456</v>
      </c>
    </row>
    <row r="474" spans="1:10" x14ac:dyDescent="0.35">
      <c r="A474" s="8" t="s">
        <v>1935</v>
      </c>
      <c r="C474" s="12"/>
      <c r="D474" s="12">
        <v>38040</v>
      </c>
      <c r="E474" s="12"/>
      <c r="F474" s="12"/>
      <c r="G474" s="12"/>
      <c r="H474" s="12"/>
      <c r="I474" s="12"/>
      <c r="J474" s="12">
        <v>38040</v>
      </c>
    </row>
    <row r="475" spans="1:10" x14ac:dyDescent="0.35">
      <c r="A475" s="6" t="s">
        <v>1997</v>
      </c>
      <c r="B475" s="12">
        <v>228070.82</v>
      </c>
      <c r="C475" s="12">
        <v>41387.5</v>
      </c>
      <c r="D475" s="12">
        <v>3549461.44</v>
      </c>
      <c r="E475" s="12">
        <v>750468.45</v>
      </c>
      <c r="F475" s="12">
        <v>3089654.89</v>
      </c>
      <c r="G475" s="12">
        <v>119509.38</v>
      </c>
      <c r="H475" s="12"/>
      <c r="I475" s="12">
        <v>849521.36</v>
      </c>
      <c r="J475" s="12">
        <v>8628073.8399999999</v>
      </c>
    </row>
    <row r="476" spans="1:10" x14ac:dyDescent="0.35">
      <c r="A476" s="8" t="s">
        <v>306</v>
      </c>
      <c r="C476" s="12"/>
      <c r="D476" s="12">
        <v>1760979.3399999999</v>
      </c>
      <c r="E476" s="12"/>
      <c r="F476" s="12"/>
      <c r="G476" s="12">
        <v>7783.92</v>
      </c>
      <c r="H476" s="12"/>
      <c r="I476" s="12">
        <v>849521.36</v>
      </c>
      <c r="J476" s="12">
        <v>2618284.6199999996</v>
      </c>
    </row>
    <row r="477" spans="1:10" x14ac:dyDescent="0.35">
      <c r="A477" s="8" t="s">
        <v>68</v>
      </c>
      <c r="C477" s="12"/>
      <c r="D477" s="12">
        <v>1024094.4199999999</v>
      </c>
      <c r="E477" s="12">
        <v>710796.45</v>
      </c>
      <c r="F477" s="12">
        <v>672781</v>
      </c>
      <c r="G477" s="12">
        <v>2805.46</v>
      </c>
      <c r="H477" s="12"/>
      <c r="I477" s="12"/>
      <c r="J477" s="12">
        <v>2410477.33</v>
      </c>
    </row>
    <row r="478" spans="1:10" x14ac:dyDescent="0.35">
      <c r="A478" s="8" t="s">
        <v>2031</v>
      </c>
      <c r="C478" s="12"/>
      <c r="D478" s="12">
        <v>122937.91</v>
      </c>
      <c r="E478" s="12">
        <v>39672</v>
      </c>
      <c r="F478" s="12"/>
      <c r="G478" s="12">
        <v>108920</v>
      </c>
      <c r="H478" s="12"/>
      <c r="I478" s="12"/>
      <c r="J478" s="12">
        <v>271529.91000000003</v>
      </c>
    </row>
    <row r="479" spans="1:10" x14ac:dyDescent="0.35">
      <c r="A479" s="8" t="s">
        <v>1781</v>
      </c>
      <c r="B479" s="12">
        <v>187078.31000000003</v>
      </c>
      <c r="C479" s="12"/>
      <c r="D479" s="12">
        <v>641449.77</v>
      </c>
      <c r="E479" s="12"/>
      <c r="F479" s="12">
        <v>795583.94000000018</v>
      </c>
      <c r="G479" s="12"/>
      <c r="H479" s="12"/>
      <c r="I479" s="12"/>
      <c r="J479" s="12">
        <v>1624112.0200000003</v>
      </c>
    </row>
    <row r="480" spans="1:10" x14ac:dyDescent="0.35">
      <c r="A480" s="8" t="s">
        <v>249</v>
      </c>
      <c r="B480" s="12">
        <v>40992.509999999995</v>
      </c>
      <c r="C480" s="12"/>
      <c r="D480" s="12"/>
      <c r="E480" s="12"/>
      <c r="F480" s="12"/>
      <c r="G480" s="12"/>
      <c r="H480" s="12"/>
      <c r="I480" s="12"/>
      <c r="J480" s="12">
        <v>40992.509999999995</v>
      </c>
    </row>
    <row r="481" spans="1:10" x14ac:dyDescent="0.35">
      <c r="A481" s="8" t="s">
        <v>1427</v>
      </c>
      <c r="C481" s="12"/>
      <c r="D481" s="12"/>
      <c r="E481" s="12"/>
      <c r="F481" s="12">
        <v>1615807.3</v>
      </c>
      <c r="G481" s="12"/>
      <c r="H481" s="12"/>
      <c r="I481" s="12"/>
      <c r="J481" s="12">
        <v>1615807.3</v>
      </c>
    </row>
    <row r="482" spans="1:10" x14ac:dyDescent="0.35">
      <c r="A482" s="8" t="s">
        <v>56</v>
      </c>
      <c r="C482" s="12">
        <v>41387.5</v>
      </c>
      <c r="D482" s="12"/>
      <c r="E482" s="12"/>
      <c r="F482" s="12"/>
      <c r="G482" s="12"/>
      <c r="H482" s="12"/>
      <c r="I482" s="12"/>
      <c r="J482" s="12">
        <v>41387.5</v>
      </c>
    </row>
    <row r="483" spans="1:10" x14ac:dyDescent="0.35">
      <c r="A483" s="8" t="s">
        <v>2146</v>
      </c>
      <c r="C483" s="12"/>
      <c r="D483" s="12"/>
      <c r="E483" s="12"/>
      <c r="F483" s="12">
        <v>5482.65</v>
      </c>
      <c r="G483" s="12"/>
      <c r="H483" s="12"/>
      <c r="I483" s="12"/>
      <c r="J483" s="12">
        <v>5482.65</v>
      </c>
    </row>
    <row r="484" spans="1:10" x14ac:dyDescent="0.35">
      <c r="A484" s="6" t="s">
        <v>2145</v>
      </c>
      <c r="C484" s="12"/>
      <c r="D484" s="12"/>
      <c r="E484" s="12"/>
      <c r="F484" s="12"/>
      <c r="G484" s="12"/>
      <c r="H484" s="12"/>
      <c r="I484" s="12">
        <v>44070</v>
      </c>
      <c r="J484" s="12">
        <v>44070</v>
      </c>
    </row>
    <row r="485" spans="1:10" x14ac:dyDescent="0.35">
      <c r="A485" s="8" t="s">
        <v>2146</v>
      </c>
      <c r="C485" s="12"/>
      <c r="D485" s="12"/>
      <c r="E485" s="12"/>
      <c r="F485" s="12"/>
      <c r="G485" s="12"/>
      <c r="H485" s="12"/>
      <c r="I485" s="12">
        <v>44070</v>
      </c>
      <c r="J485" s="12">
        <v>44070</v>
      </c>
    </row>
    <row r="486" spans="1:10" x14ac:dyDescent="0.35">
      <c r="A486" s="6" t="s">
        <v>2148</v>
      </c>
      <c r="C486" s="12"/>
      <c r="D486" s="12"/>
      <c r="E486" s="12"/>
      <c r="F486" s="12"/>
      <c r="G486" s="12"/>
      <c r="H486" s="12"/>
      <c r="I486" s="12">
        <v>3529.12</v>
      </c>
      <c r="J486" s="12">
        <v>3529.12</v>
      </c>
    </row>
    <row r="487" spans="1:10" x14ac:dyDescent="0.35">
      <c r="A487" s="8" t="s">
        <v>56</v>
      </c>
      <c r="C487" s="12"/>
      <c r="D487" s="12"/>
      <c r="E487" s="12"/>
      <c r="F487" s="12"/>
      <c r="G487" s="12"/>
      <c r="H487" s="12"/>
      <c r="I487" s="12">
        <v>3529.12</v>
      </c>
      <c r="J487" s="12">
        <v>3529.12</v>
      </c>
    </row>
    <row r="488" spans="1:10" x14ac:dyDescent="0.35">
      <c r="A488" s="6" t="s">
        <v>2178</v>
      </c>
      <c r="B488" s="12">
        <v>1006.5</v>
      </c>
      <c r="C488" s="12">
        <v>5247.26</v>
      </c>
      <c r="D488" s="12">
        <v>3710.1800000000003</v>
      </c>
      <c r="E488" s="12">
        <v>2125.66</v>
      </c>
      <c r="F488" s="12">
        <v>566.28</v>
      </c>
      <c r="G488" s="12"/>
      <c r="H488" s="12"/>
      <c r="I488" s="12"/>
      <c r="J488" s="12">
        <v>12655.880000000001</v>
      </c>
    </row>
    <row r="489" spans="1:10" x14ac:dyDescent="0.35">
      <c r="A489" s="8" t="s">
        <v>2146</v>
      </c>
      <c r="B489" s="12">
        <v>1006.5</v>
      </c>
      <c r="C489" s="12">
        <v>5247.26</v>
      </c>
      <c r="D489" s="12">
        <v>3710.1800000000003</v>
      </c>
      <c r="E489" s="12">
        <v>2125.66</v>
      </c>
      <c r="F489" s="12">
        <v>566.28</v>
      </c>
      <c r="G489" s="12"/>
      <c r="H489" s="12"/>
      <c r="I489" s="12"/>
      <c r="J489" s="12">
        <v>12655.880000000001</v>
      </c>
    </row>
    <row r="490" spans="1:10" x14ac:dyDescent="0.35">
      <c r="A490" s="6" t="s">
        <v>2227</v>
      </c>
      <c r="B490" s="12">
        <v>11413.58</v>
      </c>
      <c r="C490" s="12"/>
      <c r="D490" s="12"/>
      <c r="E490" s="12"/>
      <c r="F490" s="12"/>
      <c r="G490" s="12"/>
      <c r="H490" s="12"/>
      <c r="I490" s="12"/>
      <c r="J490" s="12">
        <v>11413.58</v>
      </c>
    </row>
    <row r="491" spans="1:10" x14ac:dyDescent="0.35">
      <c r="A491" s="8" t="s">
        <v>2146</v>
      </c>
      <c r="B491" s="12">
        <v>11413.58</v>
      </c>
      <c r="C491" s="12"/>
      <c r="D491" s="12"/>
      <c r="E491" s="12"/>
      <c r="F491" s="12"/>
      <c r="G491" s="12"/>
      <c r="H491" s="12"/>
      <c r="I491" s="12"/>
      <c r="J491" s="12">
        <v>11413.58</v>
      </c>
    </row>
    <row r="492" spans="1:10" x14ac:dyDescent="0.35">
      <c r="A492" s="6" t="s">
        <v>2170</v>
      </c>
      <c r="B492" s="12">
        <v>26719.5</v>
      </c>
      <c r="C492" s="12">
        <v>6303</v>
      </c>
      <c r="D492" s="12"/>
      <c r="E492" s="12"/>
      <c r="F492" s="12"/>
      <c r="G492" s="12">
        <v>9301</v>
      </c>
      <c r="H492" s="12"/>
      <c r="I492" s="12"/>
      <c r="J492" s="12">
        <v>42323.5</v>
      </c>
    </row>
    <row r="493" spans="1:10" x14ac:dyDescent="0.35">
      <c r="A493" s="8" t="s">
        <v>2146</v>
      </c>
      <c r="B493" s="12">
        <v>26719.5</v>
      </c>
      <c r="C493" s="12">
        <v>6303</v>
      </c>
      <c r="D493" s="12"/>
      <c r="E493" s="12"/>
      <c r="F493" s="12"/>
      <c r="G493" s="12">
        <v>9301</v>
      </c>
      <c r="H493" s="12"/>
      <c r="I493" s="12"/>
      <c r="J493" s="12">
        <v>42323.5</v>
      </c>
    </row>
    <row r="494" spans="1:10" x14ac:dyDescent="0.35">
      <c r="A494" s="6" t="s">
        <v>2159</v>
      </c>
      <c r="C494" s="12"/>
      <c r="D494" s="12"/>
      <c r="E494" s="12"/>
      <c r="F494" s="12"/>
      <c r="G494" s="12">
        <v>24899.17</v>
      </c>
      <c r="H494" s="12">
        <v>14103.48</v>
      </c>
      <c r="I494" s="12"/>
      <c r="J494" s="12">
        <v>39002.65</v>
      </c>
    </row>
    <row r="495" spans="1:10" x14ac:dyDescent="0.35">
      <c r="A495" s="8" t="s">
        <v>2146</v>
      </c>
      <c r="C495" s="12"/>
      <c r="D495" s="12"/>
      <c r="E495" s="12"/>
      <c r="F495" s="12"/>
      <c r="G495" s="12">
        <v>12275.52</v>
      </c>
      <c r="H495" s="12">
        <v>14103.48</v>
      </c>
      <c r="I495" s="12"/>
      <c r="J495" s="12">
        <v>26379</v>
      </c>
    </row>
    <row r="496" spans="1:10" x14ac:dyDescent="0.35">
      <c r="A496" s="8" t="s">
        <v>2172</v>
      </c>
      <c r="C496" s="12"/>
      <c r="D496" s="12"/>
      <c r="E496" s="12"/>
      <c r="F496" s="12"/>
      <c r="G496" s="12">
        <v>12623.65</v>
      </c>
      <c r="H496" s="12"/>
      <c r="I496" s="12"/>
      <c r="J496" s="12">
        <v>12623.65</v>
      </c>
    </row>
    <row r="497" spans="1:10" x14ac:dyDescent="0.35">
      <c r="A497" s="6" t="s">
        <v>2193</v>
      </c>
      <c r="C497" s="12"/>
      <c r="D497" s="12">
        <v>130237.46</v>
      </c>
      <c r="E497" s="12"/>
      <c r="F497" s="12"/>
      <c r="G497" s="12"/>
      <c r="H497" s="12"/>
      <c r="I497" s="12"/>
      <c r="J497" s="12">
        <v>130237.46</v>
      </c>
    </row>
    <row r="498" spans="1:10" x14ac:dyDescent="0.35">
      <c r="A498" s="8" t="s">
        <v>2146</v>
      </c>
      <c r="C498" s="12"/>
      <c r="D498" s="12">
        <v>130237.46</v>
      </c>
      <c r="E498" s="12"/>
      <c r="F498" s="12"/>
      <c r="G498" s="12"/>
      <c r="H498" s="12"/>
      <c r="I498" s="12"/>
      <c r="J498" s="12">
        <v>130237.46</v>
      </c>
    </row>
    <row r="499" spans="1:10" x14ac:dyDescent="0.35">
      <c r="A499" s="6" t="s">
        <v>2196</v>
      </c>
      <c r="C499" s="12"/>
      <c r="D499" s="12">
        <v>2</v>
      </c>
      <c r="E499" s="12"/>
      <c r="F499" s="12"/>
      <c r="G499" s="12"/>
      <c r="H499" s="12"/>
      <c r="I499" s="12"/>
      <c r="J499" s="12">
        <v>2</v>
      </c>
    </row>
    <row r="500" spans="1:10" x14ac:dyDescent="0.35">
      <c r="A500" s="8" t="s">
        <v>2146</v>
      </c>
      <c r="C500" s="12"/>
      <c r="D500" s="12">
        <v>2</v>
      </c>
      <c r="E500" s="12"/>
      <c r="F500" s="12"/>
      <c r="G500" s="12"/>
      <c r="H500" s="12"/>
      <c r="I500" s="12"/>
      <c r="J500" s="12">
        <v>2</v>
      </c>
    </row>
    <row r="501" spans="1:10" x14ac:dyDescent="0.35">
      <c r="A501" s="13" t="s">
        <v>2132</v>
      </c>
      <c r="B501" s="14">
        <v>12650858.199999997</v>
      </c>
      <c r="C501" s="14">
        <v>13840354.420000004</v>
      </c>
      <c r="D501" s="14">
        <v>37899177.740000017</v>
      </c>
      <c r="E501" s="14">
        <v>20212107.060000002</v>
      </c>
      <c r="F501" s="14">
        <v>20768720.249999996</v>
      </c>
      <c r="G501" s="14">
        <v>21978297.670000002</v>
      </c>
      <c r="H501" s="14">
        <v>37974802.530000001</v>
      </c>
      <c r="I501" s="14">
        <v>8410649.0999999996</v>
      </c>
      <c r="J501" s="14">
        <v>173734966.97</v>
      </c>
    </row>
    <row r="502" spans="1:10" x14ac:dyDescent="0.35">
      <c r="B502"/>
    </row>
    <row r="503" spans="1:10" x14ac:dyDescent="0.35">
      <c r="B50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87C9C-17BF-46AB-9C32-1F3B3778A8F3}">
  <dimension ref="E1:G95"/>
  <sheetViews>
    <sheetView workbookViewId="0">
      <selection activeCell="L6" sqref="L6"/>
    </sheetView>
  </sheetViews>
  <sheetFormatPr defaultRowHeight="14.5" x14ac:dyDescent="0.35"/>
  <cols>
    <col min="5" max="5" width="59.26953125" customWidth="1"/>
    <col min="6" max="6" width="11.90625" customWidth="1"/>
    <col min="7" max="7" width="14.54296875" style="12" bestFit="1" customWidth="1"/>
  </cols>
  <sheetData>
    <row r="1" spans="5:7" ht="43.5" x14ac:dyDescent="0.35">
      <c r="E1" s="1" t="s">
        <v>5</v>
      </c>
      <c r="F1" s="1" t="s">
        <v>0</v>
      </c>
      <c r="G1" s="19" t="s">
        <v>2234</v>
      </c>
    </row>
    <row r="2" spans="5:7" x14ac:dyDescent="0.35">
      <c r="E2" s="27" t="s">
        <v>2132</v>
      </c>
      <c r="F2" s="27"/>
      <c r="G2" s="28">
        <v>173734966.96999997</v>
      </c>
    </row>
    <row r="3" spans="5:7" x14ac:dyDescent="0.35">
      <c r="E3" t="s">
        <v>1161</v>
      </c>
      <c r="F3" t="s">
        <v>14</v>
      </c>
      <c r="G3" s="12">
        <v>37076576.289999999</v>
      </c>
    </row>
    <row r="4" spans="5:7" x14ac:dyDescent="0.35">
      <c r="E4" t="s">
        <v>385</v>
      </c>
      <c r="F4" t="s">
        <v>14</v>
      </c>
      <c r="G4" s="12">
        <v>33868868.250000007</v>
      </c>
    </row>
    <row r="5" spans="5:7" x14ac:dyDescent="0.35">
      <c r="E5" t="s">
        <v>1807</v>
      </c>
      <c r="F5" t="s">
        <v>14</v>
      </c>
      <c r="G5" s="12">
        <v>19344731.789999999</v>
      </c>
    </row>
    <row r="6" spans="5:7" x14ac:dyDescent="0.35">
      <c r="E6" t="s">
        <v>1483</v>
      </c>
      <c r="F6" t="s">
        <v>14</v>
      </c>
      <c r="G6" s="12">
        <v>10479395.419999991</v>
      </c>
    </row>
    <row r="7" spans="5:7" x14ac:dyDescent="0.35">
      <c r="E7" t="s">
        <v>1997</v>
      </c>
      <c r="F7" t="s">
        <v>14</v>
      </c>
      <c r="G7" s="12">
        <v>8628073.8399999999</v>
      </c>
    </row>
    <row r="8" spans="5:7" x14ac:dyDescent="0.35">
      <c r="E8" t="s">
        <v>1103</v>
      </c>
      <c r="F8" t="s">
        <v>14</v>
      </c>
      <c r="G8" s="12">
        <v>7791859.0399999991</v>
      </c>
    </row>
    <row r="9" spans="5:7" x14ac:dyDescent="0.35">
      <c r="E9" t="s">
        <v>1003</v>
      </c>
      <c r="F9" t="s">
        <v>14</v>
      </c>
      <c r="G9" s="12">
        <v>4652568.07</v>
      </c>
    </row>
    <row r="10" spans="5:7" x14ac:dyDescent="0.35">
      <c r="E10" t="s">
        <v>1690</v>
      </c>
      <c r="F10" t="s">
        <v>14</v>
      </c>
      <c r="G10" s="12">
        <v>4627211.879999999</v>
      </c>
    </row>
    <row r="11" spans="5:7" x14ac:dyDescent="0.35">
      <c r="E11" t="s">
        <v>1463</v>
      </c>
      <c r="F11" t="s">
        <v>14</v>
      </c>
      <c r="G11" s="12">
        <v>4394361.71</v>
      </c>
    </row>
    <row r="12" spans="5:7" x14ac:dyDescent="0.35">
      <c r="E12" t="s">
        <v>898</v>
      </c>
      <c r="F12" t="s">
        <v>14</v>
      </c>
      <c r="G12" s="12">
        <v>4279289</v>
      </c>
    </row>
    <row r="13" spans="5:7" x14ac:dyDescent="0.35">
      <c r="E13" t="s">
        <v>60</v>
      </c>
      <c r="F13" t="s">
        <v>14</v>
      </c>
      <c r="G13" s="12">
        <v>2534957.4500000007</v>
      </c>
    </row>
    <row r="14" spans="5:7" x14ac:dyDescent="0.35">
      <c r="E14" t="s">
        <v>713</v>
      </c>
      <c r="F14" t="s">
        <v>24</v>
      </c>
      <c r="G14" s="12">
        <v>2234440.9699999997</v>
      </c>
    </row>
    <row r="15" spans="5:7" x14ac:dyDescent="0.35">
      <c r="E15" t="s">
        <v>1445</v>
      </c>
      <c r="F15" t="s">
        <v>24</v>
      </c>
      <c r="G15" s="12">
        <v>2160826.3399999985</v>
      </c>
    </row>
    <row r="16" spans="5:7" x14ac:dyDescent="0.35">
      <c r="E16" t="s">
        <v>220</v>
      </c>
      <c r="F16" t="s">
        <v>14</v>
      </c>
      <c r="G16" s="12">
        <v>2105715.23</v>
      </c>
    </row>
    <row r="17" spans="5:7" x14ac:dyDescent="0.35">
      <c r="E17" t="s">
        <v>147</v>
      </c>
      <c r="F17" t="s">
        <v>14</v>
      </c>
      <c r="G17" s="12">
        <v>1930328.7799999998</v>
      </c>
    </row>
    <row r="18" spans="5:7" x14ac:dyDescent="0.35">
      <c r="E18" t="s">
        <v>25</v>
      </c>
      <c r="F18" t="s">
        <v>24</v>
      </c>
      <c r="G18" s="12">
        <v>1916189.1799999997</v>
      </c>
    </row>
    <row r="19" spans="5:7" x14ac:dyDescent="0.35">
      <c r="E19" t="s">
        <v>1063</v>
      </c>
      <c r="F19" t="s">
        <v>24</v>
      </c>
      <c r="G19" s="12">
        <v>1663034.4200000002</v>
      </c>
    </row>
    <row r="20" spans="5:7" x14ac:dyDescent="0.35">
      <c r="E20" t="s">
        <v>310</v>
      </c>
      <c r="F20" t="s">
        <v>14</v>
      </c>
      <c r="G20" s="12">
        <v>1640653.46</v>
      </c>
    </row>
    <row r="21" spans="5:7" x14ac:dyDescent="0.35">
      <c r="E21" t="s">
        <v>797</v>
      </c>
      <c r="F21" t="s">
        <v>14</v>
      </c>
      <c r="G21" s="12">
        <v>1417705.0800000003</v>
      </c>
    </row>
    <row r="22" spans="5:7" x14ac:dyDescent="0.35">
      <c r="E22" t="s">
        <v>1138</v>
      </c>
      <c r="F22" t="s">
        <v>24</v>
      </c>
      <c r="G22" s="12">
        <v>1238330.0299999998</v>
      </c>
    </row>
    <row r="23" spans="5:7" x14ac:dyDescent="0.35">
      <c r="E23" t="s">
        <v>1951</v>
      </c>
      <c r="F23" t="s">
        <v>14</v>
      </c>
      <c r="G23" s="12">
        <v>1191378.1399999999</v>
      </c>
    </row>
    <row r="24" spans="5:7" x14ac:dyDescent="0.35">
      <c r="E24" t="s">
        <v>1635</v>
      </c>
      <c r="F24" t="s">
        <v>14</v>
      </c>
      <c r="G24" s="12">
        <v>1134034.6400000001</v>
      </c>
    </row>
    <row r="25" spans="5:7" x14ac:dyDescent="0.35">
      <c r="E25" t="s">
        <v>270</v>
      </c>
      <c r="F25" t="s">
        <v>14</v>
      </c>
      <c r="G25" s="12">
        <v>1103938.79</v>
      </c>
    </row>
    <row r="26" spans="5:7" x14ac:dyDescent="0.35">
      <c r="E26" t="s">
        <v>929</v>
      </c>
      <c r="F26" t="s">
        <v>14</v>
      </c>
      <c r="G26" s="12">
        <v>1028587.5</v>
      </c>
    </row>
    <row r="27" spans="5:7" x14ac:dyDescent="0.35">
      <c r="E27" t="s">
        <v>1585</v>
      </c>
      <c r="F27" t="s">
        <v>24</v>
      </c>
      <c r="G27" s="12">
        <v>909178.62000000011</v>
      </c>
    </row>
    <row r="28" spans="5:7" x14ac:dyDescent="0.35">
      <c r="E28" t="s">
        <v>631</v>
      </c>
      <c r="F28" t="s">
        <v>24</v>
      </c>
      <c r="G28" s="12">
        <v>901113.27</v>
      </c>
    </row>
    <row r="29" spans="5:7" x14ac:dyDescent="0.35">
      <c r="E29" t="s">
        <v>770</v>
      </c>
      <c r="F29" t="s">
        <v>24</v>
      </c>
      <c r="G29" s="12">
        <v>886151.69999999984</v>
      </c>
    </row>
    <row r="30" spans="5:7" x14ac:dyDescent="0.35">
      <c r="E30" t="s">
        <v>844</v>
      </c>
      <c r="F30" t="s">
        <v>24</v>
      </c>
      <c r="G30" s="12">
        <v>804200.27</v>
      </c>
    </row>
    <row r="31" spans="5:7" x14ac:dyDescent="0.35">
      <c r="E31" t="s">
        <v>857</v>
      </c>
      <c r="F31" t="s">
        <v>14</v>
      </c>
      <c r="G31" s="12">
        <v>780694.27999999991</v>
      </c>
    </row>
    <row r="32" spans="5:7" x14ac:dyDescent="0.35">
      <c r="E32" t="s">
        <v>49</v>
      </c>
      <c r="F32" t="s">
        <v>14</v>
      </c>
      <c r="G32" s="12">
        <v>750612.89</v>
      </c>
    </row>
    <row r="33" spans="5:7" x14ac:dyDescent="0.35">
      <c r="E33" t="s">
        <v>585</v>
      </c>
      <c r="F33" t="s">
        <v>24</v>
      </c>
      <c r="G33" s="12">
        <v>686344.26</v>
      </c>
    </row>
    <row r="34" spans="5:7" x14ac:dyDescent="0.35">
      <c r="E34" t="s">
        <v>531</v>
      </c>
      <c r="F34" t="s">
        <v>14</v>
      </c>
      <c r="G34" s="12">
        <v>646883.72000000009</v>
      </c>
    </row>
    <row r="35" spans="5:7" x14ac:dyDescent="0.35">
      <c r="E35" t="s">
        <v>301</v>
      </c>
      <c r="F35" t="s">
        <v>14</v>
      </c>
      <c r="G35" s="12">
        <v>590251.58000000007</v>
      </c>
    </row>
    <row r="36" spans="5:7" x14ac:dyDescent="0.35">
      <c r="E36" t="s">
        <v>1971</v>
      </c>
      <c r="F36" t="s">
        <v>14</v>
      </c>
      <c r="G36" s="12">
        <v>575230</v>
      </c>
    </row>
    <row r="37" spans="5:7" x14ac:dyDescent="0.35">
      <c r="E37" t="s">
        <v>686</v>
      </c>
      <c r="F37" t="s">
        <v>14</v>
      </c>
      <c r="G37" s="12">
        <v>568847.51</v>
      </c>
    </row>
    <row r="38" spans="5:7" x14ac:dyDescent="0.35">
      <c r="E38" t="s">
        <v>926</v>
      </c>
      <c r="F38" t="s">
        <v>14</v>
      </c>
      <c r="G38" s="12">
        <v>548723</v>
      </c>
    </row>
    <row r="39" spans="5:7" x14ac:dyDescent="0.35">
      <c r="E39" t="s">
        <v>612</v>
      </c>
      <c r="F39" t="s">
        <v>14</v>
      </c>
      <c r="G39" s="12">
        <v>507648.45</v>
      </c>
    </row>
    <row r="40" spans="5:7" x14ac:dyDescent="0.35">
      <c r="E40" t="s">
        <v>973</v>
      </c>
      <c r="F40" t="s">
        <v>24</v>
      </c>
      <c r="G40" s="12">
        <v>482939.25999999995</v>
      </c>
    </row>
    <row r="41" spans="5:7" x14ac:dyDescent="0.35">
      <c r="E41" t="s">
        <v>135</v>
      </c>
      <c r="F41" t="s">
        <v>14</v>
      </c>
      <c r="G41" s="12">
        <v>385834.01999999996</v>
      </c>
    </row>
    <row r="42" spans="5:7" x14ac:dyDescent="0.35">
      <c r="E42" t="s">
        <v>1958</v>
      </c>
      <c r="F42" t="s">
        <v>14</v>
      </c>
      <c r="G42" s="12">
        <v>316131.21999999997</v>
      </c>
    </row>
    <row r="43" spans="5:7" x14ac:dyDescent="0.35">
      <c r="E43" t="s">
        <v>813</v>
      </c>
      <c r="F43" t="s">
        <v>14</v>
      </c>
      <c r="G43" s="12">
        <v>313500.44</v>
      </c>
    </row>
    <row r="44" spans="5:7" x14ac:dyDescent="0.35">
      <c r="E44" t="s">
        <v>731</v>
      </c>
      <c r="F44" t="s">
        <v>24</v>
      </c>
      <c r="G44" s="12">
        <v>312995.71000000002</v>
      </c>
    </row>
    <row r="45" spans="5:7" x14ac:dyDescent="0.35">
      <c r="E45" t="s">
        <v>763</v>
      </c>
      <c r="F45" t="s">
        <v>14</v>
      </c>
      <c r="G45" s="12">
        <v>308360.05</v>
      </c>
    </row>
    <row r="46" spans="5:7" x14ac:dyDescent="0.35">
      <c r="E46" t="s">
        <v>185</v>
      </c>
      <c r="F46" t="s">
        <v>24</v>
      </c>
      <c r="G46" s="12">
        <v>297566.23000000004</v>
      </c>
    </row>
    <row r="47" spans="5:7" x14ac:dyDescent="0.35">
      <c r="E47" t="s">
        <v>206</v>
      </c>
      <c r="F47" t="s">
        <v>24</v>
      </c>
      <c r="G47" s="12">
        <v>295779.45</v>
      </c>
    </row>
    <row r="48" spans="5:7" x14ac:dyDescent="0.35">
      <c r="E48" t="s">
        <v>362</v>
      </c>
      <c r="F48" t="s">
        <v>14</v>
      </c>
      <c r="G48" s="12">
        <v>285926.24</v>
      </c>
    </row>
    <row r="49" spans="5:7" x14ac:dyDescent="0.35">
      <c r="E49" t="s">
        <v>1968</v>
      </c>
      <c r="F49" t="s">
        <v>14</v>
      </c>
      <c r="G49" s="12">
        <v>239680</v>
      </c>
    </row>
    <row r="50" spans="5:7" x14ac:dyDescent="0.35">
      <c r="E50" t="s">
        <v>961</v>
      </c>
      <c r="F50" t="s">
        <v>14</v>
      </c>
      <c r="G50" s="12">
        <v>237409.03999999998</v>
      </c>
    </row>
    <row r="51" spans="5:7" x14ac:dyDescent="0.35">
      <c r="E51" t="s">
        <v>1619</v>
      </c>
      <c r="F51" t="s">
        <v>14</v>
      </c>
      <c r="G51" s="12">
        <v>234582.84</v>
      </c>
    </row>
    <row r="52" spans="5:7" x14ac:dyDescent="0.35">
      <c r="E52" t="s">
        <v>747</v>
      </c>
      <c r="F52" t="s">
        <v>24</v>
      </c>
      <c r="G52" s="12">
        <v>202945.56999999998</v>
      </c>
    </row>
    <row r="53" spans="5:7" x14ac:dyDescent="0.35">
      <c r="E53" t="s">
        <v>842</v>
      </c>
      <c r="F53" t="s">
        <v>14</v>
      </c>
      <c r="G53" s="12">
        <v>189781.61</v>
      </c>
    </row>
    <row r="54" spans="5:7" x14ac:dyDescent="0.35">
      <c r="E54" t="s">
        <v>938</v>
      </c>
      <c r="F54" t="s">
        <v>14</v>
      </c>
      <c r="G54" s="12">
        <v>156329.47999999998</v>
      </c>
    </row>
    <row r="55" spans="5:7" x14ac:dyDescent="0.35">
      <c r="E55" t="s">
        <v>945</v>
      </c>
      <c r="F55" t="s">
        <v>14</v>
      </c>
      <c r="G55" s="12">
        <v>138218</v>
      </c>
    </row>
    <row r="56" spans="5:7" x14ac:dyDescent="0.35">
      <c r="E56" t="s">
        <v>852</v>
      </c>
      <c r="F56" t="s">
        <v>14</v>
      </c>
      <c r="G56" s="12">
        <v>133184</v>
      </c>
    </row>
    <row r="57" spans="5:7" x14ac:dyDescent="0.35">
      <c r="E57" t="s">
        <v>2193</v>
      </c>
      <c r="F57" t="s">
        <v>14</v>
      </c>
      <c r="G57" s="12">
        <v>130237.46</v>
      </c>
    </row>
    <row r="58" spans="5:7" x14ac:dyDescent="0.35">
      <c r="E58" t="s">
        <v>678</v>
      </c>
      <c r="F58" t="s">
        <v>14</v>
      </c>
      <c r="G58" s="12">
        <v>124607.84</v>
      </c>
    </row>
    <row r="59" spans="5:7" x14ac:dyDescent="0.35">
      <c r="E59" t="s">
        <v>1981</v>
      </c>
      <c r="F59" t="s">
        <v>14</v>
      </c>
      <c r="G59" s="12">
        <v>102018.15</v>
      </c>
    </row>
    <row r="60" spans="5:7" x14ac:dyDescent="0.35">
      <c r="E60" t="s">
        <v>1680</v>
      </c>
      <c r="F60" t="s">
        <v>14</v>
      </c>
      <c r="G60" s="12">
        <v>101874.84000000001</v>
      </c>
    </row>
    <row r="61" spans="5:7" x14ac:dyDescent="0.35">
      <c r="E61" t="s">
        <v>1473</v>
      </c>
      <c r="F61" t="s">
        <v>14</v>
      </c>
      <c r="G61" s="12">
        <v>98903.180000000008</v>
      </c>
    </row>
    <row r="62" spans="5:7" x14ac:dyDescent="0.35">
      <c r="E62" t="s">
        <v>17</v>
      </c>
      <c r="F62" t="s">
        <v>14</v>
      </c>
      <c r="G62" s="12">
        <v>81513.63</v>
      </c>
    </row>
    <row r="63" spans="5:7" x14ac:dyDescent="0.35">
      <c r="E63" t="s">
        <v>99</v>
      </c>
      <c r="F63" t="s">
        <v>14</v>
      </c>
      <c r="G63" s="12">
        <v>78632.97</v>
      </c>
    </row>
    <row r="64" spans="5:7" x14ac:dyDescent="0.35">
      <c r="E64" t="s">
        <v>710</v>
      </c>
      <c r="F64" t="s">
        <v>24</v>
      </c>
      <c r="G64" s="12">
        <v>71160.899999999994</v>
      </c>
    </row>
    <row r="65" spans="5:7" x14ac:dyDescent="0.35">
      <c r="E65" t="s">
        <v>179</v>
      </c>
      <c r="F65" t="s">
        <v>14</v>
      </c>
      <c r="G65" s="12">
        <v>67519.009999999995</v>
      </c>
    </row>
    <row r="66" spans="5:7" x14ac:dyDescent="0.35">
      <c r="E66" t="s">
        <v>654</v>
      </c>
      <c r="F66" t="s">
        <v>14</v>
      </c>
      <c r="G66" s="12">
        <v>66873.259999999995</v>
      </c>
    </row>
    <row r="67" spans="5:7" x14ac:dyDescent="0.35">
      <c r="E67" t="s">
        <v>257</v>
      </c>
      <c r="F67" t="s">
        <v>14</v>
      </c>
      <c r="G67" s="12">
        <v>62768</v>
      </c>
    </row>
    <row r="68" spans="5:7" x14ac:dyDescent="0.35">
      <c r="E68" t="s">
        <v>566</v>
      </c>
      <c r="F68" t="s">
        <v>14</v>
      </c>
      <c r="G68" s="12">
        <v>62629.570000000007</v>
      </c>
    </row>
    <row r="69" spans="5:7" x14ac:dyDescent="0.35">
      <c r="E69" t="s">
        <v>708</v>
      </c>
      <c r="F69" t="s">
        <v>14</v>
      </c>
      <c r="G69" s="12">
        <v>57679.42</v>
      </c>
    </row>
    <row r="70" spans="5:7" x14ac:dyDescent="0.35">
      <c r="E70" t="s">
        <v>648</v>
      </c>
      <c r="F70" t="s">
        <v>14</v>
      </c>
      <c r="G70" s="12">
        <v>55978.49</v>
      </c>
    </row>
    <row r="71" spans="5:7" x14ac:dyDescent="0.35">
      <c r="E71" t="s">
        <v>931</v>
      </c>
      <c r="F71" t="s">
        <v>14</v>
      </c>
      <c r="G71" s="12">
        <v>55844</v>
      </c>
    </row>
    <row r="72" spans="5:7" x14ac:dyDescent="0.35">
      <c r="E72" t="s">
        <v>2145</v>
      </c>
      <c r="F72" t="s">
        <v>14</v>
      </c>
      <c r="G72" s="12">
        <v>44070</v>
      </c>
    </row>
    <row r="73" spans="5:7" x14ac:dyDescent="0.35">
      <c r="E73" t="s">
        <v>2170</v>
      </c>
      <c r="F73" t="s">
        <v>14</v>
      </c>
      <c r="G73" s="12">
        <v>42323.5</v>
      </c>
    </row>
    <row r="74" spans="5:7" x14ac:dyDescent="0.35">
      <c r="E74" t="s">
        <v>2159</v>
      </c>
      <c r="F74" t="s">
        <v>14</v>
      </c>
      <c r="G74" s="12">
        <v>39002.65</v>
      </c>
    </row>
    <row r="75" spans="5:7" x14ac:dyDescent="0.35">
      <c r="E75" t="s">
        <v>1977</v>
      </c>
      <c r="F75" t="s">
        <v>14</v>
      </c>
      <c r="G75" s="12">
        <v>30137.9</v>
      </c>
    </row>
    <row r="76" spans="5:7" x14ac:dyDescent="0.35">
      <c r="E76" t="s">
        <v>1673</v>
      </c>
      <c r="F76" t="s">
        <v>14</v>
      </c>
      <c r="G76" s="12">
        <v>29692.320000000003</v>
      </c>
    </row>
    <row r="77" spans="5:7" x14ac:dyDescent="0.35">
      <c r="E77" t="s">
        <v>966</v>
      </c>
      <c r="F77" t="s">
        <v>14</v>
      </c>
      <c r="G77" s="12">
        <v>27180</v>
      </c>
    </row>
    <row r="78" spans="5:7" x14ac:dyDescent="0.35">
      <c r="E78" t="s">
        <v>1443</v>
      </c>
      <c r="F78" t="s">
        <v>14</v>
      </c>
      <c r="G78" s="12">
        <v>26614.400000000001</v>
      </c>
    </row>
    <row r="79" spans="5:7" x14ac:dyDescent="0.35">
      <c r="E79" t="s">
        <v>1441</v>
      </c>
      <c r="F79" t="s">
        <v>14</v>
      </c>
      <c r="G79" s="12">
        <v>19681.099999999999</v>
      </c>
    </row>
    <row r="80" spans="5:7" x14ac:dyDescent="0.35">
      <c r="E80" t="s">
        <v>1687</v>
      </c>
      <c r="F80" t="s">
        <v>14</v>
      </c>
      <c r="G80" s="12">
        <v>19000</v>
      </c>
    </row>
    <row r="81" spans="5:7" x14ac:dyDescent="0.35">
      <c r="E81" t="s">
        <v>629</v>
      </c>
      <c r="F81" t="s">
        <v>14</v>
      </c>
      <c r="G81" s="12">
        <v>16275</v>
      </c>
    </row>
    <row r="82" spans="5:7" x14ac:dyDescent="0.35">
      <c r="E82" t="s">
        <v>1666</v>
      </c>
      <c r="F82" t="s">
        <v>14</v>
      </c>
      <c r="G82" s="12">
        <v>16272.98</v>
      </c>
    </row>
    <row r="83" spans="5:7" x14ac:dyDescent="0.35">
      <c r="E83" t="s">
        <v>953</v>
      </c>
      <c r="F83" t="s">
        <v>14</v>
      </c>
      <c r="G83" s="12">
        <v>13375.26</v>
      </c>
    </row>
    <row r="84" spans="5:7" x14ac:dyDescent="0.35">
      <c r="E84" t="s">
        <v>2178</v>
      </c>
      <c r="F84" t="s">
        <v>14</v>
      </c>
      <c r="G84" s="12">
        <v>12655.88</v>
      </c>
    </row>
    <row r="85" spans="5:7" x14ac:dyDescent="0.35">
      <c r="E85" t="s">
        <v>1581</v>
      </c>
      <c r="F85" t="s">
        <v>14</v>
      </c>
      <c r="G85" s="12">
        <v>12639.8</v>
      </c>
    </row>
    <row r="86" spans="5:7" x14ac:dyDescent="0.35">
      <c r="E86" t="s">
        <v>2227</v>
      </c>
      <c r="F86" t="s">
        <v>14</v>
      </c>
      <c r="G86" s="12">
        <v>11413.58</v>
      </c>
    </row>
    <row r="87" spans="5:7" x14ac:dyDescent="0.35">
      <c r="E87" t="s">
        <v>1975</v>
      </c>
      <c r="F87" t="s">
        <v>14</v>
      </c>
      <c r="G87" s="12">
        <v>6060</v>
      </c>
    </row>
    <row r="88" spans="5:7" x14ac:dyDescent="0.35">
      <c r="E88" t="s">
        <v>947</v>
      </c>
      <c r="F88" t="s">
        <v>14</v>
      </c>
      <c r="G88" s="12">
        <v>5637.5</v>
      </c>
    </row>
    <row r="89" spans="5:7" x14ac:dyDescent="0.35">
      <c r="E89" t="s">
        <v>1135</v>
      </c>
      <c r="F89" t="s">
        <v>14</v>
      </c>
      <c r="G89" s="12">
        <v>5292.35</v>
      </c>
    </row>
    <row r="90" spans="5:7" x14ac:dyDescent="0.35">
      <c r="E90" t="s">
        <v>2148</v>
      </c>
      <c r="F90" t="s">
        <v>14</v>
      </c>
      <c r="G90" s="12">
        <v>3529.12</v>
      </c>
    </row>
    <row r="91" spans="5:7" x14ac:dyDescent="0.35">
      <c r="E91" t="s">
        <v>1001</v>
      </c>
      <c r="F91" t="s">
        <v>14</v>
      </c>
      <c r="G91" s="12">
        <v>2990</v>
      </c>
    </row>
    <row r="92" spans="5:7" x14ac:dyDescent="0.35">
      <c r="E92" t="s">
        <v>674</v>
      </c>
      <c r="F92" t="s">
        <v>14</v>
      </c>
      <c r="G92" s="12">
        <v>1596.6</v>
      </c>
    </row>
    <row r="93" spans="5:7" x14ac:dyDescent="0.35">
      <c r="E93" t="s">
        <v>1670</v>
      </c>
      <c r="F93" t="s">
        <v>14</v>
      </c>
      <c r="G93" s="12">
        <v>987.58</v>
      </c>
    </row>
    <row r="94" spans="5:7" x14ac:dyDescent="0.35">
      <c r="E94" t="s">
        <v>950</v>
      </c>
      <c r="F94" t="s">
        <v>14</v>
      </c>
      <c r="G94" s="12">
        <v>198.72</v>
      </c>
    </row>
    <row r="95" spans="5:7" x14ac:dyDescent="0.35">
      <c r="E95" t="s">
        <v>2196</v>
      </c>
      <c r="F95" t="s">
        <v>14</v>
      </c>
      <c r="G95" s="12">
        <v>2</v>
      </c>
    </row>
  </sheetData>
  <sortState xmlns:xlrd2="http://schemas.microsoft.com/office/spreadsheetml/2017/richdata2" ref="E2:G96">
    <sortCondition descending="1" ref="G2:G96"/>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E870A-384D-4BD8-9A5E-A3F1C506C656}">
  <dimension ref="A3:J488"/>
  <sheetViews>
    <sheetView workbookViewId="0">
      <selection activeCell="C10" sqref="C10"/>
    </sheetView>
  </sheetViews>
  <sheetFormatPr defaultRowHeight="14.5" x14ac:dyDescent="0.35"/>
  <cols>
    <col min="1" max="1" width="46.7265625" bestFit="1" customWidth="1"/>
    <col min="2" max="2" width="15.6328125" style="12" bestFit="1" customWidth="1"/>
    <col min="3" max="8" width="10.90625" bestFit="1" customWidth="1"/>
    <col min="9" max="9" width="9.90625" bestFit="1" customWidth="1"/>
    <col min="10" max="11" width="11.90625" bestFit="1" customWidth="1"/>
  </cols>
  <sheetData>
    <row r="3" spans="1:10" x14ac:dyDescent="0.35">
      <c r="A3" s="9" t="s">
        <v>2134</v>
      </c>
      <c r="B3" s="9" t="s">
        <v>2133</v>
      </c>
      <c r="C3" s="9"/>
      <c r="D3" s="9"/>
      <c r="E3" s="9"/>
      <c r="F3" s="9"/>
      <c r="G3" s="9"/>
      <c r="H3" s="9"/>
      <c r="I3" s="9"/>
      <c r="J3" s="9"/>
    </row>
    <row r="4" spans="1:10" x14ac:dyDescent="0.35">
      <c r="A4" s="9" t="s">
        <v>2140</v>
      </c>
      <c r="B4" s="9">
        <v>2018</v>
      </c>
      <c r="C4" s="9">
        <v>2019</v>
      </c>
      <c r="D4" s="9">
        <v>2020</v>
      </c>
      <c r="E4" s="9">
        <v>2021</v>
      </c>
      <c r="F4" s="9">
        <v>2022</v>
      </c>
      <c r="G4" s="9">
        <v>2023</v>
      </c>
      <c r="H4" s="9">
        <v>2024</v>
      </c>
      <c r="I4" s="9">
        <v>2025</v>
      </c>
      <c r="J4" s="18" t="s">
        <v>2132</v>
      </c>
    </row>
    <row r="5" spans="1:10" x14ac:dyDescent="0.35">
      <c r="A5" s="6" t="s">
        <v>586</v>
      </c>
      <c r="C5" s="12"/>
      <c r="D5" s="12"/>
      <c r="E5" s="12"/>
      <c r="F5" s="12"/>
      <c r="G5" s="12">
        <v>33157.56</v>
      </c>
      <c r="H5" s="12">
        <v>83525</v>
      </c>
      <c r="I5" s="12"/>
      <c r="J5" s="12">
        <v>116682.56</v>
      </c>
    </row>
    <row r="6" spans="1:10" x14ac:dyDescent="0.35">
      <c r="A6" s="8" t="s">
        <v>16</v>
      </c>
      <c r="C6" s="12"/>
      <c r="D6" s="12"/>
      <c r="E6" s="12"/>
      <c r="F6" s="12"/>
      <c r="G6" s="12"/>
      <c r="H6" s="12">
        <v>22806.959999999999</v>
      </c>
      <c r="I6" s="12"/>
      <c r="J6" s="12">
        <v>22806.959999999999</v>
      </c>
    </row>
    <row r="7" spans="1:10" x14ac:dyDescent="0.35">
      <c r="A7" s="8" t="s">
        <v>34</v>
      </c>
      <c r="C7" s="12"/>
      <c r="D7" s="12"/>
      <c r="E7" s="12"/>
      <c r="F7" s="12"/>
      <c r="G7" s="12">
        <v>33157.56</v>
      </c>
      <c r="H7" s="12">
        <v>60718.04</v>
      </c>
      <c r="I7" s="12"/>
      <c r="J7" s="12">
        <v>93875.6</v>
      </c>
    </row>
    <row r="8" spans="1:10" x14ac:dyDescent="0.35">
      <c r="A8" s="6" t="s">
        <v>1162</v>
      </c>
      <c r="C8" s="12"/>
      <c r="D8" s="12">
        <v>181278.42</v>
      </c>
      <c r="E8" s="12"/>
      <c r="F8" s="12"/>
      <c r="G8" s="12"/>
      <c r="H8" s="12"/>
      <c r="I8" s="12"/>
      <c r="J8" s="12">
        <v>181278.42</v>
      </c>
    </row>
    <row r="9" spans="1:10" x14ac:dyDescent="0.35">
      <c r="A9" s="8" t="s">
        <v>127</v>
      </c>
      <c r="C9" s="12"/>
      <c r="D9" s="12">
        <v>181278.42</v>
      </c>
      <c r="E9" s="12"/>
      <c r="F9" s="12"/>
      <c r="G9" s="12"/>
      <c r="H9" s="12"/>
      <c r="I9" s="12"/>
      <c r="J9" s="12">
        <v>181278.42</v>
      </c>
    </row>
    <row r="10" spans="1:10" x14ac:dyDescent="0.35">
      <c r="A10" s="6" t="s">
        <v>632</v>
      </c>
      <c r="C10" s="12"/>
      <c r="D10" s="12"/>
      <c r="E10" s="12">
        <v>23043.68</v>
      </c>
      <c r="F10" s="12">
        <v>43346</v>
      </c>
      <c r="G10" s="12">
        <v>99147</v>
      </c>
      <c r="H10" s="12"/>
      <c r="I10" s="12"/>
      <c r="J10" s="12">
        <v>165536.68</v>
      </c>
    </row>
    <row r="11" spans="1:10" x14ac:dyDescent="0.35">
      <c r="A11" s="8" t="s">
        <v>34</v>
      </c>
      <c r="C11" s="12"/>
      <c r="D11" s="12"/>
      <c r="E11" s="12">
        <v>23043.68</v>
      </c>
      <c r="F11" s="12">
        <v>43346</v>
      </c>
      <c r="G11" s="12">
        <v>99147</v>
      </c>
      <c r="H11" s="12"/>
      <c r="I11" s="12"/>
      <c r="J11" s="12">
        <v>165536.68</v>
      </c>
    </row>
    <row r="12" spans="1:10" x14ac:dyDescent="0.35">
      <c r="A12" s="6" t="s">
        <v>1164</v>
      </c>
      <c r="C12" s="12"/>
      <c r="D12" s="12">
        <v>1548237.74</v>
      </c>
      <c r="E12" s="12">
        <v>1790841.58</v>
      </c>
      <c r="F12" s="12">
        <v>1669474.44</v>
      </c>
      <c r="G12" s="12">
        <v>5558243.0199999996</v>
      </c>
      <c r="H12" s="12">
        <v>4215603.51</v>
      </c>
      <c r="I12" s="12">
        <v>1459700.52</v>
      </c>
      <c r="J12" s="12">
        <v>16242100.809999999</v>
      </c>
    </row>
    <row r="13" spans="1:10" x14ac:dyDescent="0.35">
      <c r="A13" s="8" t="s">
        <v>30</v>
      </c>
      <c r="C13" s="12"/>
      <c r="D13" s="12"/>
      <c r="E13" s="12"/>
      <c r="F13" s="12"/>
      <c r="G13" s="12">
        <v>171098.4</v>
      </c>
      <c r="H13" s="12">
        <v>67700.52</v>
      </c>
      <c r="I13" s="12">
        <v>67700.52</v>
      </c>
      <c r="J13" s="12">
        <v>306499.44</v>
      </c>
    </row>
    <row r="14" spans="1:10" x14ac:dyDescent="0.35">
      <c r="A14" s="8" t="s">
        <v>149</v>
      </c>
      <c r="C14" s="12"/>
      <c r="D14" s="12">
        <v>1548237.74</v>
      </c>
      <c r="E14" s="12">
        <v>977066.35</v>
      </c>
      <c r="F14" s="12">
        <v>384849.23</v>
      </c>
      <c r="G14" s="12">
        <v>3501006.58</v>
      </c>
      <c r="H14" s="12">
        <v>2955273.26</v>
      </c>
      <c r="I14" s="12">
        <v>1392000</v>
      </c>
      <c r="J14" s="12">
        <v>10758433.16</v>
      </c>
    </row>
    <row r="15" spans="1:10" x14ac:dyDescent="0.35">
      <c r="A15" s="8" t="s">
        <v>63</v>
      </c>
      <c r="C15" s="12"/>
      <c r="D15" s="12"/>
      <c r="E15" s="12"/>
      <c r="F15" s="12">
        <v>177440</v>
      </c>
      <c r="G15" s="12"/>
      <c r="H15" s="12"/>
      <c r="I15" s="12"/>
      <c r="J15" s="12">
        <v>177440</v>
      </c>
    </row>
    <row r="16" spans="1:10" x14ac:dyDescent="0.35">
      <c r="A16" s="8" t="s">
        <v>595</v>
      </c>
      <c r="C16" s="12"/>
      <c r="D16" s="12"/>
      <c r="E16" s="12"/>
      <c r="F16" s="12">
        <v>749734.43</v>
      </c>
      <c r="G16" s="12">
        <v>749734.43</v>
      </c>
      <c r="H16" s="12">
        <v>794836.51</v>
      </c>
      <c r="I16" s="12"/>
      <c r="J16" s="12">
        <v>2294305.37</v>
      </c>
    </row>
    <row r="17" spans="1:10" x14ac:dyDescent="0.35">
      <c r="A17" s="8" t="s">
        <v>34</v>
      </c>
      <c r="C17" s="12"/>
      <c r="D17" s="12"/>
      <c r="E17" s="12"/>
      <c r="F17" s="12">
        <v>3256.38</v>
      </c>
      <c r="G17" s="12"/>
      <c r="H17" s="12"/>
      <c r="I17" s="12"/>
      <c r="J17" s="12">
        <v>3256.38</v>
      </c>
    </row>
    <row r="18" spans="1:10" x14ac:dyDescent="0.35">
      <c r="A18" s="8" t="s">
        <v>48</v>
      </c>
      <c r="C18" s="12"/>
      <c r="D18" s="12"/>
      <c r="E18" s="12">
        <v>813775.23</v>
      </c>
      <c r="F18" s="12">
        <v>354194.4</v>
      </c>
      <c r="G18" s="12">
        <v>1136403.6099999999</v>
      </c>
      <c r="H18" s="12">
        <v>397793.22</v>
      </c>
      <c r="I18" s="12"/>
      <c r="J18" s="12">
        <v>2702166.46</v>
      </c>
    </row>
    <row r="19" spans="1:10" x14ac:dyDescent="0.35">
      <c r="A19" s="6" t="s">
        <v>1681</v>
      </c>
      <c r="C19" s="12"/>
      <c r="D19" s="12"/>
      <c r="E19" s="12"/>
      <c r="F19" s="12"/>
      <c r="G19" s="12">
        <v>91309.16</v>
      </c>
      <c r="H19" s="12"/>
      <c r="I19" s="12"/>
      <c r="J19" s="12">
        <v>91309.16</v>
      </c>
    </row>
    <row r="20" spans="1:10" x14ac:dyDescent="0.35">
      <c r="A20" s="8" t="s">
        <v>372</v>
      </c>
      <c r="C20" s="12"/>
      <c r="D20" s="12"/>
      <c r="E20" s="12"/>
      <c r="F20" s="12"/>
      <c r="G20" s="12">
        <v>91309.16</v>
      </c>
      <c r="H20" s="12"/>
      <c r="I20" s="12"/>
      <c r="J20" s="12">
        <v>91309.16</v>
      </c>
    </row>
    <row r="21" spans="1:10" x14ac:dyDescent="0.35">
      <c r="A21" s="6" t="s">
        <v>1691</v>
      </c>
      <c r="B21" s="12">
        <v>33500</v>
      </c>
      <c r="C21" s="12">
        <v>68131.64</v>
      </c>
      <c r="D21" s="12">
        <v>76232</v>
      </c>
      <c r="E21" s="12">
        <v>77756.66</v>
      </c>
      <c r="F21" s="12">
        <v>80089.34</v>
      </c>
      <c r="G21" s="12"/>
      <c r="H21" s="12"/>
      <c r="I21" s="12"/>
      <c r="J21" s="12">
        <v>335709.64</v>
      </c>
    </row>
    <row r="22" spans="1:10" x14ac:dyDescent="0.35">
      <c r="A22" s="8" t="s">
        <v>48</v>
      </c>
      <c r="B22" s="12">
        <v>33500</v>
      </c>
      <c r="C22" s="12">
        <v>68131.64</v>
      </c>
      <c r="D22" s="12">
        <v>76232</v>
      </c>
      <c r="E22" s="12">
        <v>77756.66</v>
      </c>
      <c r="F22" s="12">
        <v>80089.34</v>
      </c>
      <c r="G22" s="12"/>
      <c r="H22" s="12"/>
      <c r="I22" s="12"/>
      <c r="J22" s="12">
        <v>335709.64</v>
      </c>
    </row>
    <row r="23" spans="1:10" x14ac:dyDescent="0.35">
      <c r="A23" s="6" t="s">
        <v>1636</v>
      </c>
      <c r="C23" s="12"/>
      <c r="D23" s="12"/>
      <c r="E23" s="12"/>
      <c r="F23" s="12"/>
      <c r="G23" s="12"/>
      <c r="H23" s="12"/>
      <c r="I23" s="12">
        <v>750.54</v>
      </c>
      <c r="J23" s="12">
        <v>750.54</v>
      </c>
    </row>
    <row r="24" spans="1:10" x14ac:dyDescent="0.35">
      <c r="A24" s="8" t="s">
        <v>63</v>
      </c>
      <c r="C24" s="12"/>
      <c r="D24" s="12"/>
      <c r="E24" s="12"/>
      <c r="F24" s="12"/>
      <c r="G24" s="12"/>
      <c r="H24" s="12"/>
      <c r="I24" s="12">
        <v>750.54</v>
      </c>
      <c r="J24" s="12">
        <v>750.54</v>
      </c>
    </row>
    <row r="25" spans="1:10" x14ac:dyDescent="0.35">
      <c r="A25" s="6" t="s">
        <v>567</v>
      </c>
      <c r="C25" s="12"/>
      <c r="D25" s="12"/>
      <c r="E25" s="12"/>
      <c r="F25" s="12"/>
      <c r="G25" s="12"/>
      <c r="H25" s="12"/>
      <c r="I25" s="12">
        <v>12834.529999999999</v>
      </c>
      <c r="J25" s="12">
        <v>12834.529999999999</v>
      </c>
    </row>
    <row r="26" spans="1:10" x14ac:dyDescent="0.35">
      <c r="A26" s="8" t="s">
        <v>565</v>
      </c>
      <c r="C26" s="12"/>
      <c r="D26" s="12"/>
      <c r="E26" s="12"/>
      <c r="F26" s="12"/>
      <c r="G26" s="12"/>
      <c r="H26" s="12"/>
      <c r="I26" s="12">
        <v>12834.529999999999</v>
      </c>
      <c r="J26" s="12">
        <v>12834.529999999999</v>
      </c>
    </row>
    <row r="27" spans="1:10" x14ac:dyDescent="0.35">
      <c r="A27" s="6" t="s">
        <v>1983</v>
      </c>
      <c r="C27" s="12"/>
      <c r="D27" s="12"/>
      <c r="E27" s="12"/>
      <c r="F27" s="12"/>
      <c r="G27" s="12"/>
      <c r="H27" s="12"/>
      <c r="I27" s="12">
        <v>130.47999999999999</v>
      </c>
      <c r="J27" s="12">
        <v>130.47999999999999</v>
      </c>
    </row>
    <row r="28" spans="1:10" x14ac:dyDescent="0.35">
      <c r="A28" s="8" t="s">
        <v>16</v>
      </c>
      <c r="C28" s="12"/>
      <c r="D28" s="12"/>
      <c r="E28" s="12"/>
      <c r="F28" s="12"/>
      <c r="G28" s="12"/>
      <c r="H28" s="12"/>
      <c r="I28" s="12">
        <v>130.47999999999999</v>
      </c>
      <c r="J28" s="12">
        <v>130.47999999999999</v>
      </c>
    </row>
    <row r="29" spans="1:10" x14ac:dyDescent="0.35">
      <c r="A29" s="6" t="s">
        <v>1199</v>
      </c>
      <c r="B29" s="12">
        <v>6229.67</v>
      </c>
      <c r="C29" s="12"/>
      <c r="D29" s="12"/>
      <c r="E29" s="12"/>
      <c r="F29" s="12"/>
      <c r="G29" s="12"/>
      <c r="H29" s="12"/>
      <c r="I29" s="12"/>
      <c r="J29" s="12">
        <v>6229.67</v>
      </c>
    </row>
    <row r="30" spans="1:10" x14ac:dyDescent="0.35">
      <c r="A30" s="8" t="s">
        <v>48</v>
      </c>
      <c r="B30" s="12">
        <v>6229.67</v>
      </c>
      <c r="C30" s="12"/>
      <c r="D30" s="12"/>
      <c r="E30" s="12"/>
      <c r="F30" s="12"/>
      <c r="G30" s="12"/>
      <c r="H30" s="12"/>
      <c r="I30" s="12"/>
      <c r="J30" s="12">
        <v>6229.67</v>
      </c>
    </row>
    <row r="31" spans="1:10" x14ac:dyDescent="0.35">
      <c r="A31" s="6" t="s">
        <v>962</v>
      </c>
      <c r="C31" s="12"/>
      <c r="D31" s="12"/>
      <c r="E31" s="12"/>
      <c r="F31" s="12"/>
      <c r="G31" s="12">
        <v>12623.65</v>
      </c>
      <c r="H31" s="12">
        <v>44036</v>
      </c>
      <c r="I31" s="12"/>
      <c r="J31" s="12">
        <v>56659.65</v>
      </c>
    </row>
    <row r="32" spans="1:10" x14ac:dyDescent="0.35">
      <c r="A32" s="8" t="s">
        <v>102</v>
      </c>
      <c r="C32" s="12"/>
      <c r="D32" s="12"/>
      <c r="E32" s="12"/>
      <c r="F32" s="12"/>
      <c r="G32" s="12"/>
      <c r="H32" s="12">
        <v>44036</v>
      </c>
      <c r="I32" s="12"/>
      <c r="J32" s="12">
        <v>44036</v>
      </c>
    </row>
    <row r="33" spans="1:10" x14ac:dyDescent="0.35">
      <c r="A33" s="8" t="s">
        <v>2146</v>
      </c>
      <c r="C33" s="12"/>
      <c r="D33" s="12"/>
      <c r="E33" s="12"/>
      <c r="F33" s="12"/>
      <c r="G33" s="12">
        <v>12623.65</v>
      </c>
      <c r="H33" s="12"/>
      <c r="I33" s="12"/>
      <c r="J33" s="12">
        <v>12623.65</v>
      </c>
    </row>
    <row r="34" spans="1:10" x14ac:dyDescent="0.35">
      <c r="A34" s="6" t="s">
        <v>61</v>
      </c>
      <c r="B34" s="12">
        <v>70782</v>
      </c>
      <c r="C34" s="12">
        <v>35715</v>
      </c>
      <c r="D34" s="12">
        <v>2756</v>
      </c>
      <c r="E34" s="12">
        <v>124900.99</v>
      </c>
      <c r="F34" s="12">
        <v>148865.99</v>
      </c>
      <c r="G34" s="12">
        <v>28242</v>
      </c>
      <c r="H34" s="12">
        <v>133009</v>
      </c>
      <c r="I34" s="12"/>
      <c r="J34" s="12">
        <v>544270.98</v>
      </c>
    </row>
    <row r="35" spans="1:10" x14ac:dyDescent="0.35">
      <c r="A35" s="8" t="s">
        <v>120</v>
      </c>
      <c r="B35" s="12">
        <v>7370</v>
      </c>
      <c r="C35" s="12"/>
      <c r="D35" s="12"/>
      <c r="E35" s="12"/>
      <c r="F35" s="12"/>
      <c r="G35" s="12"/>
      <c r="H35" s="12"/>
      <c r="I35" s="12"/>
      <c r="J35" s="12">
        <v>7370</v>
      </c>
    </row>
    <row r="36" spans="1:10" x14ac:dyDescent="0.35">
      <c r="A36" s="8" t="s">
        <v>141</v>
      </c>
      <c r="C36" s="12"/>
      <c r="D36" s="12"/>
      <c r="E36" s="12">
        <v>30950.99</v>
      </c>
      <c r="F36" s="12"/>
      <c r="G36" s="12">
        <v>20838</v>
      </c>
      <c r="H36" s="12"/>
      <c r="I36" s="12"/>
      <c r="J36" s="12">
        <v>51788.990000000005</v>
      </c>
    </row>
    <row r="37" spans="1:10" x14ac:dyDescent="0.35">
      <c r="A37" s="8" t="s">
        <v>944</v>
      </c>
      <c r="C37" s="12"/>
      <c r="D37" s="12"/>
      <c r="E37" s="12"/>
      <c r="F37" s="12">
        <v>138218</v>
      </c>
      <c r="G37" s="12"/>
      <c r="H37" s="12"/>
      <c r="I37" s="12"/>
      <c r="J37" s="12">
        <v>138218</v>
      </c>
    </row>
    <row r="38" spans="1:10" x14ac:dyDescent="0.35">
      <c r="A38" s="8" t="s">
        <v>127</v>
      </c>
      <c r="B38" s="12">
        <v>54500</v>
      </c>
      <c r="C38" s="12"/>
      <c r="D38" s="12"/>
      <c r="E38" s="12">
        <v>6667</v>
      </c>
      <c r="F38" s="12"/>
      <c r="G38" s="12"/>
      <c r="H38" s="12"/>
      <c r="I38" s="12"/>
      <c r="J38" s="12">
        <v>61167</v>
      </c>
    </row>
    <row r="39" spans="1:10" x14ac:dyDescent="0.35">
      <c r="A39" s="8" t="s">
        <v>102</v>
      </c>
      <c r="C39" s="12"/>
      <c r="D39" s="12"/>
      <c r="E39" s="12"/>
      <c r="F39" s="12"/>
      <c r="G39" s="12"/>
      <c r="H39" s="12">
        <v>10840</v>
      </c>
      <c r="I39" s="12"/>
      <c r="J39" s="12">
        <v>10840</v>
      </c>
    </row>
    <row r="40" spans="1:10" x14ac:dyDescent="0.35">
      <c r="A40" s="8" t="s">
        <v>372</v>
      </c>
      <c r="C40" s="12"/>
      <c r="D40" s="12"/>
      <c r="E40" s="12"/>
      <c r="F40" s="12"/>
      <c r="G40" s="12"/>
      <c r="H40" s="12">
        <v>117621</v>
      </c>
      <c r="I40" s="12"/>
      <c r="J40" s="12">
        <v>117621</v>
      </c>
    </row>
    <row r="41" spans="1:10" x14ac:dyDescent="0.35">
      <c r="A41" s="8" t="s">
        <v>63</v>
      </c>
      <c r="B41" s="12">
        <v>4456</v>
      </c>
      <c r="C41" s="12"/>
      <c r="D41" s="12"/>
      <c r="E41" s="12"/>
      <c r="F41" s="12"/>
      <c r="G41" s="12"/>
      <c r="H41" s="12"/>
      <c r="I41" s="12"/>
      <c r="J41" s="12">
        <v>4456</v>
      </c>
    </row>
    <row r="42" spans="1:10" x14ac:dyDescent="0.35">
      <c r="A42" s="8" t="s">
        <v>59</v>
      </c>
      <c r="B42" s="12">
        <v>4456</v>
      </c>
      <c r="C42" s="12">
        <v>32250</v>
      </c>
      <c r="D42" s="12"/>
      <c r="E42" s="12"/>
      <c r="F42" s="12"/>
      <c r="G42" s="12"/>
      <c r="H42" s="12"/>
      <c r="I42" s="12"/>
      <c r="J42" s="12">
        <v>36706</v>
      </c>
    </row>
    <row r="43" spans="1:10" x14ac:dyDescent="0.35">
      <c r="A43" s="8" t="s">
        <v>34</v>
      </c>
      <c r="C43" s="12">
        <v>3465</v>
      </c>
      <c r="D43" s="12"/>
      <c r="E43" s="12">
        <v>81825</v>
      </c>
      <c r="F43" s="12">
        <v>10647.99</v>
      </c>
      <c r="G43" s="12">
        <v>7404</v>
      </c>
      <c r="H43" s="12">
        <v>4548</v>
      </c>
      <c r="I43" s="12"/>
      <c r="J43" s="12">
        <v>107889.99</v>
      </c>
    </row>
    <row r="44" spans="1:10" x14ac:dyDescent="0.35">
      <c r="A44" s="8" t="s">
        <v>48</v>
      </c>
      <c r="C44" s="12"/>
      <c r="D44" s="12">
        <v>2756</v>
      </c>
      <c r="E44" s="12">
        <v>5458</v>
      </c>
      <c r="F44" s="12"/>
      <c r="G44" s="12"/>
      <c r="H44" s="12"/>
      <c r="I44" s="12"/>
      <c r="J44" s="12">
        <v>8214</v>
      </c>
    </row>
    <row r="45" spans="1:10" x14ac:dyDescent="0.35">
      <c r="A45" s="6" t="s">
        <v>964</v>
      </c>
      <c r="C45" s="12"/>
      <c r="D45" s="12"/>
      <c r="E45" s="12"/>
      <c r="F45" s="12"/>
      <c r="G45" s="12"/>
      <c r="H45" s="12">
        <v>138110.35999999999</v>
      </c>
      <c r="I45" s="12"/>
      <c r="J45" s="12">
        <v>138110.35999999999</v>
      </c>
    </row>
    <row r="46" spans="1:10" x14ac:dyDescent="0.35">
      <c r="A46" s="8" t="s">
        <v>16</v>
      </c>
      <c r="C46" s="12"/>
      <c r="D46" s="12"/>
      <c r="E46" s="12"/>
      <c r="F46" s="12"/>
      <c r="G46" s="12"/>
      <c r="H46" s="12">
        <v>138110.35999999999</v>
      </c>
      <c r="I46" s="12"/>
      <c r="J46" s="12">
        <v>138110.35999999999</v>
      </c>
    </row>
    <row r="47" spans="1:10" x14ac:dyDescent="0.35">
      <c r="A47" s="6" t="s">
        <v>732</v>
      </c>
      <c r="C47" s="12"/>
      <c r="D47" s="12"/>
      <c r="E47" s="12"/>
      <c r="F47" s="12"/>
      <c r="G47" s="12"/>
      <c r="H47" s="12">
        <v>9792</v>
      </c>
      <c r="I47" s="12"/>
      <c r="J47" s="12">
        <v>9792</v>
      </c>
    </row>
    <row r="48" spans="1:10" x14ac:dyDescent="0.35">
      <c r="A48" s="8" t="s">
        <v>16</v>
      </c>
      <c r="C48" s="12"/>
      <c r="D48" s="12"/>
      <c r="E48" s="12"/>
      <c r="F48" s="12"/>
      <c r="G48" s="12"/>
      <c r="H48" s="12">
        <v>9792</v>
      </c>
      <c r="I48" s="12"/>
      <c r="J48" s="12">
        <v>9792</v>
      </c>
    </row>
    <row r="49" spans="1:10" x14ac:dyDescent="0.35">
      <c r="A49" s="6" t="s">
        <v>207</v>
      </c>
      <c r="C49" s="12">
        <v>10000</v>
      </c>
      <c r="D49" s="12"/>
      <c r="E49" s="12"/>
      <c r="F49" s="12"/>
      <c r="G49" s="12"/>
      <c r="H49" s="12"/>
      <c r="I49" s="12"/>
      <c r="J49" s="12">
        <v>10000</v>
      </c>
    </row>
    <row r="50" spans="1:10" x14ac:dyDescent="0.35">
      <c r="A50" s="8" t="s">
        <v>16</v>
      </c>
      <c r="C50" s="12">
        <v>10000</v>
      </c>
      <c r="D50" s="12"/>
      <c r="E50" s="12"/>
      <c r="F50" s="12"/>
      <c r="G50" s="12"/>
      <c r="H50" s="12"/>
      <c r="I50" s="12"/>
      <c r="J50" s="12">
        <v>10000</v>
      </c>
    </row>
    <row r="51" spans="1:10" x14ac:dyDescent="0.35">
      <c r="A51" s="6" t="s">
        <v>20</v>
      </c>
      <c r="B51" s="12">
        <v>2484988.96</v>
      </c>
      <c r="C51" s="12">
        <v>1215222.2999999998</v>
      </c>
      <c r="D51" s="12">
        <v>8195407.6800000016</v>
      </c>
      <c r="E51" s="12">
        <v>6724266.4800000014</v>
      </c>
      <c r="F51" s="12">
        <v>879077.51</v>
      </c>
      <c r="G51" s="12">
        <v>1240800.28</v>
      </c>
      <c r="H51" s="12">
        <v>3284194.9600000004</v>
      </c>
      <c r="I51" s="12">
        <v>46226.87</v>
      </c>
      <c r="J51" s="12">
        <v>24070185.040000003</v>
      </c>
    </row>
    <row r="52" spans="1:10" x14ac:dyDescent="0.35">
      <c r="A52" s="8" t="s">
        <v>668</v>
      </c>
      <c r="C52" s="12"/>
      <c r="D52" s="12"/>
      <c r="E52" s="12"/>
      <c r="F52" s="12"/>
      <c r="G52" s="12"/>
      <c r="H52" s="12"/>
      <c r="I52" s="12">
        <v>31518.47</v>
      </c>
      <c r="J52" s="12">
        <v>31518.47</v>
      </c>
    </row>
    <row r="53" spans="1:10" x14ac:dyDescent="0.35">
      <c r="A53" s="8" t="s">
        <v>16</v>
      </c>
      <c r="B53" s="12">
        <v>2484988.96</v>
      </c>
      <c r="C53" s="12">
        <v>1215222.2999999998</v>
      </c>
      <c r="D53" s="12">
        <v>8195407.6800000016</v>
      </c>
      <c r="E53" s="12">
        <v>6724266.4800000014</v>
      </c>
      <c r="F53" s="12">
        <v>879077.51</v>
      </c>
      <c r="G53" s="12">
        <v>1240800.28</v>
      </c>
      <c r="H53" s="12">
        <v>3284194.9600000004</v>
      </c>
      <c r="I53" s="12">
        <v>14708.4</v>
      </c>
      <c r="J53" s="12">
        <v>24038666.570000004</v>
      </c>
    </row>
    <row r="54" spans="1:10" x14ac:dyDescent="0.35">
      <c r="A54" s="6" t="s">
        <v>1201</v>
      </c>
      <c r="B54" s="12">
        <v>19580</v>
      </c>
      <c r="C54" s="12"/>
      <c r="D54" s="12"/>
      <c r="E54" s="12"/>
      <c r="F54" s="12"/>
      <c r="G54" s="12"/>
      <c r="H54" s="12"/>
      <c r="I54" s="12"/>
      <c r="J54" s="12">
        <v>19580</v>
      </c>
    </row>
    <row r="55" spans="1:10" x14ac:dyDescent="0.35">
      <c r="A55" s="8" t="s">
        <v>63</v>
      </c>
      <c r="B55" s="12">
        <v>19580</v>
      </c>
      <c r="C55" s="12"/>
      <c r="D55" s="12"/>
      <c r="E55" s="12"/>
      <c r="F55" s="12"/>
      <c r="G55" s="12"/>
      <c r="H55" s="12"/>
      <c r="I55" s="12"/>
      <c r="J55" s="12">
        <v>19580</v>
      </c>
    </row>
    <row r="56" spans="1:10" x14ac:dyDescent="0.35">
      <c r="A56" s="6" t="s">
        <v>1705</v>
      </c>
      <c r="C56" s="12"/>
      <c r="D56" s="12"/>
      <c r="E56" s="12">
        <v>11690</v>
      </c>
      <c r="F56" s="12"/>
      <c r="G56" s="12"/>
      <c r="H56" s="12"/>
      <c r="I56" s="12"/>
      <c r="J56" s="12">
        <v>11690</v>
      </c>
    </row>
    <row r="57" spans="1:10" x14ac:dyDescent="0.35">
      <c r="A57" s="8" t="s">
        <v>499</v>
      </c>
      <c r="C57" s="12"/>
      <c r="D57" s="12"/>
      <c r="E57" s="12">
        <v>11690</v>
      </c>
      <c r="F57" s="12"/>
      <c r="G57" s="12"/>
      <c r="H57" s="12"/>
      <c r="I57" s="12"/>
      <c r="J57" s="12">
        <v>11690</v>
      </c>
    </row>
    <row r="58" spans="1:10" x14ac:dyDescent="0.35">
      <c r="A58" s="6" t="s">
        <v>1593</v>
      </c>
      <c r="B58" s="12">
        <v>1590</v>
      </c>
      <c r="C58" s="12"/>
      <c r="D58" s="12"/>
      <c r="E58" s="12"/>
      <c r="F58" s="12"/>
      <c r="G58" s="12"/>
      <c r="H58" s="12"/>
      <c r="I58" s="12"/>
      <c r="J58" s="12">
        <v>1590</v>
      </c>
    </row>
    <row r="59" spans="1:10" x14ac:dyDescent="0.35">
      <c r="A59" s="8" t="s">
        <v>149</v>
      </c>
      <c r="B59" s="12">
        <v>1590</v>
      </c>
      <c r="C59" s="12"/>
      <c r="D59" s="12"/>
      <c r="E59" s="12"/>
      <c r="F59" s="12"/>
      <c r="G59" s="12"/>
      <c r="H59" s="12"/>
      <c r="I59" s="12"/>
      <c r="J59" s="12">
        <v>1590</v>
      </c>
    </row>
    <row r="60" spans="1:10" x14ac:dyDescent="0.35">
      <c r="A60" s="6" t="s">
        <v>1707</v>
      </c>
      <c r="C60" s="12"/>
      <c r="D60" s="12"/>
      <c r="E60" s="12">
        <v>439100.36</v>
      </c>
      <c r="F60" s="12">
        <v>599234.76</v>
      </c>
      <c r="G60" s="12">
        <v>439100.36</v>
      </c>
      <c r="H60" s="12"/>
      <c r="I60" s="12"/>
      <c r="J60" s="12">
        <v>1477435.48</v>
      </c>
    </row>
    <row r="61" spans="1:10" x14ac:dyDescent="0.35">
      <c r="A61" s="8" t="s">
        <v>595</v>
      </c>
      <c r="C61" s="12"/>
      <c r="D61" s="12"/>
      <c r="E61" s="12">
        <v>439100.36</v>
      </c>
      <c r="F61" s="12">
        <v>599234.76</v>
      </c>
      <c r="G61" s="12">
        <v>439100.36</v>
      </c>
      <c r="H61" s="12"/>
      <c r="I61" s="12"/>
      <c r="J61" s="12">
        <v>1477435.48</v>
      </c>
    </row>
    <row r="62" spans="1:10" x14ac:dyDescent="0.35">
      <c r="A62" s="6" t="s">
        <v>1203</v>
      </c>
      <c r="C62" s="12">
        <v>5773.56</v>
      </c>
      <c r="D62" s="12">
        <v>4945.2</v>
      </c>
      <c r="E62" s="12">
        <v>33700</v>
      </c>
      <c r="F62" s="12">
        <v>17652</v>
      </c>
      <c r="G62" s="12"/>
      <c r="H62" s="12">
        <v>11426.66</v>
      </c>
      <c r="I62" s="12"/>
      <c r="J62" s="12">
        <v>73497.42</v>
      </c>
    </row>
    <row r="63" spans="1:10" x14ac:dyDescent="0.35">
      <c r="A63" s="8" t="s">
        <v>149</v>
      </c>
      <c r="C63" s="12"/>
      <c r="D63" s="12"/>
      <c r="E63" s="12">
        <v>29700</v>
      </c>
      <c r="F63" s="12"/>
      <c r="G63" s="12"/>
      <c r="H63" s="12"/>
      <c r="I63" s="12"/>
      <c r="J63" s="12">
        <v>29700</v>
      </c>
    </row>
    <row r="64" spans="1:10" x14ac:dyDescent="0.35">
      <c r="A64" s="8" t="s">
        <v>48</v>
      </c>
      <c r="C64" s="12">
        <v>5773.56</v>
      </c>
      <c r="D64" s="12">
        <v>4945.2</v>
      </c>
      <c r="E64" s="12">
        <v>4000</v>
      </c>
      <c r="F64" s="12">
        <v>17652</v>
      </c>
      <c r="G64" s="12"/>
      <c r="H64" s="12">
        <v>11426.66</v>
      </c>
      <c r="I64" s="12"/>
      <c r="J64" s="12">
        <v>43797.42</v>
      </c>
    </row>
    <row r="65" spans="1:10" x14ac:dyDescent="0.35">
      <c r="A65" s="6" t="s">
        <v>954</v>
      </c>
      <c r="C65" s="12"/>
      <c r="D65" s="12"/>
      <c r="E65" s="12">
        <v>544.26</v>
      </c>
      <c r="F65" s="12"/>
      <c r="G65" s="12"/>
      <c r="H65" s="12"/>
      <c r="I65" s="12"/>
      <c r="J65" s="12">
        <v>544.26</v>
      </c>
    </row>
    <row r="66" spans="1:10" x14ac:dyDescent="0.35">
      <c r="A66" s="8" t="s">
        <v>59</v>
      </c>
      <c r="C66" s="12"/>
      <c r="D66" s="12"/>
      <c r="E66" s="12">
        <v>544.26</v>
      </c>
      <c r="F66" s="12"/>
      <c r="G66" s="12"/>
      <c r="H66" s="12"/>
      <c r="I66" s="12"/>
      <c r="J66" s="12">
        <v>544.26</v>
      </c>
    </row>
    <row r="67" spans="1:10" x14ac:dyDescent="0.35">
      <c r="A67" s="6" t="s">
        <v>592</v>
      </c>
      <c r="C67" s="12"/>
      <c r="D67" s="12"/>
      <c r="E67" s="12"/>
      <c r="F67" s="12"/>
      <c r="G67" s="12"/>
      <c r="H67" s="12">
        <v>9240</v>
      </c>
      <c r="I67" s="12"/>
      <c r="J67" s="12">
        <v>9240</v>
      </c>
    </row>
    <row r="68" spans="1:10" x14ac:dyDescent="0.35">
      <c r="A68" s="8" t="s">
        <v>16</v>
      </c>
      <c r="C68" s="12"/>
      <c r="D68" s="12"/>
      <c r="E68" s="12"/>
      <c r="F68" s="12"/>
      <c r="G68" s="12"/>
      <c r="H68" s="12">
        <v>4620</v>
      </c>
      <c r="I68" s="12"/>
      <c r="J68" s="12">
        <v>4620</v>
      </c>
    </row>
    <row r="69" spans="1:10" x14ac:dyDescent="0.35">
      <c r="A69" s="8" t="s">
        <v>34</v>
      </c>
      <c r="C69" s="12"/>
      <c r="D69" s="12"/>
      <c r="E69" s="12"/>
      <c r="F69" s="12"/>
      <c r="G69" s="12"/>
      <c r="H69" s="12">
        <v>4620</v>
      </c>
      <c r="I69" s="12"/>
      <c r="J69" s="12">
        <v>4620</v>
      </c>
    </row>
    <row r="70" spans="1:10" x14ac:dyDescent="0.35">
      <c r="A70" s="6" t="s">
        <v>311</v>
      </c>
      <c r="B70" s="12">
        <v>1437180.63</v>
      </c>
      <c r="C70" s="12">
        <v>225057.74</v>
      </c>
      <c r="D70" s="12">
        <v>217161.15000000002</v>
      </c>
      <c r="E70" s="12">
        <v>86654.91</v>
      </c>
      <c r="F70" s="12">
        <v>258905.94000000003</v>
      </c>
      <c r="G70" s="12">
        <v>1163278.8199999998</v>
      </c>
      <c r="H70" s="12">
        <v>64584.91</v>
      </c>
      <c r="I70" s="12">
        <v>77801.98000000001</v>
      </c>
      <c r="J70" s="12">
        <v>3530626.0799999996</v>
      </c>
    </row>
    <row r="71" spans="1:10" x14ac:dyDescent="0.35">
      <c r="A71" s="8" t="s">
        <v>127</v>
      </c>
      <c r="B71" s="12">
        <v>1432452.39</v>
      </c>
      <c r="C71" s="12">
        <v>220329.5</v>
      </c>
      <c r="D71" s="12"/>
      <c r="E71" s="12">
        <v>56147.88</v>
      </c>
      <c r="F71" s="12">
        <v>42013.990000000005</v>
      </c>
      <c r="G71" s="12">
        <v>1087134.51</v>
      </c>
      <c r="H71" s="12"/>
      <c r="I71" s="12"/>
      <c r="J71" s="12">
        <v>2838078.2699999996</v>
      </c>
    </row>
    <row r="72" spans="1:10" x14ac:dyDescent="0.35">
      <c r="A72" s="8" t="s">
        <v>98</v>
      </c>
      <c r="C72" s="12"/>
      <c r="D72" s="12">
        <v>132701.6</v>
      </c>
      <c r="E72" s="12"/>
      <c r="F72" s="12">
        <v>54809.919999999998</v>
      </c>
      <c r="G72" s="12">
        <v>28246.53</v>
      </c>
      <c r="H72" s="12"/>
      <c r="I72" s="12"/>
      <c r="J72" s="12">
        <v>215758.05000000002</v>
      </c>
    </row>
    <row r="73" spans="1:10" x14ac:dyDescent="0.35">
      <c r="A73" s="8" t="s">
        <v>16</v>
      </c>
      <c r="C73" s="12"/>
      <c r="D73" s="12"/>
      <c r="E73" s="12"/>
      <c r="F73" s="12"/>
      <c r="G73" s="12">
        <v>23948.89</v>
      </c>
      <c r="H73" s="12">
        <v>23955.200000000001</v>
      </c>
      <c r="I73" s="12">
        <v>23128.7</v>
      </c>
      <c r="J73" s="12">
        <v>71032.789999999994</v>
      </c>
    </row>
    <row r="74" spans="1:10" x14ac:dyDescent="0.35">
      <c r="A74" s="8" t="s">
        <v>149</v>
      </c>
      <c r="C74" s="12"/>
      <c r="D74" s="12"/>
      <c r="E74" s="12">
        <v>6640</v>
      </c>
      <c r="F74" s="12">
        <v>98010</v>
      </c>
      <c r="G74" s="12"/>
      <c r="H74" s="12">
        <v>3680</v>
      </c>
      <c r="I74" s="12"/>
      <c r="J74" s="12">
        <v>108330</v>
      </c>
    </row>
    <row r="75" spans="1:10" x14ac:dyDescent="0.35">
      <c r="A75" s="8" t="s">
        <v>59</v>
      </c>
      <c r="C75" s="12"/>
      <c r="D75" s="12">
        <v>11233.67</v>
      </c>
      <c r="E75" s="12">
        <v>13044.93</v>
      </c>
      <c r="F75" s="12">
        <v>53528.61</v>
      </c>
      <c r="G75" s="12"/>
      <c r="H75" s="12"/>
      <c r="I75" s="12">
        <v>17970.599999999999</v>
      </c>
      <c r="J75" s="12">
        <v>95777.81</v>
      </c>
    </row>
    <row r="76" spans="1:10" x14ac:dyDescent="0.35">
      <c r="A76" s="8" t="s">
        <v>34</v>
      </c>
      <c r="B76" s="12">
        <v>4728.24</v>
      </c>
      <c r="C76" s="12">
        <v>4728.24</v>
      </c>
      <c r="D76" s="12">
        <v>73225.88</v>
      </c>
      <c r="E76" s="12">
        <v>10822.1</v>
      </c>
      <c r="F76" s="12">
        <v>10543.42</v>
      </c>
      <c r="G76" s="12">
        <v>23948.89</v>
      </c>
      <c r="H76" s="12">
        <v>36949.71</v>
      </c>
      <c r="I76" s="12">
        <v>36702.68</v>
      </c>
      <c r="J76" s="12">
        <v>201649.16</v>
      </c>
    </row>
    <row r="77" spans="1:10" x14ac:dyDescent="0.35">
      <c r="A77" s="6" t="s">
        <v>1212</v>
      </c>
      <c r="C77" s="12">
        <v>78570</v>
      </c>
      <c r="D77" s="12"/>
      <c r="E77" s="12"/>
      <c r="F77" s="12"/>
      <c r="G77" s="12"/>
      <c r="H77" s="12">
        <v>719370.12</v>
      </c>
      <c r="I77" s="12"/>
      <c r="J77" s="12">
        <v>797940.12</v>
      </c>
    </row>
    <row r="78" spans="1:10" x14ac:dyDescent="0.35">
      <c r="A78" s="8" t="s">
        <v>1211</v>
      </c>
      <c r="C78" s="12"/>
      <c r="D78" s="12"/>
      <c r="E78" s="12"/>
      <c r="F78" s="12"/>
      <c r="G78" s="12"/>
      <c r="H78" s="12">
        <v>719370.12</v>
      </c>
      <c r="I78" s="12"/>
      <c r="J78" s="12">
        <v>719370.12</v>
      </c>
    </row>
    <row r="79" spans="1:10" x14ac:dyDescent="0.35">
      <c r="A79" s="8" t="s">
        <v>149</v>
      </c>
      <c r="C79" s="12">
        <v>78570</v>
      </c>
      <c r="D79" s="12"/>
      <c r="E79" s="12"/>
      <c r="F79" s="12"/>
      <c r="G79" s="12"/>
      <c r="H79" s="12"/>
      <c r="I79" s="12"/>
      <c r="J79" s="12">
        <v>78570</v>
      </c>
    </row>
    <row r="80" spans="1:10" x14ac:dyDescent="0.35">
      <c r="A80" s="6" t="s">
        <v>306</v>
      </c>
      <c r="B80" s="12">
        <v>78017.51999999999</v>
      </c>
      <c r="C80" s="12">
        <v>37996.400000000001</v>
      </c>
      <c r="D80" s="12">
        <v>1782271.67</v>
      </c>
      <c r="E80" s="12">
        <v>114164.46</v>
      </c>
      <c r="F80" s="12">
        <v>3620908.1</v>
      </c>
      <c r="G80" s="12">
        <v>86847.22</v>
      </c>
      <c r="H80" s="12">
        <v>419565.4</v>
      </c>
      <c r="I80" s="12">
        <v>849521.36</v>
      </c>
      <c r="J80" s="12">
        <v>6989292.1299999999</v>
      </c>
    </row>
    <row r="81" spans="1:10" x14ac:dyDescent="0.35">
      <c r="A81" s="8" t="s">
        <v>30</v>
      </c>
      <c r="C81" s="12"/>
      <c r="D81" s="12"/>
      <c r="E81" s="12"/>
      <c r="F81" s="12">
        <v>150225.12</v>
      </c>
      <c r="G81" s="12">
        <v>25142.82</v>
      </c>
      <c r="H81" s="12">
        <v>7847</v>
      </c>
      <c r="I81" s="12"/>
      <c r="J81" s="12">
        <v>183214.94</v>
      </c>
    </row>
    <row r="82" spans="1:10" x14ac:dyDescent="0.35">
      <c r="A82" s="8" t="s">
        <v>141</v>
      </c>
      <c r="C82" s="12">
        <v>19669.5</v>
      </c>
      <c r="D82" s="12"/>
      <c r="E82" s="12"/>
      <c r="F82" s="12"/>
      <c r="G82" s="12"/>
      <c r="H82" s="12"/>
      <c r="I82" s="12"/>
      <c r="J82" s="12">
        <v>19669.5</v>
      </c>
    </row>
    <row r="83" spans="1:10" x14ac:dyDescent="0.35">
      <c r="A83" s="8" t="s">
        <v>866</v>
      </c>
      <c r="C83" s="12">
        <v>3720</v>
      </c>
      <c r="D83" s="12"/>
      <c r="E83" s="12"/>
      <c r="F83" s="12"/>
      <c r="G83" s="12"/>
      <c r="H83" s="12"/>
      <c r="I83" s="12"/>
      <c r="J83" s="12">
        <v>3720</v>
      </c>
    </row>
    <row r="84" spans="1:10" x14ac:dyDescent="0.35">
      <c r="A84" s="8" t="s">
        <v>1211</v>
      </c>
      <c r="C84" s="12"/>
      <c r="D84" s="12"/>
      <c r="E84" s="12"/>
      <c r="F84" s="12">
        <v>260518.39999999999</v>
      </c>
      <c r="G84" s="12"/>
      <c r="H84" s="12">
        <v>260518.39999999999</v>
      </c>
      <c r="I84" s="12"/>
      <c r="J84" s="12">
        <v>521036.79999999999</v>
      </c>
    </row>
    <row r="85" spans="1:10" x14ac:dyDescent="0.35">
      <c r="A85" s="8" t="s">
        <v>127</v>
      </c>
      <c r="C85" s="12"/>
      <c r="D85" s="12"/>
      <c r="E85" s="12"/>
      <c r="F85" s="12"/>
      <c r="G85" s="12"/>
      <c r="H85" s="12"/>
      <c r="I85" s="12">
        <v>849521.36</v>
      </c>
      <c r="J85" s="12">
        <v>849521.36</v>
      </c>
    </row>
    <row r="86" spans="1:10" x14ac:dyDescent="0.35">
      <c r="A86" s="8" t="s">
        <v>372</v>
      </c>
      <c r="C86" s="12"/>
      <c r="D86" s="12">
        <v>1760979.3399999999</v>
      </c>
      <c r="E86" s="12"/>
      <c r="F86" s="12">
        <v>4932</v>
      </c>
      <c r="G86" s="12"/>
      <c r="H86" s="12"/>
      <c r="I86" s="12"/>
      <c r="J86" s="12">
        <v>1765911.3399999999</v>
      </c>
    </row>
    <row r="87" spans="1:10" x14ac:dyDescent="0.35">
      <c r="A87" s="8" t="s">
        <v>16</v>
      </c>
      <c r="C87" s="12"/>
      <c r="D87" s="12">
        <v>12000</v>
      </c>
      <c r="E87" s="12">
        <v>22758</v>
      </c>
      <c r="F87" s="12">
        <v>52888</v>
      </c>
      <c r="G87" s="12">
        <v>56919.55</v>
      </c>
      <c r="H87" s="12">
        <v>151200</v>
      </c>
      <c r="I87" s="12"/>
      <c r="J87" s="12">
        <v>295765.55</v>
      </c>
    </row>
    <row r="88" spans="1:10" x14ac:dyDescent="0.35">
      <c r="A88" s="8" t="s">
        <v>149</v>
      </c>
      <c r="B88" s="12">
        <v>9500</v>
      </c>
      <c r="C88" s="12">
        <v>9500</v>
      </c>
      <c r="D88" s="12"/>
      <c r="E88" s="12"/>
      <c r="F88" s="12"/>
      <c r="G88" s="12"/>
      <c r="H88" s="12"/>
      <c r="I88" s="12"/>
      <c r="J88" s="12">
        <v>19000</v>
      </c>
    </row>
    <row r="89" spans="1:10" x14ac:dyDescent="0.35">
      <c r="A89" s="8" t="s">
        <v>305</v>
      </c>
      <c r="C89" s="12"/>
      <c r="D89" s="12"/>
      <c r="E89" s="12">
        <v>39523.5</v>
      </c>
      <c r="F89" s="12">
        <v>3147121.4</v>
      </c>
      <c r="G89" s="12"/>
      <c r="H89" s="12"/>
      <c r="I89" s="12"/>
      <c r="J89" s="12">
        <v>3186644.9</v>
      </c>
    </row>
    <row r="90" spans="1:10" x14ac:dyDescent="0.35">
      <c r="A90" s="8" t="s">
        <v>59</v>
      </c>
      <c r="B90" s="12">
        <v>31001.68</v>
      </c>
      <c r="C90" s="12"/>
      <c r="D90" s="12"/>
      <c r="E90" s="12">
        <v>33847.599999999999</v>
      </c>
      <c r="F90" s="12"/>
      <c r="G90" s="12"/>
      <c r="H90" s="12"/>
      <c r="I90" s="12"/>
      <c r="J90" s="12">
        <v>64849.279999999999</v>
      </c>
    </row>
    <row r="91" spans="1:10" x14ac:dyDescent="0.35">
      <c r="A91" s="8" t="s">
        <v>34</v>
      </c>
      <c r="B91" s="12">
        <v>37515.839999999997</v>
      </c>
      <c r="C91" s="12">
        <v>5106.8999999999996</v>
      </c>
      <c r="D91" s="12">
        <v>9292.33</v>
      </c>
      <c r="E91" s="12">
        <v>18035.36</v>
      </c>
      <c r="F91" s="12">
        <v>5223.18</v>
      </c>
      <c r="G91" s="12">
        <v>4784.8500000000004</v>
      </c>
      <c r="H91" s="12"/>
      <c r="I91" s="12"/>
      <c r="J91" s="12">
        <v>79958.459999999992</v>
      </c>
    </row>
    <row r="92" spans="1:10" x14ac:dyDescent="0.35">
      <c r="A92" s="6" t="s">
        <v>715</v>
      </c>
      <c r="C92" s="12"/>
      <c r="D92" s="12"/>
      <c r="E92" s="12">
        <v>15268.68</v>
      </c>
      <c r="F92" s="12">
        <v>14810.52</v>
      </c>
      <c r="G92" s="12"/>
      <c r="H92" s="12"/>
      <c r="I92" s="12"/>
      <c r="J92" s="12">
        <v>30079.200000000001</v>
      </c>
    </row>
    <row r="93" spans="1:10" x14ac:dyDescent="0.35">
      <c r="A93" s="8" t="s">
        <v>63</v>
      </c>
      <c r="C93" s="12"/>
      <c r="D93" s="12"/>
      <c r="E93" s="12">
        <v>15268.68</v>
      </c>
      <c r="F93" s="12">
        <v>14810.52</v>
      </c>
      <c r="G93" s="12"/>
      <c r="H93" s="12"/>
      <c r="I93" s="12"/>
      <c r="J93" s="12">
        <v>30079.200000000001</v>
      </c>
    </row>
    <row r="94" spans="1:10" x14ac:dyDescent="0.35">
      <c r="A94" s="6" t="s">
        <v>1729</v>
      </c>
      <c r="C94" s="12"/>
      <c r="D94" s="12"/>
      <c r="E94" s="12"/>
      <c r="F94" s="12"/>
      <c r="G94" s="12"/>
      <c r="H94" s="12">
        <v>8240.5300000000007</v>
      </c>
      <c r="I94" s="12">
        <v>8652.56</v>
      </c>
      <c r="J94" s="12">
        <v>16893.09</v>
      </c>
    </row>
    <row r="95" spans="1:10" x14ac:dyDescent="0.35">
      <c r="A95" s="8" t="s">
        <v>16</v>
      </c>
      <c r="C95" s="12"/>
      <c r="D95" s="12"/>
      <c r="E95" s="12"/>
      <c r="F95" s="12"/>
      <c r="G95" s="12"/>
      <c r="H95" s="12">
        <v>8240.5300000000007</v>
      </c>
      <c r="I95" s="12">
        <v>8652.56</v>
      </c>
      <c r="J95" s="12">
        <v>16893.09</v>
      </c>
    </row>
    <row r="96" spans="1:10" x14ac:dyDescent="0.35">
      <c r="A96" s="6" t="s">
        <v>532</v>
      </c>
      <c r="C96" s="12"/>
      <c r="D96" s="12"/>
      <c r="E96" s="12"/>
      <c r="F96" s="12">
        <v>8625.65</v>
      </c>
      <c r="G96" s="12"/>
      <c r="H96" s="12">
        <v>9534</v>
      </c>
      <c r="I96" s="12"/>
      <c r="J96" s="12">
        <v>18159.650000000001</v>
      </c>
    </row>
    <row r="97" spans="1:10" x14ac:dyDescent="0.35">
      <c r="A97" s="8" t="s">
        <v>332</v>
      </c>
      <c r="C97" s="12"/>
      <c r="D97" s="12"/>
      <c r="E97" s="12"/>
      <c r="F97" s="12">
        <v>8625.65</v>
      </c>
      <c r="G97" s="12"/>
      <c r="H97" s="12">
        <v>9534</v>
      </c>
      <c r="I97" s="12"/>
      <c r="J97" s="12">
        <v>18159.650000000001</v>
      </c>
    </row>
    <row r="98" spans="1:10" x14ac:dyDescent="0.35">
      <c r="A98" s="6" t="s">
        <v>258</v>
      </c>
      <c r="B98" s="12">
        <v>75732</v>
      </c>
      <c r="C98" s="12">
        <v>448241.52</v>
      </c>
      <c r="D98" s="12">
        <v>67915.459999999992</v>
      </c>
      <c r="E98" s="12">
        <v>332275.19</v>
      </c>
      <c r="F98" s="12">
        <v>85751.9</v>
      </c>
      <c r="G98" s="12">
        <v>88456.8</v>
      </c>
      <c r="H98" s="12">
        <v>201415.84</v>
      </c>
      <c r="I98" s="12">
        <v>2990</v>
      </c>
      <c r="J98" s="12">
        <v>1302778.71</v>
      </c>
    </row>
    <row r="99" spans="1:10" x14ac:dyDescent="0.35">
      <c r="A99" s="8" t="s">
        <v>102</v>
      </c>
      <c r="C99" s="12"/>
      <c r="D99" s="12"/>
      <c r="E99" s="12">
        <v>217207.27</v>
      </c>
      <c r="F99" s="12">
        <v>36947.160000000003</v>
      </c>
      <c r="G99" s="12">
        <v>16618.5</v>
      </c>
      <c r="H99" s="12">
        <v>134260.44</v>
      </c>
      <c r="I99" s="12">
        <v>2990</v>
      </c>
      <c r="J99" s="12">
        <v>408023.37</v>
      </c>
    </row>
    <row r="100" spans="1:10" x14ac:dyDescent="0.35">
      <c r="A100" s="8" t="s">
        <v>372</v>
      </c>
      <c r="C100" s="12"/>
      <c r="D100" s="12">
        <v>11684.82</v>
      </c>
      <c r="E100" s="12">
        <v>59879.86</v>
      </c>
      <c r="F100" s="12">
        <v>32171.34</v>
      </c>
      <c r="G100" s="12">
        <v>48190.8</v>
      </c>
      <c r="H100" s="12">
        <v>58735.4</v>
      </c>
      <c r="I100" s="12"/>
      <c r="J100" s="12">
        <v>210662.22</v>
      </c>
    </row>
    <row r="101" spans="1:10" x14ac:dyDescent="0.35">
      <c r="A101" s="8" t="s">
        <v>16</v>
      </c>
      <c r="C101" s="12">
        <v>304319.62</v>
      </c>
      <c r="D101" s="12"/>
      <c r="E101" s="12">
        <v>55188.06</v>
      </c>
      <c r="F101" s="12">
        <v>5517.9</v>
      </c>
      <c r="G101" s="12">
        <v>23647.5</v>
      </c>
      <c r="H101" s="12"/>
      <c r="I101" s="12"/>
      <c r="J101" s="12">
        <v>388673.08</v>
      </c>
    </row>
    <row r="102" spans="1:10" x14ac:dyDescent="0.35">
      <c r="A102" s="8" t="s">
        <v>149</v>
      </c>
      <c r="C102" s="12"/>
      <c r="D102" s="12">
        <v>5865</v>
      </c>
      <c r="E102" s="12"/>
      <c r="F102" s="12"/>
      <c r="G102" s="12"/>
      <c r="H102" s="12"/>
      <c r="I102" s="12"/>
      <c r="J102" s="12">
        <v>5865</v>
      </c>
    </row>
    <row r="103" spans="1:10" x14ac:dyDescent="0.35">
      <c r="A103" s="8" t="s">
        <v>34</v>
      </c>
      <c r="B103" s="12">
        <v>72432</v>
      </c>
      <c r="C103" s="12">
        <v>143921.9</v>
      </c>
      <c r="D103" s="12">
        <v>50365.64</v>
      </c>
      <c r="E103" s="12"/>
      <c r="F103" s="12">
        <v>11115.5</v>
      </c>
      <c r="G103" s="12"/>
      <c r="H103" s="12">
        <v>8420</v>
      </c>
      <c r="I103" s="12"/>
      <c r="J103" s="12">
        <v>286255.03999999998</v>
      </c>
    </row>
    <row r="104" spans="1:10" x14ac:dyDescent="0.35">
      <c r="A104" s="8" t="s">
        <v>48</v>
      </c>
      <c r="B104" s="12">
        <v>3300</v>
      </c>
      <c r="C104" s="12"/>
      <c r="D104" s="12"/>
      <c r="E104" s="12"/>
      <c r="F104" s="12"/>
      <c r="G104" s="12"/>
      <c r="H104" s="12"/>
      <c r="I104" s="12"/>
      <c r="J104" s="12">
        <v>3300</v>
      </c>
    </row>
    <row r="105" spans="1:10" x14ac:dyDescent="0.35">
      <c r="A105" s="6" t="s">
        <v>68</v>
      </c>
      <c r="B105" s="12">
        <v>275650.36</v>
      </c>
      <c r="C105" s="12">
        <v>4088421.7800000007</v>
      </c>
      <c r="D105" s="12">
        <v>13512140.08</v>
      </c>
      <c r="E105" s="12">
        <v>1690610.0399999998</v>
      </c>
      <c r="F105" s="12">
        <v>4282341.3499999996</v>
      </c>
      <c r="G105" s="12">
        <v>4422921.8599999994</v>
      </c>
      <c r="H105" s="12">
        <v>18692519.75</v>
      </c>
      <c r="I105" s="12">
        <v>1083762.69</v>
      </c>
      <c r="J105" s="12">
        <v>48048367.910000004</v>
      </c>
    </row>
    <row r="106" spans="1:10" x14ac:dyDescent="0.35">
      <c r="A106" s="8" t="s">
        <v>565</v>
      </c>
      <c r="C106" s="12"/>
      <c r="D106" s="12"/>
      <c r="E106" s="12"/>
      <c r="F106" s="12"/>
      <c r="G106" s="12"/>
      <c r="H106" s="12"/>
      <c r="I106" s="12">
        <v>119840</v>
      </c>
      <c r="J106" s="12">
        <v>119840</v>
      </c>
    </row>
    <row r="107" spans="1:10" x14ac:dyDescent="0.35">
      <c r="A107" s="8" t="s">
        <v>668</v>
      </c>
      <c r="C107" s="12"/>
      <c r="D107" s="12"/>
      <c r="E107" s="12"/>
      <c r="F107" s="12"/>
      <c r="G107" s="12"/>
      <c r="H107" s="12"/>
      <c r="I107" s="12">
        <v>95064</v>
      </c>
      <c r="J107" s="12">
        <v>95064</v>
      </c>
    </row>
    <row r="108" spans="1:10" x14ac:dyDescent="0.35">
      <c r="A108" s="8" t="s">
        <v>30</v>
      </c>
      <c r="B108" s="12">
        <v>7900</v>
      </c>
      <c r="C108" s="12"/>
      <c r="D108" s="12"/>
      <c r="E108" s="12"/>
      <c r="F108" s="12"/>
      <c r="G108" s="12"/>
      <c r="H108" s="12"/>
      <c r="I108" s="12">
        <v>119840</v>
      </c>
      <c r="J108" s="12">
        <v>127740</v>
      </c>
    </row>
    <row r="109" spans="1:10" x14ac:dyDescent="0.35">
      <c r="A109" s="8" t="s">
        <v>120</v>
      </c>
      <c r="B109" s="12">
        <v>79400</v>
      </c>
      <c r="C109" s="12">
        <v>566224</v>
      </c>
      <c r="D109" s="12">
        <v>647264.29</v>
      </c>
      <c r="E109" s="12">
        <v>67657.63</v>
      </c>
      <c r="F109" s="12">
        <v>27222.560000000001</v>
      </c>
      <c r="G109" s="12">
        <v>82055</v>
      </c>
      <c r="H109" s="12">
        <v>2976303</v>
      </c>
      <c r="I109" s="12"/>
      <c r="J109" s="12">
        <v>4446126.4800000004</v>
      </c>
    </row>
    <row r="110" spans="1:10" x14ac:dyDescent="0.35">
      <c r="A110" s="8" t="s">
        <v>141</v>
      </c>
      <c r="C110" s="12"/>
      <c r="D110" s="12"/>
      <c r="E110" s="12"/>
      <c r="F110" s="12">
        <v>30908.02</v>
      </c>
      <c r="G110" s="12"/>
      <c r="H110" s="12"/>
      <c r="I110" s="12"/>
      <c r="J110" s="12">
        <v>30908.02</v>
      </c>
    </row>
    <row r="111" spans="1:10" x14ac:dyDescent="0.35">
      <c r="A111" s="8" t="s">
        <v>326</v>
      </c>
      <c r="C111" s="12"/>
      <c r="D111" s="12"/>
      <c r="E111" s="12">
        <v>43716.5</v>
      </c>
      <c r="F111" s="12">
        <v>37497.799999999996</v>
      </c>
      <c r="G111" s="12"/>
      <c r="H111" s="12">
        <v>47584.200000000004</v>
      </c>
      <c r="I111" s="12"/>
      <c r="J111" s="12">
        <v>128798.5</v>
      </c>
    </row>
    <row r="112" spans="1:10" x14ac:dyDescent="0.35">
      <c r="A112" s="8" t="s">
        <v>569</v>
      </c>
      <c r="B112" s="12">
        <v>3888.6</v>
      </c>
      <c r="C112" s="12">
        <v>3989.2</v>
      </c>
      <c r="D112" s="12">
        <v>4762</v>
      </c>
      <c r="E112" s="12">
        <v>96600</v>
      </c>
      <c r="F112" s="12">
        <v>12676.7</v>
      </c>
      <c r="G112" s="12">
        <v>13704.84</v>
      </c>
      <c r="H112" s="12">
        <v>7260</v>
      </c>
      <c r="I112" s="12"/>
      <c r="J112" s="12">
        <v>142881.34</v>
      </c>
    </row>
    <row r="113" spans="1:10" x14ac:dyDescent="0.35">
      <c r="A113" s="8" t="s">
        <v>127</v>
      </c>
      <c r="C113" s="12"/>
      <c r="D113" s="12">
        <v>945547.37999999989</v>
      </c>
      <c r="E113" s="12"/>
      <c r="F113" s="12"/>
      <c r="G113" s="12"/>
      <c r="H113" s="12"/>
      <c r="I113" s="12"/>
      <c r="J113" s="12">
        <v>945547.37999999989</v>
      </c>
    </row>
    <row r="114" spans="1:10" x14ac:dyDescent="0.35">
      <c r="A114" s="8" t="s">
        <v>102</v>
      </c>
      <c r="C114" s="12">
        <v>3086211.5700000003</v>
      </c>
      <c r="D114" s="12">
        <v>3474482.3599999994</v>
      </c>
      <c r="E114" s="12">
        <v>59674.79</v>
      </c>
      <c r="F114" s="12">
        <v>1532632.0899999999</v>
      </c>
      <c r="G114" s="12">
        <v>2786279.7800000007</v>
      </c>
      <c r="H114" s="12">
        <v>14179362.51</v>
      </c>
      <c r="I114" s="12"/>
      <c r="J114" s="12">
        <v>25118643.100000001</v>
      </c>
    </row>
    <row r="115" spans="1:10" x14ac:dyDescent="0.35">
      <c r="A115" s="8" t="s">
        <v>98</v>
      </c>
      <c r="C115" s="12"/>
      <c r="D115" s="12"/>
      <c r="E115" s="12"/>
      <c r="F115" s="12"/>
      <c r="G115" s="12"/>
      <c r="H115" s="12">
        <v>34651.040000000001</v>
      </c>
      <c r="I115" s="12"/>
      <c r="J115" s="12">
        <v>34651.040000000001</v>
      </c>
    </row>
    <row r="116" spans="1:10" x14ac:dyDescent="0.35">
      <c r="A116" s="8" t="s">
        <v>16</v>
      </c>
      <c r="B116" s="12">
        <v>17472.78</v>
      </c>
      <c r="C116" s="12">
        <v>28700</v>
      </c>
      <c r="D116" s="12">
        <v>7784853.8999999994</v>
      </c>
      <c r="E116" s="12">
        <v>1182064.93</v>
      </c>
      <c r="F116" s="12">
        <v>1539839.71</v>
      </c>
      <c r="G116" s="12">
        <v>510089.19</v>
      </c>
      <c r="H116" s="12">
        <v>1151785.7399999998</v>
      </c>
      <c r="I116" s="12">
        <v>43083.99</v>
      </c>
      <c r="J116" s="12">
        <v>12257890.24</v>
      </c>
    </row>
    <row r="117" spans="1:10" x14ac:dyDescent="0.35">
      <c r="A117" s="8" t="s">
        <v>149</v>
      </c>
      <c r="B117" s="12">
        <v>6800</v>
      </c>
      <c r="C117" s="12">
        <v>3477</v>
      </c>
      <c r="D117" s="12">
        <v>7019.42</v>
      </c>
      <c r="E117" s="12">
        <v>11679.42</v>
      </c>
      <c r="F117" s="12">
        <v>9035.2200000000012</v>
      </c>
      <c r="G117" s="12">
        <v>776.69</v>
      </c>
      <c r="H117" s="12">
        <v>758.92</v>
      </c>
      <c r="I117" s="12">
        <v>2987.7</v>
      </c>
      <c r="J117" s="12">
        <v>42534.369999999995</v>
      </c>
    </row>
    <row r="118" spans="1:10" x14ac:dyDescent="0.35">
      <c r="A118" s="8" t="s">
        <v>305</v>
      </c>
      <c r="C118" s="12"/>
      <c r="D118" s="12">
        <v>92036.55</v>
      </c>
      <c r="E118" s="12">
        <v>65197.440000000002</v>
      </c>
      <c r="F118" s="12">
        <v>706926</v>
      </c>
      <c r="G118" s="12">
        <v>910274</v>
      </c>
      <c r="H118" s="12">
        <v>22800</v>
      </c>
      <c r="I118" s="12">
        <v>469492</v>
      </c>
      <c r="J118" s="12">
        <v>2266725.9900000002</v>
      </c>
    </row>
    <row r="119" spans="1:10" x14ac:dyDescent="0.35">
      <c r="A119" s="8" t="s">
        <v>63</v>
      </c>
      <c r="C119" s="12"/>
      <c r="D119" s="12"/>
      <c r="E119" s="12"/>
      <c r="F119" s="12">
        <v>34705</v>
      </c>
      <c r="G119" s="12"/>
      <c r="H119" s="12">
        <v>60354.1</v>
      </c>
      <c r="I119" s="12">
        <v>38905</v>
      </c>
      <c r="J119" s="12">
        <v>133964.1</v>
      </c>
    </row>
    <row r="120" spans="1:10" x14ac:dyDescent="0.35">
      <c r="A120" s="8" t="s">
        <v>59</v>
      </c>
      <c r="C120" s="12">
        <v>14489.18</v>
      </c>
      <c r="D120" s="12"/>
      <c r="E120" s="12"/>
      <c r="F120" s="12">
        <v>10730</v>
      </c>
      <c r="G120" s="12">
        <v>30179.759999999998</v>
      </c>
      <c r="H120" s="12">
        <v>68455.06</v>
      </c>
      <c r="I120" s="12"/>
      <c r="J120" s="12">
        <v>123854</v>
      </c>
    </row>
    <row r="121" spans="1:10" x14ac:dyDescent="0.35">
      <c r="A121" s="8" t="s">
        <v>34</v>
      </c>
      <c r="B121" s="12">
        <v>40990.600000000006</v>
      </c>
      <c r="C121" s="12">
        <v>169309.27</v>
      </c>
      <c r="D121" s="12">
        <v>190160.44</v>
      </c>
      <c r="E121" s="12">
        <v>159794.32999999999</v>
      </c>
      <c r="F121" s="12">
        <v>336868.25</v>
      </c>
      <c r="G121" s="12">
        <v>83865.140000000014</v>
      </c>
      <c r="H121" s="12">
        <v>132166.18</v>
      </c>
      <c r="I121" s="12">
        <v>43550</v>
      </c>
      <c r="J121" s="12">
        <v>1156704.21</v>
      </c>
    </row>
    <row r="122" spans="1:10" x14ac:dyDescent="0.35">
      <c r="A122" s="8" t="s">
        <v>48</v>
      </c>
      <c r="B122" s="12">
        <v>116768.37999999999</v>
      </c>
      <c r="C122" s="12">
        <v>208026.56000000003</v>
      </c>
      <c r="D122" s="12">
        <v>366013.74</v>
      </c>
      <c r="E122" s="12">
        <v>475</v>
      </c>
      <c r="F122" s="12"/>
      <c r="G122" s="12">
        <v>2805.46</v>
      </c>
      <c r="H122" s="12"/>
      <c r="I122" s="12">
        <v>151000</v>
      </c>
      <c r="J122" s="12">
        <v>845089.1399999999</v>
      </c>
    </row>
    <row r="123" spans="1:10" x14ac:dyDescent="0.35">
      <c r="A123" s="8" t="s">
        <v>332</v>
      </c>
      <c r="B123" s="12">
        <v>2430</v>
      </c>
      <c r="C123" s="12">
        <v>7995</v>
      </c>
      <c r="D123" s="12"/>
      <c r="E123" s="12">
        <v>3750</v>
      </c>
      <c r="F123" s="12">
        <v>3300</v>
      </c>
      <c r="G123" s="12"/>
      <c r="H123" s="12">
        <v>7901</v>
      </c>
      <c r="I123" s="12"/>
      <c r="J123" s="12">
        <v>25376</v>
      </c>
    </row>
    <row r="124" spans="1:10" x14ac:dyDescent="0.35">
      <c r="A124" s="8" t="s">
        <v>2146</v>
      </c>
      <c r="C124" s="12"/>
      <c r="D124" s="12"/>
      <c r="E124" s="12"/>
      <c r="F124" s="12"/>
      <c r="G124" s="12">
        <v>2892</v>
      </c>
      <c r="H124" s="12">
        <v>3138</v>
      </c>
      <c r="I124" s="12"/>
      <c r="J124" s="12">
        <v>6030</v>
      </c>
    </row>
    <row r="125" spans="1:10" x14ac:dyDescent="0.35">
      <c r="A125" s="6" t="s">
        <v>1285</v>
      </c>
      <c r="B125" s="12">
        <v>67860.92</v>
      </c>
      <c r="C125" s="12">
        <v>67860.92</v>
      </c>
      <c r="D125" s="12">
        <v>80203.600000000006</v>
      </c>
      <c r="E125" s="12">
        <v>91478.84</v>
      </c>
      <c r="F125" s="12"/>
      <c r="G125" s="12"/>
      <c r="H125" s="12"/>
      <c r="I125" s="12"/>
      <c r="J125" s="12">
        <v>307404.28000000003</v>
      </c>
    </row>
    <row r="126" spans="1:10" x14ac:dyDescent="0.35">
      <c r="A126" s="8" t="s">
        <v>141</v>
      </c>
      <c r="B126" s="12">
        <v>67860.92</v>
      </c>
      <c r="C126" s="12">
        <v>67860.92</v>
      </c>
      <c r="D126" s="12">
        <v>80203.600000000006</v>
      </c>
      <c r="E126" s="12">
        <v>91478.84</v>
      </c>
      <c r="F126" s="12"/>
      <c r="G126" s="12"/>
      <c r="H126" s="12"/>
      <c r="I126" s="12"/>
      <c r="J126" s="12">
        <v>307404.28000000003</v>
      </c>
    </row>
    <row r="127" spans="1:10" x14ac:dyDescent="0.35">
      <c r="A127" s="6" t="s">
        <v>535</v>
      </c>
      <c r="B127" s="12">
        <v>33208</v>
      </c>
      <c r="C127" s="12"/>
      <c r="D127" s="12">
        <v>32740.25</v>
      </c>
      <c r="E127" s="12">
        <v>74653.69</v>
      </c>
      <c r="F127" s="12"/>
      <c r="G127" s="12"/>
      <c r="H127" s="12"/>
      <c r="I127" s="12"/>
      <c r="J127" s="12">
        <v>140601.94</v>
      </c>
    </row>
    <row r="128" spans="1:10" x14ac:dyDescent="0.35">
      <c r="A128" s="8" t="s">
        <v>141</v>
      </c>
      <c r="B128" s="12">
        <v>24208</v>
      </c>
      <c r="C128" s="12"/>
      <c r="D128" s="12"/>
      <c r="E128" s="12"/>
      <c r="F128" s="12"/>
      <c r="G128" s="12"/>
      <c r="H128" s="12"/>
      <c r="I128" s="12"/>
      <c r="J128" s="12">
        <v>24208</v>
      </c>
    </row>
    <row r="129" spans="1:10" x14ac:dyDescent="0.35">
      <c r="A129" s="8" t="s">
        <v>98</v>
      </c>
      <c r="C129" s="12"/>
      <c r="D129" s="12">
        <v>20500</v>
      </c>
      <c r="E129" s="12">
        <v>28338.99</v>
      </c>
      <c r="F129" s="12"/>
      <c r="G129" s="12"/>
      <c r="H129" s="12"/>
      <c r="I129" s="12"/>
      <c r="J129" s="12">
        <v>48838.990000000005</v>
      </c>
    </row>
    <row r="130" spans="1:10" x14ac:dyDescent="0.35">
      <c r="A130" s="8" t="s">
        <v>34</v>
      </c>
      <c r="C130" s="12"/>
      <c r="D130" s="12">
        <v>5255.87</v>
      </c>
      <c r="E130" s="12">
        <v>39330.699999999997</v>
      </c>
      <c r="F130" s="12"/>
      <c r="G130" s="12"/>
      <c r="H130" s="12"/>
      <c r="I130" s="12"/>
      <c r="J130" s="12">
        <v>44586.57</v>
      </c>
    </row>
    <row r="131" spans="1:10" x14ac:dyDescent="0.35">
      <c r="A131" s="8" t="s">
        <v>332</v>
      </c>
      <c r="B131" s="12">
        <v>9000</v>
      </c>
      <c r="C131" s="12"/>
      <c r="D131" s="12">
        <v>6984.38</v>
      </c>
      <c r="E131" s="12">
        <v>6984</v>
      </c>
      <c r="F131" s="12"/>
      <c r="G131" s="12"/>
      <c r="H131" s="12"/>
      <c r="I131" s="12"/>
      <c r="J131" s="12">
        <v>22968.38</v>
      </c>
    </row>
    <row r="132" spans="1:10" x14ac:dyDescent="0.35">
      <c r="A132" s="6" t="s">
        <v>1290</v>
      </c>
      <c r="C132" s="12"/>
      <c r="D132" s="12"/>
      <c r="E132" s="12"/>
      <c r="F132" s="12"/>
      <c r="G132" s="12"/>
      <c r="H132" s="12">
        <v>33450</v>
      </c>
      <c r="I132" s="12">
        <v>19500</v>
      </c>
      <c r="J132" s="12">
        <v>52950</v>
      </c>
    </row>
    <row r="133" spans="1:10" x14ac:dyDescent="0.35">
      <c r="A133" s="8" t="s">
        <v>120</v>
      </c>
      <c r="C133" s="12"/>
      <c r="D133" s="12"/>
      <c r="E133" s="12"/>
      <c r="F133" s="12"/>
      <c r="G133" s="12"/>
      <c r="H133" s="12">
        <v>33450</v>
      </c>
      <c r="I133" s="12"/>
      <c r="J133" s="12">
        <v>33450</v>
      </c>
    </row>
    <row r="134" spans="1:10" x14ac:dyDescent="0.35">
      <c r="A134" s="8" t="s">
        <v>127</v>
      </c>
      <c r="C134" s="12"/>
      <c r="D134" s="12"/>
      <c r="E134" s="12"/>
      <c r="F134" s="12"/>
      <c r="G134" s="12"/>
      <c r="H134" s="12"/>
      <c r="I134" s="12">
        <v>19500</v>
      </c>
      <c r="J134" s="12">
        <v>19500</v>
      </c>
    </row>
    <row r="135" spans="1:10" x14ac:dyDescent="0.35">
      <c r="A135" s="6" t="s">
        <v>967</v>
      </c>
      <c r="C135" s="12">
        <v>11180</v>
      </c>
      <c r="D135" s="12"/>
      <c r="E135" s="12"/>
      <c r="F135" s="12"/>
      <c r="G135" s="12"/>
      <c r="H135" s="12"/>
      <c r="I135" s="12"/>
      <c r="J135" s="12">
        <v>11180</v>
      </c>
    </row>
    <row r="136" spans="1:10" x14ac:dyDescent="0.35">
      <c r="A136" s="8" t="s">
        <v>120</v>
      </c>
      <c r="C136" s="12">
        <v>11180</v>
      </c>
      <c r="D136" s="12"/>
      <c r="E136" s="12"/>
      <c r="F136" s="12"/>
      <c r="G136" s="12"/>
      <c r="H136" s="12"/>
      <c r="I136" s="12"/>
      <c r="J136" s="12">
        <v>11180</v>
      </c>
    </row>
    <row r="137" spans="1:10" x14ac:dyDescent="0.35">
      <c r="A137" s="6" t="s">
        <v>1878</v>
      </c>
      <c r="C137" s="12"/>
      <c r="D137" s="12"/>
      <c r="E137" s="12"/>
      <c r="F137" s="12">
        <v>4428.63</v>
      </c>
      <c r="G137" s="12"/>
      <c r="H137" s="12"/>
      <c r="I137" s="12"/>
      <c r="J137" s="12">
        <v>4428.63</v>
      </c>
    </row>
    <row r="138" spans="1:10" x14ac:dyDescent="0.35">
      <c r="A138" s="8" t="s">
        <v>34</v>
      </c>
      <c r="C138" s="12"/>
      <c r="D138" s="12"/>
      <c r="E138" s="12"/>
      <c r="F138" s="12">
        <v>4428.63</v>
      </c>
      <c r="G138" s="12"/>
      <c r="H138" s="12"/>
      <c r="I138" s="12"/>
      <c r="J138" s="12">
        <v>4428.63</v>
      </c>
    </row>
    <row r="139" spans="1:10" x14ac:dyDescent="0.35">
      <c r="A139" s="6" t="s">
        <v>279</v>
      </c>
      <c r="C139" s="12"/>
      <c r="D139" s="12"/>
      <c r="E139" s="12">
        <v>180180</v>
      </c>
      <c r="F139" s="12">
        <v>190902.94</v>
      </c>
      <c r="G139" s="12">
        <v>197135.73</v>
      </c>
      <c r="H139" s="12"/>
      <c r="I139" s="12"/>
      <c r="J139" s="12">
        <v>568218.67000000004</v>
      </c>
    </row>
    <row r="140" spans="1:10" x14ac:dyDescent="0.35">
      <c r="A140" s="8" t="s">
        <v>16</v>
      </c>
      <c r="C140" s="12"/>
      <c r="D140" s="12"/>
      <c r="E140" s="12">
        <v>180180</v>
      </c>
      <c r="F140" s="12">
        <v>190902.94</v>
      </c>
      <c r="G140" s="12">
        <v>197135.73</v>
      </c>
      <c r="H140" s="12"/>
      <c r="I140" s="12"/>
      <c r="J140" s="12">
        <v>568218.67000000004</v>
      </c>
    </row>
    <row r="141" spans="1:10" x14ac:dyDescent="0.35">
      <c r="A141" s="6" t="s">
        <v>679</v>
      </c>
      <c r="B141" s="12">
        <v>55625.440000000002</v>
      </c>
      <c r="C141" s="12">
        <v>2187</v>
      </c>
      <c r="D141" s="12">
        <v>2515.0500000000002</v>
      </c>
      <c r="E141" s="12"/>
      <c r="F141" s="12"/>
      <c r="G141" s="12"/>
      <c r="H141" s="12"/>
      <c r="I141" s="12"/>
      <c r="J141" s="12">
        <v>60327.490000000005</v>
      </c>
    </row>
    <row r="142" spans="1:10" x14ac:dyDescent="0.35">
      <c r="A142" s="8" t="s">
        <v>34</v>
      </c>
      <c r="B142" s="12">
        <v>2187</v>
      </c>
      <c r="C142" s="12">
        <v>2187</v>
      </c>
      <c r="D142" s="12">
        <v>2515.0500000000002</v>
      </c>
      <c r="E142" s="12"/>
      <c r="F142" s="12"/>
      <c r="G142" s="12"/>
      <c r="H142" s="12"/>
      <c r="I142" s="12"/>
      <c r="J142" s="12">
        <v>6889.05</v>
      </c>
    </row>
    <row r="143" spans="1:10" x14ac:dyDescent="0.35">
      <c r="A143" s="8" t="s">
        <v>332</v>
      </c>
      <c r="B143" s="12">
        <v>53438.44</v>
      </c>
      <c r="C143" s="12"/>
      <c r="D143" s="12"/>
      <c r="E143" s="12"/>
      <c r="F143" s="12"/>
      <c r="G143" s="12"/>
      <c r="H143" s="12"/>
      <c r="I143" s="12"/>
      <c r="J143" s="12">
        <v>53438.44</v>
      </c>
    </row>
    <row r="144" spans="1:10" x14ac:dyDescent="0.35">
      <c r="A144" s="6" t="s">
        <v>1066</v>
      </c>
      <c r="C144" s="12"/>
      <c r="D144" s="12"/>
      <c r="E144" s="12"/>
      <c r="F144" s="12"/>
      <c r="G144" s="12">
        <v>25751</v>
      </c>
      <c r="H144" s="12"/>
      <c r="I144" s="12"/>
      <c r="J144" s="12">
        <v>25751</v>
      </c>
    </row>
    <row r="145" spans="1:10" x14ac:dyDescent="0.35">
      <c r="A145" s="8" t="s">
        <v>16</v>
      </c>
      <c r="C145" s="12"/>
      <c r="D145" s="12"/>
      <c r="E145" s="12"/>
      <c r="F145" s="12"/>
      <c r="G145" s="12">
        <v>25751</v>
      </c>
      <c r="H145" s="12"/>
      <c r="I145" s="12"/>
      <c r="J145" s="12">
        <v>25751</v>
      </c>
    </row>
    <row r="146" spans="1:10" x14ac:dyDescent="0.35">
      <c r="A146" s="6" t="s">
        <v>1293</v>
      </c>
      <c r="B146" s="12">
        <v>469416</v>
      </c>
      <c r="C146" s="12"/>
      <c r="D146" s="12"/>
      <c r="E146" s="12"/>
      <c r="F146" s="12"/>
      <c r="G146" s="12"/>
      <c r="H146" s="12"/>
      <c r="I146" s="12"/>
      <c r="J146" s="12">
        <v>469416</v>
      </c>
    </row>
    <row r="147" spans="1:10" x14ac:dyDescent="0.35">
      <c r="A147" s="8" t="s">
        <v>127</v>
      </c>
      <c r="B147" s="12">
        <v>469416</v>
      </c>
      <c r="C147" s="12"/>
      <c r="D147" s="12"/>
      <c r="E147" s="12"/>
      <c r="F147" s="12"/>
      <c r="G147" s="12"/>
      <c r="H147" s="12"/>
      <c r="I147" s="12"/>
      <c r="J147" s="12">
        <v>469416</v>
      </c>
    </row>
    <row r="148" spans="1:10" x14ac:dyDescent="0.35">
      <c r="A148" s="6" t="s">
        <v>1295</v>
      </c>
      <c r="C148" s="12"/>
      <c r="D148" s="12">
        <v>5593.07</v>
      </c>
      <c r="E148" s="12">
        <v>5900</v>
      </c>
      <c r="F148" s="12">
        <v>5872.65</v>
      </c>
      <c r="G148" s="12">
        <v>13281.96</v>
      </c>
      <c r="H148" s="12"/>
      <c r="I148" s="12"/>
      <c r="J148" s="12">
        <v>30647.68</v>
      </c>
    </row>
    <row r="149" spans="1:10" x14ac:dyDescent="0.35">
      <c r="A149" s="8" t="s">
        <v>48</v>
      </c>
      <c r="C149" s="12"/>
      <c r="D149" s="12">
        <v>5593.07</v>
      </c>
      <c r="E149" s="12">
        <v>5900</v>
      </c>
      <c r="F149" s="12">
        <v>5872.65</v>
      </c>
      <c r="G149" s="12">
        <v>13281.96</v>
      </c>
      <c r="H149" s="12"/>
      <c r="I149" s="12"/>
      <c r="J149" s="12">
        <v>30647.68</v>
      </c>
    </row>
    <row r="150" spans="1:10" x14ac:dyDescent="0.35">
      <c r="A150" s="6" t="s">
        <v>78</v>
      </c>
      <c r="B150" s="12">
        <v>95095.32</v>
      </c>
      <c r="C150" s="12">
        <v>49609.68</v>
      </c>
      <c r="D150" s="12">
        <v>103543.41</v>
      </c>
      <c r="E150" s="12">
        <v>396811.85</v>
      </c>
      <c r="F150" s="12">
        <v>51380.13</v>
      </c>
      <c r="G150" s="12">
        <v>121476.15000000001</v>
      </c>
      <c r="H150" s="12">
        <v>25958.05</v>
      </c>
      <c r="I150" s="12"/>
      <c r="J150" s="12">
        <v>843874.58999999985</v>
      </c>
    </row>
    <row r="151" spans="1:10" x14ac:dyDescent="0.35">
      <c r="A151" s="8" t="s">
        <v>120</v>
      </c>
      <c r="B151" s="12">
        <v>34526</v>
      </c>
      <c r="C151" s="12">
        <v>38160</v>
      </c>
      <c r="D151" s="12">
        <v>48644</v>
      </c>
      <c r="E151" s="12">
        <v>25024</v>
      </c>
      <c r="F151" s="12">
        <v>25813</v>
      </c>
      <c r="G151" s="12">
        <v>120933.66</v>
      </c>
      <c r="H151" s="12">
        <v>25958.05</v>
      </c>
      <c r="I151" s="12"/>
      <c r="J151" s="12">
        <v>319058.71000000002</v>
      </c>
    </row>
    <row r="152" spans="1:10" x14ac:dyDescent="0.35">
      <c r="A152" s="8" t="s">
        <v>569</v>
      </c>
      <c r="B152" s="12">
        <v>19676.93</v>
      </c>
      <c r="C152" s="12"/>
      <c r="D152" s="12">
        <v>36641.199999999997</v>
      </c>
      <c r="E152" s="12"/>
      <c r="F152" s="12">
        <v>21378.89</v>
      </c>
      <c r="G152" s="12"/>
      <c r="H152" s="12"/>
      <c r="I152" s="12"/>
      <c r="J152" s="12">
        <v>77697.01999999999</v>
      </c>
    </row>
    <row r="153" spans="1:10" x14ac:dyDescent="0.35">
      <c r="A153" s="8" t="s">
        <v>149</v>
      </c>
      <c r="B153" s="12">
        <v>29128.39</v>
      </c>
      <c r="C153" s="12">
        <v>773.17</v>
      </c>
      <c r="D153" s="12">
        <v>17729.64</v>
      </c>
      <c r="E153" s="12">
        <v>17729.64</v>
      </c>
      <c r="F153" s="12"/>
      <c r="G153" s="12"/>
      <c r="H153" s="12"/>
      <c r="I153" s="12"/>
      <c r="J153" s="12">
        <v>65360.84</v>
      </c>
    </row>
    <row r="154" spans="1:10" x14ac:dyDescent="0.35">
      <c r="A154" s="8" t="s">
        <v>595</v>
      </c>
      <c r="C154" s="12"/>
      <c r="D154" s="12"/>
      <c r="E154" s="12">
        <v>126366.32</v>
      </c>
      <c r="F154" s="12"/>
      <c r="G154" s="12"/>
      <c r="H154" s="12"/>
      <c r="I154" s="12"/>
      <c r="J154" s="12">
        <v>126366.32</v>
      </c>
    </row>
    <row r="155" spans="1:10" x14ac:dyDescent="0.35">
      <c r="A155" s="8" t="s">
        <v>34</v>
      </c>
      <c r="B155" s="12">
        <v>2320</v>
      </c>
      <c r="C155" s="12"/>
      <c r="D155" s="12"/>
      <c r="E155" s="12"/>
      <c r="F155" s="12"/>
      <c r="G155" s="12"/>
      <c r="H155" s="12"/>
      <c r="I155" s="12"/>
      <c r="J155" s="12">
        <v>2320</v>
      </c>
    </row>
    <row r="156" spans="1:10" x14ac:dyDescent="0.35">
      <c r="A156" s="8" t="s">
        <v>48</v>
      </c>
      <c r="B156" s="12">
        <v>9444</v>
      </c>
      <c r="C156" s="12">
        <v>10676.51</v>
      </c>
      <c r="D156" s="12">
        <v>528.57000000000005</v>
      </c>
      <c r="E156" s="12">
        <v>227691.88999999998</v>
      </c>
      <c r="F156" s="12">
        <v>4188.24</v>
      </c>
      <c r="G156" s="12">
        <v>542.49</v>
      </c>
      <c r="H156" s="12"/>
      <c r="I156" s="12"/>
      <c r="J156" s="12">
        <v>253071.69999999995</v>
      </c>
    </row>
    <row r="157" spans="1:10" x14ac:dyDescent="0.35">
      <c r="A157" s="6" t="s">
        <v>261</v>
      </c>
      <c r="C157" s="12"/>
      <c r="D157" s="12"/>
      <c r="E157" s="12">
        <v>1468</v>
      </c>
      <c r="F157" s="12">
        <v>26848</v>
      </c>
      <c r="G157" s="12">
        <v>22827</v>
      </c>
      <c r="H157" s="12">
        <v>11239</v>
      </c>
      <c r="I157" s="12"/>
      <c r="J157" s="12">
        <v>62382</v>
      </c>
    </row>
    <row r="158" spans="1:10" x14ac:dyDescent="0.35">
      <c r="A158" s="8" t="s">
        <v>141</v>
      </c>
      <c r="C158" s="12"/>
      <c r="D158" s="12"/>
      <c r="E158" s="12"/>
      <c r="F158" s="12">
        <v>18239</v>
      </c>
      <c r="G158" s="12"/>
      <c r="H158" s="12"/>
      <c r="I158" s="12"/>
      <c r="J158" s="12">
        <v>18239</v>
      </c>
    </row>
    <row r="159" spans="1:10" x14ac:dyDescent="0.35">
      <c r="A159" s="8" t="s">
        <v>34</v>
      </c>
      <c r="C159" s="12"/>
      <c r="D159" s="12"/>
      <c r="E159" s="12">
        <v>1468</v>
      </c>
      <c r="F159" s="12">
        <v>8609</v>
      </c>
      <c r="G159" s="12">
        <v>22827</v>
      </c>
      <c r="H159" s="12">
        <v>11239</v>
      </c>
      <c r="I159" s="12"/>
      <c r="J159" s="12">
        <v>44143</v>
      </c>
    </row>
    <row r="160" spans="1:10" x14ac:dyDescent="0.35">
      <c r="A160" s="6" t="s">
        <v>80</v>
      </c>
      <c r="B160" s="12">
        <v>6000</v>
      </c>
      <c r="C160" s="12">
        <v>2496</v>
      </c>
      <c r="D160" s="12">
        <v>7855.88</v>
      </c>
      <c r="E160" s="12"/>
      <c r="F160" s="12"/>
      <c r="G160" s="12"/>
      <c r="H160" s="12"/>
      <c r="I160" s="12"/>
      <c r="J160" s="12">
        <v>16351.880000000001</v>
      </c>
    </row>
    <row r="161" spans="1:10" x14ac:dyDescent="0.35">
      <c r="A161" s="8" t="s">
        <v>63</v>
      </c>
      <c r="B161" s="12">
        <v>6000</v>
      </c>
      <c r="C161" s="12">
        <v>2496</v>
      </c>
      <c r="D161" s="12"/>
      <c r="E161" s="12"/>
      <c r="F161" s="12"/>
      <c r="G161" s="12"/>
      <c r="H161" s="12"/>
      <c r="I161" s="12"/>
      <c r="J161" s="12">
        <v>8496</v>
      </c>
    </row>
    <row r="162" spans="1:10" x14ac:dyDescent="0.35">
      <c r="A162" s="8" t="s">
        <v>59</v>
      </c>
      <c r="C162" s="12"/>
      <c r="D162" s="12">
        <v>7855.88</v>
      </c>
      <c r="E162" s="12"/>
      <c r="F162" s="12"/>
      <c r="G162" s="12"/>
      <c r="H162" s="12"/>
      <c r="I162" s="12"/>
      <c r="J162" s="12">
        <v>7855.88</v>
      </c>
    </row>
    <row r="163" spans="1:10" x14ac:dyDescent="0.35">
      <c r="A163" s="6" t="s">
        <v>1014</v>
      </c>
      <c r="C163" s="12">
        <v>859820.49</v>
      </c>
      <c r="D163" s="12">
        <v>48279.93</v>
      </c>
      <c r="E163" s="12">
        <v>29642.7</v>
      </c>
      <c r="F163" s="12">
        <v>36228.1</v>
      </c>
      <c r="G163" s="12">
        <v>23763.18</v>
      </c>
      <c r="H163" s="12">
        <v>23763.200000000001</v>
      </c>
      <c r="I163" s="12"/>
      <c r="J163" s="12">
        <v>1021497.5999999999</v>
      </c>
    </row>
    <row r="164" spans="1:10" x14ac:dyDescent="0.35">
      <c r="A164" s="8" t="s">
        <v>141</v>
      </c>
      <c r="C164" s="12"/>
      <c r="D164" s="12">
        <v>18637.23</v>
      </c>
      <c r="E164" s="12"/>
      <c r="F164" s="12"/>
      <c r="G164" s="12"/>
      <c r="H164" s="12"/>
      <c r="I164" s="12"/>
      <c r="J164" s="12">
        <v>18637.23</v>
      </c>
    </row>
    <row r="165" spans="1:10" x14ac:dyDescent="0.35">
      <c r="A165" s="8" t="s">
        <v>127</v>
      </c>
      <c r="C165" s="12">
        <v>859820.49</v>
      </c>
      <c r="D165" s="12">
        <v>29642.7</v>
      </c>
      <c r="E165" s="12">
        <v>29642.7</v>
      </c>
      <c r="F165" s="12">
        <v>36228.1</v>
      </c>
      <c r="G165" s="12">
        <v>23763.18</v>
      </c>
      <c r="H165" s="12">
        <v>23763.200000000001</v>
      </c>
      <c r="I165" s="12"/>
      <c r="J165" s="12">
        <v>1002860.3699999999</v>
      </c>
    </row>
    <row r="166" spans="1:10" x14ac:dyDescent="0.35">
      <c r="A166" s="6" t="s">
        <v>215</v>
      </c>
      <c r="B166" s="12">
        <v>799633.61</v>
      </c>
      <c r="C166" s="12">
        <v>654830.69000000006</v>
      </c>
      <c r="D166" s="12">
        <v>138250.13</v>
      </c>
      <c r="E166" s="12">
        <v>2966901.08</v>
      </c>
      <c r="F166" s="12">
        <v>524639.19999999995</v>
      </c>
      <c r="G166" s="12">
        <v>1358169.14</v>
      </c>
      <c r="H166" s="12">
        <v>3277595.7699999991</v>
      </c>
      <c r="I166" s="12">
        <v>179832.69</v>
      </c>
      <c r="J166" s="12">
        <v>9899852.3100000024</v>
      </c>
    </row>
    <row r="167" spans="1:10" x14ac:dyDescent="0.35">
      <c r="A167" s="8" t="s">
        <v>141</v>
      </c>
      <c r="C167" s="12"/>
      <c r="D167" s="12">
        <v>18637.23</v>
      </c>
      <c r="E167" s="12">
        <v>1943273.66</v>
      </c>
      <c r="F167" s="12"/>
      <c r="G167" s="12">
        <v>1000610.02</v>
      </c>
      <c r="H167" s="12">
        <v>49926.12</v>
      </c>
      <c r="I167" s="12">
        <v>143373.70000000001</v>
      </c>
      <c r="J167" s="12">
        <v>3155820.7300000004</v>
      </c>
    </row>
    <row r="168" spans="1:10" x14ac:dyDescent="0.35">
      <c r="A168" s="8" t="s">
        <v>1140</v>
      </c>
      <c r="C168" s="12"/>
      <c r="D168" s="12"/>
      <c r="E168" s="12"/>
      <c r="F168" s="12"/>
      <c r="G168" s="12">
        <v>23725.69</v>
      </c>
      <c r="H168" s="12"/>
      <c r="I168" s="12"/>
      <c r="J168" s="12">
        <v>23725.69</v>
      </c>
    </row>
    <row r="169" spans="1:10" x14ac:dyDescent="0.35">
      <c r="A169" s="8" t="s">
        <v>944</v>
      </c>
      <c r="C169" s="12"/>
      <c r="D169" s="12"/>
      <c r="E169" s="12">
        <v>937623.92</v>
      </c>
      <c r="F169" s="12"/>
      <c r="G169" s="12">
        <v>28487.03</v>
      </c>
      <c r="H169" s="12"/>
      <c r="I169" s="12">
        <v>7663.83</v>
      </c>
      <c r="J169" s="12">
        <v>973774.78</v>
      </c>
    </row>
    <row r="170" spans="1:10" x14ac:dyDescent="0.35">
      <c r="A170" s="8" t="s">
        <v>127</v>
      </c>
      <c r="B170" s="12">
        <v>5000</v>
      </c>
      <c r="C170" s="12"/>
      <c r="D170" s="12"/>
      <c r="E170" s="12">
        <v>456</v>
      </c>
      <c r="F170" s="12">
        <v>299933.2</v>
      </c>
      <c r="G170" s="12"/>
      <c r="H170" s="12">
        <v>3067710.5999999992</v>
      </c>
      <c r="I170" s="12">
        <v>5387.16</v>
      </c>
      <c r="J170" s="12">
        <v>3378486.9599999995</v>
      </c>
    </row>
    <row r="171" spans="1:10" x14ac:dyDescent="0.35">
      <c r="A171" s="8" t="s">
        <v>16</v>
      </c>
      <c r="B171" s="12">
        <v>366481.61</v>
      </c>
      <c r="C171" s="12">
        <v>122928.38</v>
      </c>
      <c r="D171" s="12">
        <v>91604</v>
      </c>
      <c r="E171" s="12"/>
      <c r="F171" s="12"/>
      <c r="G171" s="12"/>
      <c r="H171" s="12"/>
      <c r="I171" s="12"/>
      <c r="J171" s="12">
        <v>581013.99</v>
      </c>
    </row>
    <row r="172" spans="1:10" x14ac:dyDescent="0.35">
      <c r="A172" s="8" t="s">
        <v>149</v>
      </c>
      <c r="B172" s="12">
        <v>82055.69</v>
      </c>
      <c r="C172" s="12">
        <v>56622.270000000004</v>
      </c>
      <c r="D172" s="12">
        <v>28008.9</v>
      </c>
      <c r="E172" s="12">
        <v>49857.120000000003</v>
      </c>
      <c r="F172" s="12">
        <v>48211.42</v>
      </c>
      <c r="G172" s="12">
        <v>44446.400000000001</v>
      </c>
      <c r="H172" s="12">
        <v>24200</v>
      </c>
      <c r="I172" s="12"/>
      <c r="J172" s="12">
        <v>333401.80000000005</v>
      </c>
    </row>
    <row r="173" spans="1:10" x14ac:dyDescent="0.35">
      <c r="A173" s="8" t="s">
        <v>59</v>
      </c>
      <c r="C173" s="12"/>
      <c r="D173" s="12"/>
      <c r="E173" s="12">
        <v>35690.379999999997</v>
      </c>
      <c r="F173" s="12">
        <v>176494.58</v>
      </c>
      <c r="G173" s="12"/>
      <c r="H173" s="12"/>
      <c r="I173" s="12">
        <v>23408</v>
      </c>
      <c r="J173" s="12">
        <v>235592.95999999999</v>
      </c>
    </row>
    <row r="174" spans="1:10" x14ac:dyDescent="0.35">
      <c r="A174" s="8" t="s">
        <v>34</v>
      </c>
      <c r="C174" s="12"/>
      <c r="D174" s="12"/>
      <c r="E174" s="12"/>
      <c r="F174" s="12"/>
      <c r="G174" s="12"/>
      <c r="H174" s="12">
        <v>5309.05</v>
      </c>
      <c r="I174" s="12"/>
      <c r="J174" s="12">
        <v>5309.05</v>
      </c>
    </row>
    <row r="175" spans="1:10" x14ac:dyDescent="0.35">
      <c r="A175" s="8" t="s">
        <v>48</v>
      </c>
      <c r="B175" s="12">
        <v>235551.96000000002</v>
      </c>
      <c r="C175" s="12">
        <v>475280.04000000004</v>
      </c>
      <c r="D175" s="12"/>
      <c r="E175" s="12"/>
      <c r="F175" s="12"/>
      <c r="G175" s="12">
        <v>260900</v>
      </c>
      <c r="H175" s="12">
        <v>130450</v>
      </c>
      <c r="I175" s="12"/>
      <c r="J175" s="12">
        <v>1102182</v>
      </c>
    </row>
    <row r="176" spans="1:10" x14ac:dyDescent="0.35">
      <c r="A176" s="8" t="s">
        <v>332</v>
      </c>
      <c r="B176" s="12">
        <v>110544.35</v>
      </c>
      <c r="C176" s="12"/>
      <c r="D176" s="12"/>
      <c r="E176" s="12"/>
      <c r="F176" s="12"/>
      <c r="G176" s="12"/>
      <c r="H176" s="12"/>
      <c r="I176" s="12"/>
      <c r="J176" s="12">
        <v>110544.35</v>
      </c>
    </row>
    <row r="177" spans="1:10" x14ac:dyDescent="0.35">
      <c r="A177" s="6" t="s">
        <v>981</v>
      </c>
      <c r="C177" s="12">
        <v>94149.32</v>
      </c>
      <c r="D177" s="12"/>
      <c r="E177" s="12">
        <v>40912.5</v>
      </c>
      <c r="F177" s="12"/>
      <c r="G177" s="12"/>
      <c r="H177" s="12"/>
      <c r="I177" s="12"/>
      <c r="J177" s="12">
        <v>135061.82</v>
      </c>
    </row>
    <row r="178" spans="1:10" x14ac:dyDescent="0.35">
      <c r="A178" s="8" t="s">
        <v>149</v>
      </c>
      <c r="C178" s="12">
        <v>94149.32</v>
      </c>
      <c r="D178" s="12"/>
      <c r="E178" s="12"/>
      <c r="F178" s="12"/>
      <c r="G178" s="12"/>
      <c r="H178" s="12"/>
      <c r="I178" s="12"/>
      <c r="J178" s="12">
        <v>94149.32</v>
      </c>
    </row>
    <row r="179" spans="1:10" x14ac:dyDescent="0.35">
      <c r="A179" s="8" t="s">
        <v>34</v>
      </c>
      <c r="C179" s="12"/>
      <c r="D179" s="12"/>
      <c r="E179" s="12">
        <v>40912.5</v>
      </c>
      <c r="F179" s="12"/>
      <c r="G179" s="12"/>
      <c r="H179" s="12"/>
      <c r="I179" s="12"/>
      <c r="J179" s="12">
        <v>40912.5</v>
      </c>
    </row>
    <row r="180" spans="1:10" x14ac:dyDescent="0.35">
      <c r="A180" s="6" t="s">
        <v>484</v>
      </c>
      <c r="B180" s="12">
        <v>3400</v>
      </c>
      <c r="C180" s="12"/>
      <c r="D180" s="12"/>
      <c r="E180" s="12"/>
      <c r="F180" s="12"/>
      <c r="G180" s="12"/>
      <c r="H180" s="12"/>
      <c r="I180" s="12"/>
      <c r="J180" s="12">
        <v>3400</v>
      </c>
    </row>
    <row r="181" spans="1:10" x14ac:dyDescent="0.35">
      <c r="A181" s="8" t="s">
        <v>59</v>
      </c>
      <c r="B181" s="12">
        <v>3400</v>
      </c>
      <c r="C181" s="12"/>
      <c r="D181" s="12"/>
      <c r="E181" s="12"/>
      <c r="F181" s="12"/>
      <c r="G181" s="12"/>
      <c r="H181" s="12"/>
      <c r="I181" s="12"/>
      <c r="J181" s="12">
        <v>3400</v>
      </c>
    </row>
    <row r="182" spans="1:10" x14ac:dyDescent="0.35">
      <c r="A182" s="6" t="s">
        <v>871</v>
      </c>
      <c r="C182" s="12">
        <v>1199</v>
      </c>
      <c r="D182" s="12"/>
      <c r="E182" s="12"/>
      <c r="F182" s="12"/>
      <c r="G182" s="12"/>
      <c r="H182" s="12"/>
      <c r="I182" s="12"/>
      <c r="J182" s="12">
        <v>1199</v>
      </c>
    </row>
    <row r="183" spans="1:10" x14ac:dyDescent="0.35">
      <c r="A183" s="8" t="s">
        <v>59</v>
      </c>
      <c r="C183" s="12">
        <v>1199</v>
      </c>
      <c r="D183" s="12"/>
      <c r="E183" s="12"/>
      <c r="F183" s="12"/>
      <c r="G183" s="12"/>
      <c r="H183" s="12"/>
      <c r="I183" s="12"/>
      <c r="J183" s="12">
        <v>1199</v>
      </c>
    </row>
    <row r="184" spans="1:10" x14ac:dyDescent="0.35">
      <c r="A184" s="6" t="s">
        <v>100</v>
      </c>
      <c r="B184" s="12">
        <v>67970.64</v>
      </c>
      <c r="C184" s="12">
        <v>46009.68</v>
      </c>
      <c r="D184" s="12">
        <v>64880</v>
      </c>
      <c r="E184" s="12">
        <v>54353.93</v>
      </c>
      <c r="F184" s="12"/>
      <c r="G184" s="12"/>
      <c r="H184" s="12">
        <v>20669.04</v>
      </c>
      <c r="I184" s="12"/>
      <c r="J184" s="12">
        <v>253883.29</v>
      </c>
    </row>
    <row r="185" spans="1:10" x14ac:dyDescent="0.35">
      <c r="A185" s="8" t="s">
        <v>120</v>
      </c>
      <c r="C185" s="12"/>
      <c r="D185" s="12"/>
      <c r="E185" s="12">
        <v>54353.93</v>
      </c>
      <c r="F185" s="12"/>
      <c r="G185" s="12"/>
      <c r="H185" s="12"/>
      <c r="I185" s="12"/>
      <c r="J185" s="12">
        <v>54353.93</v>
      </c>
    </row>
    <row r="186" spans="1:10" x14ac:dyDescent="0.35">
      <c r="A186" s="8" t="s">
        <v>102</v>
      </c>
      <c r="B186" s="12">
        <v>278</v>
      </c>
      <c r="C186" s="12"/>
      <c r="D186" s="12"/>
      <c r="E186" s="12"/>
      <c r="F186" s="12"/>
      <c r="G186" s="12"/>
      <c r="H186" s="12"/>
      <c r="I186" s="12"/>
      <c r="J186" s="12">
        <v>278</v>
      </c>
    </row>
    <row r="187" spans="1:10" x14ac:dyDescent="0.35">
      <c r="A187" s="8" t="s">
        <v>98</v>
      </c>
      <c r="B187" s="12">
        <v>278</v>
      </c>
      <c r="C187" s="12"/>
      <c r="D187" s="12"/>
      <c r="E187" s="12"/>
      <c r="F187" s="12"/>
      <c r="G187" s="12"/>
      <c r="H187" s="12"/>
      <c r="I187" s="12"/>
      <c r="J187" s="12">
        <v>278</v>
      </c>
    </row>
    <row r="188" spans="1:10" x14ac:dyDescent="0.35">
      <c r="A188" s="8" t="s">
        <v>16</v>
      </c>
      <c r="C188" s="12"/>
      <c r="D188" s="12">
        <v>64880</v>
      </c>
      <c r="E188" s="12"/>
      <c r="F188" s="12"/>
      <c r="G188" s="12"/>
      <c r="H188" s="12"/>
      <c r="I188" s="12"/>
      <c r="J188" s="12">
        <v>64880</v>
      </c>
    </row>
    <row r="189" spans="1:10" x14ac:dyDescent="0.35">
      <c r="A189" s="8" t="s">
        <v>34</v>
      </c>
      <c r="B189" s="12">
        <v>5252.54</v>
      </c>
      <c r="C189" s="12">
        <v>46009.68</v>
      </c>
      <c r="D189" s="12"/>
      <c r="E189" s="12"/>
      <c r="F189" s="12"/>
      <c r="G189" s="12"/>
      <c r="H189" s="12">
        <v>20669.04</v>
      </c>
      <c r="I189" s="12"/>
      <c r="J189" s="12">
        <v>71931.260000000009</v>
      </c>
    </row>
    <row r="190" spans="1:10" x14ac:dyDescent="0.35">
      <c r="A190" s="8" t="s">
        <v>48</v>
      </c>
      <c r="B190" s="12">
        <v>62162.1</v>
      </c>
      <c r="C190" s="12"/>
      <c r="D190" s="12"/>
      <c r="E190" s="12"/>
      <c r="F190" s="12"/>
      <c r="G190" s="12"/>
      <c r="H190" s="12"/>
      <c r="I190" s="12"/>
      <c r="J190" s="12">
        <v>62162.1</v>
      </c>
    </row>
    <row r="191" spans="1:10" x14ac:dyDescent="0.35">
      <c r="A191" s="6" t="s">
        <v>1069</v>
      </c>
      <c r="B191" s="12">
        <v>420193.12</v>
      </c>
      <c r="C191" s="12">
        <v>263694.17000000004</v>
      </c>
      <c r="D191" s="12">
        <v>287871.67000000004</v>
      </c>
      <c r="E191" s="12">
        <v>8320.43</v>
      </c>
      <c r="F191" s="12">
        <v>5542.52</v>
      </c>
      <c r="G191" s="12"/>
      <c r="H191" s="12"/>
      <c r="I191" s="12">
        <v>10000</v>
      </c>
      <c r="J191" s="12">
        <v>995621.91000000015</v>
      </c>
    </row>
    <row r="192" spans="1:10" x14ac:dyDescent="0.35">
      <c r="A192" s="8" t="s">
        <v>565</v>
      </c>
      <c r="C192" s="12"/>
      <c r="D192" s="12"/>
      <c r="E192" s="12"/>
      <c r="F192" s="12"/>
      <c r="G192" s="12"/>
      <c r="H192" s="12"/>
      <c r="I192" s="12">
        <v>10000</v>
      </c>
      <c r="J192" s="12">
        <v>10000</v>
      </c>
    </row>
    <row r="193" spans="1:10" x14ac:dyDescent="0.35">
      <c r="A193" s="8" t="s">
        <v>149</v>
      </c>
      <c r="B193" s="12">
        <v>420193.12</v>
      </c>
      <c r="C193" s="12">
        <v>263694.17000000004</v>
      </c>
      <c r="D193" s="12">
        <v>287871.67000000004</v>
      </c>
      <c r="E193" s="12">
        <v>8320.43</v>
      </c>
      <c r="F193" s="12">
        <v>5542.52</v>
      </c>
      <c r="G193" s="12"/>
      <c r="H193" s="12"/>
      <c r="I193" s="12"/>
      <c r="J193" s="12">
        <v>985621.91000000015</v>
      </c>
    </row>
    <row r="194" spans="1:10" x14ac:dyDescent="0.35">
      <c r="A194" s="6" t="s">
        <v>154</v>
      </c>
      <c r="B194" s="12">
        <v>14714</v>
      </c>
      <c r="C194" s="12"/>
      <c r="D194" s="12"/>
      <c r="E194" s="12"/>
      <c r="F194" s="12"/>
      <c r="G194" s="12"/>
      <c r="H194" s="12"/>
      <c r="I194" s="12"/>
      <c r="J194" s="12">
        <v>14714</v>
      </c>
    </row>
    <row r="195" spans="1:10" x14ac:dyDescent="0.35">
      <c r="A195" s="8" t="s">
        <v>98</v>
      </c>
      <c r="B195" s="12">
        <v>14714</v>
      </c>
      <c r="C195" s="12"/>
      <c r="D195" s="12"/>
      <c r="E195" s="12"/>
      <c r="F195" s="12"/>
      <c r="G195" s="12"/>
      <c r="H195" s="12"/>
      <c r="I195" s="12"/>
      <c r="J195" s="12">
        <v>14714</v>
      </c>
    </row>
    <row r="196" spans="1:10" x14ac:dyDescent="0.35">
      <c r="A196" s="6" t="s">
        <v>326</v>
      </c>
      <c r="C196" s="12">
        <v>4275</v>
      </c>
      <c r="D196" s="12">
        <v>12714</v>
      </c>
      <c r="E196" s="12">
        <v>8144.4</v>
      </c>
      <c r="F196" s="12"/>
      <c r="G196" s="12"/>
      <c r="H196" s="12"/>
      <c r="I196" s="12"/>
      <c r="J196" s="12">
        <v>25133.4</v>
      </c>
    </row>
    <row r="197" spans="1:10" x14ac:dyDescent="0.35">
      <c r="A197" s="8" t="s">
        <v>326</v>
      </c>
      <c r="C197" s="12">
        <v>4275</v>
      </c>
      <c r="D197" s="12">
        <v>12714</v>
      </c>
      <c r="E197" s="12">
        <v>8144.4</v>
      </c>
      <c r="F197" s="12"/>
      <c r="G197" s="12"/>
      <c r="H197" s="12"/>
      <c r="I197" s="12"/>
      <c r="J197" s="12">
        <v>25133.4</v>
      </c>
    </row>
    <row r="198" spans="1:10" x14ac:dyDescent="0.35">
      <c r="A198" s="6" t="s">
        <v>956</v>
      </c>
      <c r="C198" s="12"/>
      <c r="D198" s="12"/>
      <c r="E198" s="12"/>
      <c r="F198" s="12">
        <v>597</v>
      </c>
      <c r="G198" s="12"/>
      <c r="H198" s="12"/>
      <c r="I198" s="12"/>
      <c r="J198" s="12">
        <v>597</v>
      </c>
    </row>
    <row r="199" spans="1:10" x14ac:dyDescent="0.35">
      <c r="A199" s="8" t="s">
        <v>59</v>
      </c>
      <c r="C199" s="12"/>
      <c r="D199" s="12"/>
      <c r="E199" s="12"/>
      <c r="F199" s="12">
        <v>597</v>
      </c>
      <c r="G199" s="12"/>
      <c r="H199" s="12"/>
      <c r="I199" s="12"/>
      <c r="J199" s="12">
        <v>597</v>
      </c>
    </row>
    <row r="200" spans="1:10" x14ac:dyDescent="0.35">
      <c r="A200" s="6" t="s">
        <v>488</v>
      </c>
      <c r="C200" s="12"/>
      <c r="D200" s="12"/>
      <c r="E200" s="12">
        <v>20439.48</v>
      </c>
      <c r="F200" s="12"/>
      <c r="G200" s="12">
        <v>42134.04</v>
      </c>
      <c r="H200" s="12">
        <v>3569.9</v>
      </c>
      <c r="I200" s="12"/>
      <c r="J200" s="12">
        <v>66143.42</v>
      </c>
    </row>
    <row r="201" spans="1:10" x14ac:dyDescent="0.35">
      <c r="A201" s="8" t="s">
        <v>59</v>
      </c>
      <c r="C201" s="12"/>
      <c r="D201" s="12"/>
      <c r="E201" s="12">
        <v>20439.48</v>
      </c>
      <c r="F201" s="12"/>
      <c r="G201" s="12"/>
      <c r="H201" s="12">
        <v>3569.9</v>
      </c>
      <c r="I201" s="12"/>
      <c r="J201" s="12">
        <v>24009.38</v>
      </c>
    </row>
    <row r="202" spans="1:10" x14ac:dyDescent="0.35">
      <c r="A202" s="8" t="s">
        <v>48</v>
      </c>
      <c r="C202" s="12"/>
      <c r="D202" s="12"/>
      <c r="E202" s="12"/>
      <c r="F202" s="12"/>
      <c r="G202" s="12">
        <v>42134.04</v>
      </c>
      <c r="H202" s="12"/>
      <c r="I202" s="12"/>
      <c r="J202" s="12">
        <v>42134.04</v>
      </c>
    </row>
    <row r="203" spans="1:10" x14ac:dyDescent="0.35">
      <c r="A203" s="6" t="s">
        <v>1343</v>
      </c>
      <c r="C203" s="12"/>
      <c r="D203" s="12"/>
      <c r="E203" s="12"/>
      <c r="F203" s="12">
        <v>9390</v>
      </c>
      <c r="G203" s="12"/>
      <c r="H203" s="12"/>
      <c r="I203" s="12"/>
      <c r="J203" s="12">
        <v>9390</v>
      </c>
    </row>
    <row r="204" spans="1:10" x14ac:dyDescent="0.35">
      <c r="A204" s="8" t="s">
        <v>16</v>
      </c>
      <c r="C204" s="12"/>
      <c r="D204" s="12"/>
      <c r="E204" s="12"/>
      <c r="F204" s="12">
        <v>9390</v>
      </c>
      <c r="G204" s="12"/>
      <c r="H204" s="12"/>
      <c r="I204" s="12"/>
      <c r="J204" s="12">
        <v>9390</v>
      </c>
    </row>
    <row r="205" spans="1:10" x14ac:dyDescent="0.35">
      <c r="A205" s="6" t="s">
        <v>718</v>
      </c>
      <c r="C205" s="12"/>
      <c r="D205" s="12"/>
      <c r="E205" s="12"/>
      <c r="F205" s="12"/>
      <c r="G205" s="12">
        <v>25000</v>
      </c>
      <c r="H205" s="12">
        <v>99674.46</v>
      </c>
      <c r="I205" s="12"/>
      <c r="J205" s="12">
        <v>124674.46</v>
      </c>
    </row>
    <row r="206" spans="1:10" x14ac:dyDescent="0.35">
      <c r="A206" s="8" t="s">
        <v>305</v>
      </c>
      <c r="C206" s="12"/>
      <c r="D206" s="12"/>
      <c r="E206" s="12"/>
      <c r="F206" s="12"/>
      <c r="G206" s="12">
        <v>25000</v>
      </c>
      <c r="H206" s="12">
        <v>99674.46</v>
      </c>
      <c r="I206" s="12"/>
      <c r="J206" s="12">
        <v>124674.46</v>
      </c>
    </row>
    <row r="207" spans="1:10" x14ac:dyDescent="0.35">
      <c r="A207" s="6" t="s">
        <v>1038</v>
      </c>
      <c r="C207" s="12">
        <v>270690.33</v>
      </c>
      <c r="D207" s="12">
        <v>48279.93</v>
      </c>
      <c r="E207" s="12">
        <v>29642.7</v>
      </c>
      <c r="F207" s="12">
        <v>36228.1</v>
      </c>
      <c r="G207" s="12">
        <v>23763.18</v>
      </c>
      <c r="H207" s="12">
        <v>23763.200000000001</v>
      </c>
      <c r="I207" s="12"/>
      <c r="J207" s="12">
        <v>432367.44</v>
      </c>
    </row>
    <row r="208" spans="1:10" x14ac:dyDescent="0.35">
      <c r="A208" s="8" t="s">
        <v>141</v>
      </c>
      <c r="C208" s="12"/>
      <c r="D208" s="12">
        <v>18637.23</v>
      </c>
      <c r="E208" s="12"/>
      <c r="F208" s="12"/>
      <c r="G208" s="12"/>
      <c r="H208" s="12"/>
      <c r="I208" s="12"/>
      <c r="J208" s="12">
        <v>18637.23</v>
      </c>
    </row>
    <row r="209" spans="1:10" x14ac:dyDescent="0.35">
      <c r="A209" s="8" t="s">
        <v>127</v>
      </c>
      <c r="C209" s="12">
        <v>270690.33</v>
      </c>
      <c r="D209" s="12">
        <v>29642.7</v>
      </c>
      <c r="E209" s="12">
        <v>29642.7</v>
      </c>
      <c r="F209" s="12">
        <v>36228.1</v>
      </c>
      <c r="G209" s="12">
        <v>23763.18</v>
      </c>
      <c r="H209" s="12">
        <v>23763.200000000001</v>
      </c>
      <c r="I209" s="12"/>
      <c r="J209" s="12">
        <v>413730.21</v>
      </c>
    </row>
    <row r="210" spans="1:10" x14ac:dyDescent="0.35">
      <c r="A210" s="6" t="s">
        <v>1345</v>
      </c>
      <c r="C210" s="12"/>
      <c r="D210" s="12"/>
      <c r="E210" s="12">
        <v>6298.95</v>
      </c>
      <c r="F210" s="12">
        <v>600604.69000000006</v>
      </c>
      <c r="G210" s="12">
        <v>5553.6</v>
      </c>
      <c r="H210" s="12">
        <v>8443.6</v>
      </c>
      <c r="I210" s="12"/>
      <c r="J210" s="12">
        <v>620900.84</v>
      </c>
    </row>
    <row r="211" spans="1:10" x14ac:dyDescent="0.35">
      <c r="A211" s="8" t="s">
        <v>149</v>
      </c>
      <c r="C211" s="12"/>
      <c r="D211" s="12"/>
      <c r="E211" s="12">
        <v>6298.95</v>
      </c>
      <c r="F211" s="12">
        <v>600604.69000000006</v>
      </c>
      <c r="G211" s="12">
        <v>5553.6</v>
      </c>
      <c r="H211" s="12">
        <v>8443.6</v>
      </c>
      <c r="I211" s="12"/>
      <c r="J211" s="12">
        <v>620900.84</v>
      </c>
    </row>
    <row r="212" spans="1:10" x14ac:dyDescent="0.35">
      <c r="A212" s="6" t="s">
        <v>983</v>
      </c>
      <c r="B212" s="12">
        <v>98963.74</v>
      </c>
      <c r="C212" s="12">
        <v>26603.7</v>
      </c>
      <c r="D212" s="12">
        <v>1157.28</v>
      </c>
      <c r="E212" s="12">
        <v>16587.04</v>
      </c>
      <c r="F212" s="12">
        <v>15853.759999999998</v>
      </c>
      <c r="G212" s="12"/>
      <c r="H212" s="12"/>
      <c r="I212" s="12"/>
      <c r="J212" s="12">
        <v>159165.51999999999</v>
      </c>
    </row>
    <row r="213" spans="1:10" x14ac:dyDescent="0.35">
      <c r="A213" s="8" t="s">
        <v>16</v>
      </c>
      <c r="C213" s="12">
        <v>9902.7000000000007</v>
      </c>
      <c r="D213" s="12"/>
      <c r="E213" s="12"/>
      <c r="F213" s="12">
        <v>4493.46</v>
      </c>
      <c r="G213" s="12"/>
      <c r="H213" s="12"/>
      <c r="I213" s="12"/>
      <c r="J213" s="12">
        <v>14396.16</v>
      </c>
    </row>
    <row r="214" spans="1:10" x14ac:dyDescent="0.35">
      <c r="A214" s="8" t="s">
        <v>34</v>
      </c>
      <c r="B214" s="12">
        <v>98963.74</v>
      </c>
      <c r="C214" s="12">
        <v>3726</v>
      </c>
      <c r="D214" s="12">
        <v>1157.28</v>
      </c>
      <c r="E214" s="12">
        <v>16587.04</v>
      </c>
      <c r="F214" s="12">
        <v>11360.3</v>
      </c>
      <c r="G214" s="12"/>
      <c r="H214" s="12"/>
      <c r="I214" s="12"/>
      <c r="J214" s="12">
        <v>131794.35999999999</v>
      </c>
    </row>
    <row r="215" spans="1:10" x14ac:dyDescent="0.35">
      <c r="A215" s="8" t="s">
        <v>48</v>
      </c>
      <c r="C215" s="12">
        <v>12975</v>
      </c>
      <c r="D215" s="12"/>
      <c r="E215" s="12"/>
      <c r="F215" s="12"/>
      <c r="G215" s="12"/>
      <c r="H215" s="12"/>
      <c r="I215" s="12"/>
      <c r="J215" s="12">
        <v>12975</v>
      </c>
    </row>
    <row r="216" spans="1:10" x14ac:dyDescent="0.35">
      <c r="A216" s="6" t="s">
        <v>51</v>
      </c>
      <c r="B216" s="12">
        <v>52023.09</v>
      </c>
      <c r="C216" s="12">
        <v>52023.09</v>
      </c>
      <c r="D216" s="12"/>
      <c r="E216" s="12"/>
      <c r="F216" s="12"/>
      <c r="G216" s="12"/>
      <c r="H216" s="12"/>
      <c r="I216" s="12"/>
      <c r="J216" s="12">
        <v>104046.18</v>
      </c>
    </row>
    <row r="217" spans="1:10" x14ac:dyDescent="0.35">
      <c r="A217" s="8" t="s">
        <v>48</v>
      </c>
      <c r="B217" s="12">
        <v>52023.09</v>
      </c>
      <c r="C217" s="12">
        <v>52023.09</v>
      </c>
      <c r="D217" s="12"/>
      <c r="E217" s="12"/>
      <c r="F217" s="12"/>
      <c r="G217" s="12"/>
      <c r="H217" s="12"/>
      <c r="I217" s="12"/>
      <c r="J217" s="12">
        <v>104046.18</v>
      </c>
    </row>
    <row r="218" spans="1:10" x14ac:dyDescent="0.35">
      <c r="A218" s="6" t="s">
        <v>499</v>
      </c>
      <c r="B218" s="12">
        <v>2000</v>
      </c>
      <c r="C218" s="12"/>
      <c r="D218" s="12"/>
      <c r="E218" s="12">
        <v>2400</v>
      </c>
      <c r="F218" s="12"/>
      <c r="G218" s="12">
        <v>5010</v>
      </c>
      <c r="H218" s="12">
        <v>800</v>
      </c>
      <c r="I218" s="12"/>
      <c r="J218" s="12">
        <v>10210</v>
      </c>
    </row>
    <row r="219" spans="1:10" x14ac:dyDescent="0.35">
      <c r="A219" s="8" t="s">
        <v>499</v>
      </c>
      <c r="B219" s="12">
        <v>2000</v>
      </c>
      <c r="C219" s="12"/>
      <c r="D219" s="12"/>
      <c r="E219" s="12">
        <v>2400</v>
      </c>
      <c r="F219" s="12"/>
      <c r="G219" s="12">
        <v>5010</v>
      </c>
      <c r="H219" s="12">
        <v>800</v>
      </c>
      <c r="I219" s="12"/>
      <c r="J219" s="12">
        <v>10210</v>
      </c>
    </row>
    <row r="220" spans="1:10" x14ac:dyDescent="0.35">
      <c r="A220" s="6" t="s">
        <v>284</v>
      </c>
      <c r="B220" s="12">
        <v>58070.64</v>
      </c>
      <c r="C220" s="12">
        <v>90811.45</v>
      </c>
      <c r="D220" s="12">
        <v>185609.46000000002</v>
      </c>
      <c r="E220" s="12">
        <v>364089.26</v>
      </c>
      <c r="F220" s="12">
        <v>127115.56</v>
      </c>
      <c r="G220" s="12">
        <v>881096.68</v>
      </c>
      <c r="H220" s="12">
        <v>2204222.4299999997</v>
      </c>
      <c r="I220" s="12">
        <v>1311439.96</v>
      </c>
      <c r="J220" s="12">
        <v>5222455.4400000004</v>
      </c>
    </row>
    <row r="221" spans="1:10" x14ac:dyDescent="0.35">
      <c r="A221" s="8" t="s">
        <v>30</v>
      </c>
      <c r="C221" s="12"/>
      <c r="D221" s="12"/>
      <c r="E221" s="12"/>
      <c r="F221" s="12"/>
      <c r="G221" s="12">
        <v>490576.84</v>
      </c>
      <c r="H221" s="12"/>
      <c r="I221" s="12"/>
      <c r="J221" s="12">
        <v>490576.84</v>
      </c>
    </row>
    <row r="222" spans="1:10" x14ac:dyDescent="0.35">
      <c r="A222" s="8" t="s">
        <v>120</v>
      </c>
      <c r="C222" s="12"/>
      <c r="D222" s="12">
        <v>45843.199999999997</v>
      </c>
      <c r="E222" s="12">
        <v>28847</v>
      </c>
      <c r="F222" s="12"/>
      <c r="G222" s="12">
        <v>59068.34</v>
      </c>
      <c r="H222" s="12"/>
      <c r="I222" s="12"/>
      <c r="J222" s="12">
        <v>133758.53999999998</v>
      </c>
    </row>
    <row r="223" spans="1:10" x14ac:dyDescent="0.35">
      <c r="A223" s="8" t="s">
        <v>102</v>
      </c>
      <c r="B223" s="12">
        <v>2078.64</v>
      </c>
      <c r="C223" s="12">
        <v>37691.279999999999</v>
      </c>
      <c r="D223" s="12">
        <v>62282.96</v>
      </c>
      <c r="E223" s="12">
        <v>237798.11999999997</v>
      </c>
      <c r="F223" s="12">
        <v>52236.61</v>
      </c>
      <c r="G223" s="12">
        <v>193709.76</v>
      </c>
      <c r="H223" s="12">
        <v>1874954.77</v>
      </c>
      <c r="I223" s="12">
        <v>1118891.32</v>
      </c>
      <c r="J223" s="12">
        <v>3579643.46</v>
      </c>
    </row>
    <row r="224" spans="1:10" x14ac:dyDescent="0.35">
      <c r="A224" s="8" t="s">
        <v>98</v>
      </c>
      <c r="C224" s="12">
        <v>13318</v>
      </c>
      <c r="D224" s="12"/>
      <c r="E224" s="12"/>
      <c r="F224" s="12"/>
      <c r="G224" s="12"/>
      <c r="H224" s="12"/>
      <c r="I224" s="12"/>
      <c r="J224" s="12">
        <v>13318</v>
      </c>
    </row>
    <row r="225" spans="1:10" x14ac:dyDescent="0.35">
      <c r="A225" s="8" t="s">
        <v>372</v>
      </c>
      <c r="C225" s="12"/>
      <c r="D225" s="12"/>
      <c r="E225" s="12"/>
      <c r="F225" s="12">
        <v>6856.3200000000006</v>
      </c>
      <c r="G225" s="12">
        <v>49727.91</v>
      </c>
      <c r="H225" s="12">
        <v>64979.75</v>
      </c>
      <c r="I225" s="12"/>
      <c r="J225" s="12">
        <v>121563.98000000001</v>
      </c>
    </row>
    <row r="226" spans="1:10" x14ac:dyDescent="0.35">
      <c r="A226" s="8" t="s">
        <v>16</v>
      </c>
      <c r="C226" s="12"/>
      <c r="D226" s="12">
        <v>7354.8</v>
      </c>
      <c r="E226" s="12">
        <v>8403</v>
      </c>
      <c r="F226" s="12"/>
      <c r="G226" s="12"/>
      <c r="H226" s="12"/>
      <c r="I226" s="12"/>
      <c r="J226" s="12">
        <v>15757.8</v>
      </c>
    </row>
    <row r="227" spans="1:10" x14ac:dyDescent="0.35">
      <c r="A227" s="8" t="s">
        <v>305</v>
      </c>
      <c r="C227" s="12"/>
      <c r="D227" s="12"/>
      <c r="E227" s="12">
        <v>38165.94</v>
      </c>
      <c r="F227" s="12">
        <v>15334.69</v>
      </c>
      <c r="G227" s="12">
        <v>49899.96</v>
      </c>
      <c r="H227" s="12">
        <v>51589.979999999996</v>
      </c>
      <c r="I227" s="12">
        <v>192548.63999999998</v>
      </c>
      <c r="J227" s="12">
        <v>347539.20999999996</v>
      </c>
    </row>
    <row r="228" spans="1:10" x14ac:dyDescent="0.35">
      <c r="A228" s="8" t="s">
        <v>283</v>
      </c>
      <c r="C228" s="12"/>
      <c r="D228" s="12"/>
      <c r="E228" s="12"/>
      <c r="F228" s="12"/>
      <c r="G228" s="12">
        <v>38113.870000000003</v>
      </c>
      <c r="H228" s="12"/>
      <c r="I228" s="12"/>
      <c r="J228" s="12">
        <v>38113.870000000003</v>
      </c>
    </row>
    <row r="229" spans="1:10" x14ac:dyDescent="0.35">
      <c r="A229" s="8" t="s">
        <v>59</v>
      </c>
      <c r="C229" s="12">
        <v>26405.17</v>
      </c>
      <c r="D229" s="12"/>
      <c r="E229" s="12"/>
      <c r="F229" s="12">
        <v>5267.5</v>
      </c>
      <c r="G229" s="12"/>
      <c r="H229" s="12">
        <v>7923.93</v>
      </c>
      <c r="I229" s="12"/>
      <c r="J229" s="12">
        <v>39596.6</v>
      </c>
    </row>
    <row r="230" spans="1:10" x14ac:dyDescent="0.35">
      <c r="A230" s="8" t="s">
        <v>595</v>
      </c>
      <c r="B230" s="12">
        <v>53011</v>
      </c>
      <c r="C230" s="12">
        <v>13397</v>
      </c>
      <c r="D230" s="12">
        <v>56328.5</v>
      </c>
      <c r="E230" s="12">
        <v>44932</v>
      </c>
      <c r="F230" s="12">
        <v>47420.44</v>
      </c>
      <c r="G230" s="12"/>
      <c r="H230" s="12">
        <v>204774</v>
      </c>
      <c r="I230" s="12"/>
      <c r="J230" s="12">
        <v>419862.94</v>
      </c>
    </row>
    <row r="231" spans="1:10" x14ac:dyDescent="0.35">
      <c r="A231" s="8" t="s">
        <v>34</v>
      </c>
      <c r="B231" s="12">
        <v>2981</v>
      </c>
      <c r="C231" s="12"/>
      <c r="D231" s="12">
        <v>13800</v>
      </c>
      <c r="E231" s="12">
        <v>5943.2</v>
      </c>
      <c r="F231" s="12"/>
      <c r="G231" s="12"/>
      <c r="H231" s="12"/>
      <c r="I231" s="12"/>
      <c r="J231" s="12">
        <v>22724.2</v>
      </c>
    </row>
    <row r="232" spans="1:10" x14ac:dyDescent="0.35">
      <c r="A232" s="6" t="s">
        <v>1768</v>
      </c>
      <c r="C232" s="12"/>
      <c r="D232" s="12"/>
      <c r="E232" s="12"/>
      <c r="F232" s="12"/>
      <c r="G232" s="12">
        <v>35785.599999999999</v>
      </c>
      <c r="H232" s="12"/>
      <c r="I232" s="12"/>
      <c r="J232" s="12">
        <v>35785.599999999999</v>
      </c>
    </row>
    <row r="233" spans="1:10" x14ac:dyDescent="0.35">
      <c r="A233" s="8" t="s">
        <v>59</v>
      </c>
      <c r="C233" s="12"/>
      <c r="D233" s="12"/>
      <c r="E233" s="12"/>
      <c r="F233" s="12"/>
      <c r="G233" s="12">
        <v>17892.8</v>
      </c>
      <c r="H233" s="12"/>
      <c r="I233" s="12"/>
      <c r="J233" s="12">
        <v>17892.8</v>
      </c>
    </row>
    <row r="234" spans="1:10" x14ac:dyDescent="0.35">
      <c r="A234" s="8" t="s">
        <v>48</v>
      </c>
      <c r="C234" s="12"/>
      <c r="D234" s="12"/>
      <c r="E234" s="12"/>
      <c r="F234" s="12"/>
      <c r="G234" s="12">
        <v>17892.8</v>
      </c>
      <c r="H234" s="12"/>
      <c r="I234" s="12"/>
      <c r="J234" s="12">
        <v>17892.8</v>
      </c>
    </row>
    <row r="235" spans="1:10" x14ac:dyDescent="0.35">
      <c r="A235" s="6" t="s">
        <v>492</v>
      </c>
      <c r="C235" s="12"/>
      <c r="D235" s="12"/>
      <c r="E235" s="12"/>
      <c r="F235" s="12"/>
      <c r="G235" s="12"/>
      <c r="H235" s="12">
        <v>10937.81</v>
      </c>
      <c r="I235" s="12"/>
      <c r="J235" s="12">
        <v>10937.81</v>
      </c>
    </row>
    <row r="236" spans="1:10" x14ac:dyDescent="0.35">
      <c r="A236" s="8" t="s">
        <v>149</v>
      </c>
      <c r="C236" s="12"/>
      <c r="D236" s="12"/>
      <c r="E236" s="12"/>
      <c r="F236" s="12"/>
      <c r="G236" s="12"/>
      <c r="H236" s="12">
        <v>10937.81</v>
      </c>
      <c r="I236" s="12"/>
      <c r="J236" s="12">
        <v>10937.81</v>
      </c>
    </row>
    <row r="237" spans="1:10" x14ac:dyDescent="0.35">
      <c r="A237" s="6" t="s">
        <v>2031</v>
      </c>
      <c r="C237" s="12"/>
      <c r="D237" s="12">
        <v>122937.91</v>
      </c>
      <c r="E237" s="12">
        <v>39672</v>
      </c>
      <c r="F237" s="12"/>
      <c r="G237" s="12">
        <v>108920</v>
      </c>
      <c r="H237" s="12"/>
      <c r="I237" s="12"/>
      <c r="J237" s="12">
        <v>271529.91000000003</v>
      </c>
    </row>
    <row r="238" spans="1:10" x14ac:dyDescent="0.35">
      <c r="A238" s="8" t="s">
        <v>149</v>
      </c>
      <c r="C238" s="12"/>
      <c r="D238" s="12">
        <v>122937.91</v>
      </c>
      <c r="E238" s="12">
        <v>39672</v>
      </c>
      <c r="F238" s="12"/>
      <c r="G238" s="12">
        <v>108920</v>
      </c>
      <c r="H238" s="12"/>
      <c r="I238" s="12"/>
      <c r="J238" s="12">
        <v>271529.91000000003</v>
      </c>
    </row>
    <row r="239" spans="1:10" x14ac:dyDescent="0.35">
      <c r="A239" s="6" t="s">
        <v>136</v>
      </c>
      <c r="B239" s="12">
        <v>2227</v>
      </c>
      <c r="C239" s="12">
        <v>17200.400000000001</v>
      </c>
      <c r="D239" s="12">
        <v>16284.28</v>
      </c>
      <c r="E239" s="12">
        <v>1931.6</v>
      </c>
      <c r="F239" s="12"/>
      <c r="G239" s="12"/>
      <c r="H239" s="12"/>
      <c r="I239" s="12"/>
      <c r="J239" s="12">
        <v>37643.279999999999</v>
      </c>
    </row>
    <row r="240" spans="1:10" x14ac:dyDescent="0.35">
      <c r="A240" s="8" t="s">
        <v>102</v>
      </c>
      <c r="B240" s="12">
        <v>2227</v>
      </c>
      <c r="C240" s="12">
        <v>17200.400000000001</v>
      </c>
      <c r="D240" s="12">
        <v>16284.28</v>
      </c>
      <c r="E240" s="12"/>
      <c r="F240" s="12"/>
      <c r="G240" s="12"/>
      <c r="H240" s="12"/>
      <c r="I240" s="12"/>
      <c r="J240" s="12">
        <v>35711.68</v>
      </c>
    </row>
    <row r="241" spans="1:10" x14ac:dyDescent="0.35">
      <c r="A241" s="8" t="s">
        <v>34</v>
      </c>
      <c r="C241" s="12"/>
      <c r="D241" s="12"/>
      <c r="E241" s="12">
        <v>1931.6</v>
      </c>
      <c r="F241" s="12"/>
      <c r="G241" s="12"/>
      <c r="H241" s="12"/>
      <c r="I241" s="12"/>
      <c r="J241" s="12">
        <v>1931.6</v>
      </c>
    </row>
    <row r="242" spans="1:10" x14ac:dyDescent="0.35">
      <c r="A242" s="6" t="s">
        <v>138</v>
      </c>
      <c r="C242" s="12">
        <v>20300</v>
      </c>
      <c r="D242" s="12">
        <v>19600</v>
      </c>
      <c r="E242" s="12">
        <v>21035</v>
      </c>
      <c r="F242" s="12"/>
      <c r="G242" s="12"/>
      <c r="H242" s="12"/>
      <c r="I242" s="12"/>
      <c r="J242" s="12">
        <v>60935</v>
      </c>
    </row>
    <row r="243" spans="1:10" x14ac:dyDescent="0.35">
      <c r="A243" s="8" t="s">
        <v>16</v>
      </c>
      <c r="C243" s="12">
        <v>20300</v>
      </c>
      <c r="D243" s="12">
        <v>19600</v>
      </c>
      <c r="E243" s="12">
        <v>21035</v>
      </c>
      <c r="F243" s="12"/>
      <c r="G243" s="12"/>
      <c r="H243" s="12"/>
      <c r="I243" s="12"/>
      <c r="J243" s="12">
        <v>60935</v>
      </c>
    </row>
    <row r="244" spans="1:10" x14ac:dyDescent="0.35">
      <c r="A244" s="6" t="s">
        <v>1042</v>
      </c>
      <c r="C244" s="12"/>
      <c r="D244" s="12">
        <v>549622.97</v>
      </c>
      <c r="E244" s="12"/>
      <c r="F244" s="12"/>
      <c r="G244" s="12"/>
      <c r="H244" s="12"/>
      <c r="I244" s="12"/>
      <c r="J244" s="12">
        <v>549622.97</v>
      </c>
    </row>
    <row r="245" spans="1:10" x14ac:dyDescent="0.35">
      <c r="A245" s="8" t="s">
        <v>48</v>
      </c>
      <c r="C245" s="12"/>
      <c r="D245" s="12">
        <v>549622.97</v>
      </c>
      <c r="E245" s="12"/>
      <c r="F245" s="12"/>
      <c r="G245" s="12"/>
      <c r="H245" s="12"/>
      <c r="I245" s="12"/>
      <c r="J245" s="12">
        <v>549622.97</v>
      </c>
    </row>
    <row r="246" spans="1:10" x14ac:dyDescent="0.35">
      <c r="A246" s="6" t="s">
        <v>183</v>
      </c>
      <c r="C246" s="12"/>
      <c r="D246" s="12"/>
      <c r="E246" s="12"/>
      <c r="F246" s="12">
        <v>14082.65</v>
      </c>
      <c r="G246" s="12"/>
      <c r="H246" s="12"/>
      <c r="I246" s="12"/>
      <c r="J246" s="12">
        <v>14082.65</v>
      </c>
    </row>
    <row r="247" spans="1:10" x14ac:dyDescent="0.35">
      <c r="A247" s="8" t="s">
        <v>34</v>
      </c>
      <c r="C247" s="12"/>
      <c r="D247" s="12"/>
      <c r="E247" s="12"/>
      <c r="F247" s="12">
        <v>14082.65</v>
      </c>
      <c r="G247" s="12"/>
      <c r="H247" s="12"/>
      <c r="I247" s="12"/>
      <c r="J247" s="12">
        <v>14082.65</v>
      </c>
    </row>
    <row r="248" spans="1:10" x14ac:dyDescent="0.35">
      <c r="A248" s="6" t="s">
        <v>265</v>
      </c>
      <c r="C248" s="12"/>
      <c r="D248" s="12"/>
      <c r="E248" s="12"/>
      <c r="F248" s="12"/>
      <c r="G248" s="12"/>
      <c r="H248" s="12">
        <v>6300</v>
      </c>
      <c r="I248" s="12"/>
      <c r="J248" s="12">
        <v>6300</v>
      </c>
    </row>
    <row r="249" spans="1:10" x14ac:dyDescent="0.35">
      <c r="A249" s="8" t="s">
        <v>34</v>
      </c>
      <c r="C249" s="12"/>
      <c r="D249" s="12"/>
      <c r="E249" s="12"/>
      <c r="F249" s="12"/>
      <c r="G249" s="12"/>
      <c r="H249" s="12">
        <v>6300</v>
      </c>
      <c r="I249" s="12"/>
      <c r="J249" s="12">
        <v>6300</v>
      </c>
    </row>
    <row r="250" spans="1:10" x14ac:dyDescent="0.35">
      <c r="A250" s="6" t="s">
        <v>1918</v>
      </c>
      <c r="B250" s="12">
        <v>17600</v>
      </c>
      <c r="C250" s="12"/>
      <c r="D250" s="12"/>
      <c r="E250" s="12"/>
      <c r="F250" s="12"/>
      <c r="G250" s="12"/>
      <c r="H250" s="12"/>
      <c r="I250" s="12"/>
      <c r="J250" s="12">
        <v>17600</v>
      </c>
    </row>
    <row r="251" spans="1:10" x14ac:dyDescent="0.35">
      <c r="A251" s="8" t="s">
        <v>34</v>
      </c>
      <c r="B251" s="12">
        <v>17600</v>
      </c>
      <c r="C251" s="12"/>
      <c r="D251" s="12"/>
      <c r="E251" s="12"/>
      <c r="F251" s="12"/>
      <c r="G251" s="12"/>
      <c r="H251" s="12"/>
      <c r="I251" s="12"/>
      <c r="J251" s="12">
        <v>17600</v>
      </c>
    </row>
    <row r="252" spans="1:10" x14ac:dyDescent="0.35">
      <c r="A252" s="6" t="s">
        <v>286</v>
      </c>
      <c r="B252" s="12">
        <v>19048.5</v>
      </c>
      <c r="C252" s="12">
        <v>28830.32</v>
      </c>
      <c r="D252" s="12">
        <v>368979.07</v>
      </c>
      <c r="E252" s="12"/>
      <c r="F252" s="12"/>
      <c r="G252" s="12">
        <v>677959.47</v>
      </c>
      <c r="H252" s="12"/>
      <c r="I252" s="12"/>
      <c r="J252" s="12">
        <v>1094817.3600000001</v>
      </c>
    </row>
    <row r="253" spans="1:10" x14ac:dyDescent="0.35">
      <c r="A253" s="8" t="s">
        <v>102</v>
      </c>
      <c r="C253" s="12"/>
      <c r="D253" s="12">
        <v>115508.54</v>
      </c>
      <c r="E253" s="12"/>
      <c r="F253" s="12"/>
      <c r="G253" s="12"/>
      <c r="H253" s="12"/>
      <c r="I253" s="12"/>
      <c r="J253" s="12">
        <v>115508.54</v>
      </c>
    </row>
    <row r="254" spans="1:10" x14ac:dyDescent="0.35">
      <c r="A254" s="8" t="s">
        <v>98</v>
      </c>
      <c r="C254" s="12"/>
      <c r="D254" s="12">
        <v>52581.53</v>
      </c>
      <c r="E254" s="12"/>
      <c r="F254" s="12"/>
      <c r="G254" s="12"/>
      <c r="H254" s="12"/>
      <c r="I254" s="12"/>
      <c r="J254" s="12">
        <v>52581.53</v>
      </c>
    </row>
    <row r="255" spans="1:10" x14ac:dyDescent="0.35">
      <c r="A255" s="8" t="s">
        <v>16</v>
      </c>
      <c r="B255" s="12">
        <v>9524.25</v>
      </c>
      <c r="C255" s="12">
        <v>23010</v>
      </c>
      <c r="D255" s="12">
        <v>200889</v>
      </c>
      <c r="E255" s="12"/>
      <c r="F255" s="12"/>
      <c r="G255" s="12">
        <v>677959.47</v>
      </c>
      <c r="H255" s="12"/>
      <c r="I255" s="12"/>
      <c r="J255" s="12">
        <v>911382.72</v>
      </c>
    </row>
    <row r="256" spans="1:10" x14ac:dyDescent="0.35">
      <c r="A256" s="8" t="s">
        <v>34</v>
      </c>
      <c r="B256" s="12">
        <v>9524.25</v>
      </c>
      <c r="C256" s="12">
        <v>5820.32</v>
      </c>
      <c r="D256" s="12"/>
      <c r="E256" s="12"/>
      <c r="F256" s="12"/>
      <c r="G256" s="12"/>
      <c r="H256" s="12"/>
      <c r="I256" s="12"/>
      <c r="J256" s="12">
        <v>15344.57</v>
      </c>
    </row>
    <row r="257" spans="1:10" x14ac:dyDescent="0.35">
      <c r="A257" s="6" t="s">
        <v>88</v>
      </c>
      <c r="C257" s="12">
        <v>16699.2</v>
      </c>
      <c r="D257" s="12"/>
      <c r="E257" s="12"/>
      <c r="F257" s="12"/>
      <c r="G257" s="12"/>
      <c r="H257" s="12"/>
      <c r="I257" s="12"/>
      <c r="J257" s="12">
        <v>16699.2</v>
      </c>
    </row>
    <row r="258" spans="1:10" x14ac:dyDescent="0.35">
      <c r="A258" s="8" t="s">
        <v>16</v>
      </c>
      <c r="C258" s="12">
        <v>16699.2</v>
      </c>
      <c r="D258" s="12"/>
      <c r="E258" s="12"/>
      <c r="F258" s="12"/>
      <c r="G258" s="12"/>
      <c r="H258" s="12"/>
      <c r="I258" s="12"/>
      <c r="J258" s="12">
        <v>16699.2</v>
      </c>
    </row>
    <row r="259" spans="1:10" x14ac:dyDescent="0.35">
      <c r="A259" s="6" t="s">
        <v>1926</v>
      </c>
      <c r="C259" s="12">
        <v>18680</v>
      </c>
      <c r="D259" s="12"/>
      <c r="E259" s="12"/>
      <c r="F259" s="12">
        <v>21554</v>
      </c>
      <c r="G259" s="12">
        <v>23527.37</v>
      </c>
      <c r="H259" s="12"/>
      <c r="I259" s="12"/>
      <c r="J259" s="12">
        <v>63761.369999999995</v>
      </c>
    </row>
    <row r="260" spans="1:10" x14ac:dyDescent="0.35">
      <c r="A260" s="8" t="s">
        <v>595</v>
      </c>
      <c r="C260" s="12">
        <v>18680</v>
      </c>
      <c r="D260" s="12"/>
      <c r="E260" s="12"/>
      <c r="F260" s="12">
        <v>21554</v>
      </c>
      <c r="G260" s="12">
        <v>23527.37</v>
      </c>
      <c r="H260" s="12"/>
      <c r="I260" s="12"/>
      <c r="J260" s="12">
        <v>63761.369999999995</v>
      </c>
    </row>
    <row r="261" spans="1:10" x14ac:dyDescent="0.35">
      <c r="A261" s="6" t="s">
        <v>31</v>
      </c>
      <c r="B261" s="12">
        <v>66864.800000000003</v>
      </c>
      <c r="C261" s="12">
        <v>443665.96</v>
      </c>
      <c r="D261" s="12">
        <v>340773.2</v>
      </c>
      <c r="E261" s="12">
        <v>176086</v>
      </c>
      <c r="F261" s="12">
        <v>407504.44</v>
      </c>
      <c r="G261" s="12">
        <v>309280.88</v>
      </c>
      <c r="H261" s="12">
        <v>19860</v>
      </c>
      <c r="I261" s="12">
        <v>41190</v>
      </c>
      <c r="J261" s="12">
        <v>1805225.2800000003</v>
      </c>
    </row>
    <row r="262" spans="1:10" x14ac:dyDescent="0.35">
      <c r="A262" s="8" t="s">
        <v>30</v>
      </c>
      <c r="C262" s="12"/>
      <c r="D262" s="12"/>
      <c r="E262" s="12"/>
      <c r="F262" s="12">
        <v>83611.44</v>
      </c>
      <c r="G262" s="12">
        <v>99992.88</v>
      </c>
      <c r="H262" s="12"/>
      <c r="I262" s="12"/>
      <c r="J262" s="12">
        <v>183604.32</v>
      </c>
    </row>
    <row r="263" spans="1:10" x14ac:dyDescent="0.35">
      <c r="A263" s="8" t="s">
        <v>102</v>
      </c>
      <c r="C263" s="12"/>
      <c r="D263" s="12"/>
      <c r="E263" s="12"/>
      <c r="F263" s="12">
        <v>57034</v>
      </c>
      <c r="G263" s="12"/>
      <c r="H263" s="12"/>
      <c r="I263" s="12"/>
      <c r="J263" s="12">
        <v>57034</v>
      </c>
    </row>
    <row r="264" spans="1:10" x14ac:dyDescent="0.35">
      <c r="A264" s="8" t="s">
        <v>98</v>
      </c>
      <c r="B264" s="12">
        <v>7046</v>
      </c>
      <c r="C264" s="12">
        <v>276453.21000000002</v>
      </c>
      <c r="D264" s="12"/>
      <c r="E264" s="12"/>
      <c r="F264" s="12"/>
      <c r="G264" s="12">
        <v>78655</v>
      </c>
      <c r="H264" s="12"/>
      <c r="I264" s="12"/>
      <c r="J264" s="12">
        <v>362154.21</v>
      </c>
    </row>
    <row r="265" spans="1:10" x14ac:dyDescent="0.35">
      <c r="A265" s="8" t="s">
        <v>63</v>
      </c>
      <c r="C265" s="12"/>
      <c r="D265" s="12">
        <v>7165</v>
      </c>
      <c r="E265" s="12"/>
      <c r="F265" s="12"/>
      <c r="G265" s="12"/>
      <c r="H265" s="12"/>
      <c r="I265" s="12"/>
      <c r="J265" s="12">
        <v>7165</v>
      </c>
    </row>
    <row r="266" spans="1:10" x14ac:dyDescent="0.35">
      <c r="A266" s="8" t="s">
        <v>59</v>
      </c>
      <c r="C266" s="12">
        <v>30067.75</v>
      </c>
      <c r="D266" s="12"/>
      <c r="E266" s="12"/>
      <c r="F266" s="12"/>
      <c r="G266" s="12"/>
      <c r="H266" s="12"/>
      <c r="I266" s="12"/>
      <c r="J266" s="12">
        <v>30067.75</v>
      </c>
    </row>
    <row r="267" spans="1:10" x14ac:dyDescent="0.35">
      <c r="A267" s="8" t="s">
        <v>34</v>
      </c>
      <c r="B267" s="12">
        <v>50929.2</v>
      </c>
      <c r="C267" s="12">
        <v>67425</v>
      </c>
      <c r="D267" s="12">
        <v>181676.2</v>
      </c>
      <c r="E267" s="12">
        <v>17537</v>
      </c>
      <c r="F267" s="12">
        <v>102219</v>
      </c>
      <c r="G267" s="12">
        <v>48313</v>
      </c>
      <c r="H267" s="12">
        <v>19860</v>
      </c>
      <c r="I267" s="12">
        <v>41190</v>
      </c>
      <c r="J267" s="12">
        <v>529149.4</v>
      </c>
    </row>
    <row r="268" spans="1:10" x14ac:dyDescent="0.35">
      <c r="A268" s="8" t="s">
        <v>48</v>
      </c>
      <c r="B268" s="12">
        <v>8889.6</v>
      </c>
      <c r="C268" s="12">
        <v>69720</v>
      </c>
      <c r="D268" s="12">
        <v>151932</v>
      </c>
      <c r="E268" s="12">
        <v>158549</v>
      </c>
      <c r="F268" s="12">
        <v>164640</v>
      </c>
      <c r="G268" s="12">
        <v>82320</v>
      </c>
      <c r="H268" s="12"/>
      <c r="I268" s="12"/>
      <c r="J268" s="12">
        <v>636050.6</v>
      </c>
    </row>
    <row r="269" spans="1:10" x14ac:dyDescent="0.35">
      <c r="A269" s="6" t="s">
        <v>1348</v>
      </c>
      <c r="B269" s="12">
        <v>48690.84</v>
      </c>
      <c r="C269" s="12"/>
      <c r="D269" s="12"/>
      <c r="E269" s="12"/>
      <c r="F269" s="12"/>
      <c r="G269" s="12"/>
      <c r="H269" s="12"/>
      <c r="I269" s="12"/>
      <c r="J269" s="12">
        <v>48690.84</v>
      </c>
    </row>
    <row r="270" spans="1:10" x14ac:dyDescent="0.35">
      <c r="A270" s="8" t="s">
        <v>48</v>
      </c>
      <c r="B270" s="12">
        <v>48690.84</v>
      </c>
      <c r="C270" s="12"/>
      <c r="D270" s="12"/>
      <c r="E270" s="12"/>
      <c r="F270" s="12"/>
      <c r="G270" s="12"/>
      <c r="H270" s="12"/>
      <c r="I270" s="12"/>
      <c r="J270" s="12">
        <v>48690.84</v>
      </c>
    </row>
    <row r="271" spans="1:10" x14ac:dyDescent="0.35">
      <c r="A271" s="6" t="s">
        <v>241</v>
      </c>
      <c r="B271" s="12">
        <v>175924</v>
      </c>
      <c r="C271" s="12"/>
      <c r="D271" s="12">
        <v>57860</v>
      </c>
      <c r="E271" s="12">
        <v>6265</v>
      </c>
      <c r="F271" s="12">
        <v>7234</v>
      </c>
      <c r="G271" s="12"/>
      <c r="H271" s="12"/>
      <c r="I271" s="12"/>
      <c r="J271" s="12">
        <v>247283</v>
      </c>
    </row>
    <row r="272" spans="1:10" x14ac:dyDescent="0.35">
      <c r="A272" s="8" t="s">
        <v>245</v>
      </c>
      <c r="B272" s="12">
        <v>175924</v>
      </c>
      <c r="C272" s="12"/>
      <c r="D272" s="12"/>
      <c r="E272" s="12"/>
      <c r="F272" s="12"/>
      <c r="G272" s="12"/>
      <c r="H272" s="12"/>
      <c r="I272" s="12"/>
      <c r="J272" s="12">
        <v>175924</v>
      </c>
    </row>
    <row r="273" spans="1:10" x14ac:dyDescent="0.35">
      <c r="A273" s="8" t="s">
        <v>240</v>
      </c>
      <c r="C273" s="12"/>
      <c r="D273" s="12">
        <v>57860</v>
      </c>
      <c r="E273" s="12">
        <v>6265</v>
      </c>
      <c r="F273" s="12">
        <v>7234</v>
      </c>
      <c r="G273" s="12"/>
      <c r="H273" s="12"/>
      <c r="I273" s="12"/>
      <c r="J273" s="12">
        <v>71359</v>
      </c>
    </row>
    <row r="274" spans="1:10" x14ac:dyDescent="0.35">
      <c r="A274" s="6" t="s">
        <v>157</v>
      </c>
      <c r="C274" s="12"/>
      <c r="D274" s="12"/>
      <c r="E274" s="12"/>
      <c r="F274" s="12"/>
      <c r="G274" s="12">
        <v>44815.92</v>
      </c>
      <c r="H274" s="12"/>
      <c r="I274" s="12"/>
      <c r="J274" s="12">
        <v>44815.92</v>
      </c>
    </row>
    <row r="275" spans="1:10" x14ac:dyDescent="0.35">
      <c r="A275" s="8" t="s">
        <v>16</v>
      </c>
      <c r="C275" s="12"/>
      <c r="D275" s="12"/>
      <c r="E275" s="12"/>
      <c r="F275" s="12"/>
      <c r="G275" s="12">
        <v>22407.96</v>
      </c>
      <c r="H275" s="12"/>
      <c r="I275" s="12"/>
      <c r="J275" s="12">
        <v>22407.96</v>
      </c>
    </row>
    <row r="276" spans="1:10" x14ac:dyDescent="0.35">
      <c r="A276" s="8" t="s">
        <v>34</v>
      </c>
      <c r="C276" s="12"/>
      <c r="D276" s="12"/>
      <c r="E276" s="12"/>
      <c r="F276" s="12"/>
      <c r="G276" s="12">
        <v>22407.96</v>
      </c>
      <c r="H276" s="12"/>
      <c r="I276" s="12"/>
      <c r="J276" s="12">
        <v>22407.96</v>
      </c>
    </row>
    <row r="277" spans="1:10" x14ac:dyDescent="0.35">
      <c r="A277" s="6" t="s">
        <v>1351</v>
      </c>
      <c r="C277" s="12"/>
      <c r="D277" s="12"/>
      <c r="E277" s="12"/>
      <c r="F277" s="12"/>
      <c r="G277" s="12"/>
      <c r="H277" s="12">
        <v>16868</v>
      </c>
      <c r="I277" s="12"/>
      <c r="J277" s="12">
        <v>16868</v>
      </c>
    </row>
    <row r="278" spans="1:10" x14ac:dyDescent="0.35">
      <c r="A278" s="8" t="s">
        <v>63</v>
      </c>
      <c r="C278" s="12"/>
      <c r="D278" s="12"/>
      <c r="E278" s="12"/>
      <c r="F278" s="12"/>
      <c r="G278" s="12"/>
      <c r="H278" s="12">
        <v>16868</v>
      </c>
      <c r="I278" s="12"/>
      <c r="J278" s="12">
        <v>16868</v>
      </c>
    </row>
    <row r="279" spans="1:10" x14ac:dyDescent="0.35">
      <c r="A279" s="6" t="s">
        <v>663</v>
      </c>
      <c r="C279" s="12">
        <v>14667</v>
      </c>
      <c r="D279" s="12"/>
      <c r="E279" s="12">
        <v>2910</v>
      </c>
      <c r="F279" s="12"/>
      <c r="G279" s="12"/>
      <c r="H279" s="12"/>
      <c r="I279" s="12"/>
      <c r="J279" s="12">
        <v>17577</v>
      </c>
    </row>
    <row r="280" spans="1:10" x14ac:dyDescent="0.35">
      <c r="A280" s="8" t="s">
        <v>98</v>
      </c>
      <c r="C280" s="12">
        <v>2910</v>
      </c>
      <c r="D280" s="12"/>
      <c r="E280" s="12">
        <v>2910</v>
      </c>
      <c r="F280" s="12"/>
      <c r="G280" s="12"/>
      <c r="H280" s="12"/>
      <c r="I280" s="12"/>
      <c r="J280" s="12">
        <v>5820</v>
      </c>
    </row>
    <row r="281" spans="1:10" x14ac:dyDescent="0.35">
      <c r="A281" s="8" t="s">
        <v>34</v>
      </c>
      <c r="C281" s="12">
        <v>11757</v>
      </c>
      <c r="D281" s="12"/>
      <c r="E281" s="12"/>
      <c r="F281" s="12"/>
      <c r="G281" s="12"/>
      <c r="H281" s="12"/>
      <c r="I281" s="12"/>
      <c r="J281" s="12">
        <v>11757</v>
      </c>
    </row>
    <row r="282" spans="1:10" x14ac:dyDescent="0.35">
      <c r="A282" s="6" t="s">
        <v>121</v>
      </c>
      <c r="B282" s="12">
        <v>50723.55</v>
      </c>
      <c r="C282" s="12">
        <v>90367.92</v>
      </c>
      <c r="D282" s="12">
        <v>1614938.32</v>
      </c>
      <c r="E282" s="12"/>
      <c r="F282" s="12">
        <v>62822.05</v>
      </c>
      <c r="G282" s="12">
        <v>134657.80000000002</v>
      </c>
      <c r="H282" s="12">
        <v>1447382.1299999997</v>
      </c>
      <c r="I282" s="12">
        <v>1330239.8399999999</v>
      </c>
      <c r="J282" s="12">
        <v>4731131.6099999994</v>
      </c>
    </row>
    <row r="283" spans="1:10" x14ac:dyDescent="0.35">
      <c r="A283" s="8" t="s">
        <v>120</v>
      </c>
      <c r="B283" s="12">
        <v>23500.850000000002</v>
      </c>
      <c r="C283" s="12"/>
      <c r="D283" s="12"/>
      <c r="E283" s="12"/>
      <c r="F283" s="12"/>
      <c r="G283" s="12"/>
      <c r="H283" s="12"/>
      <c r="I283" s="12"/>
      <c r="J283" s="12">
        <v>23500.850000000002</v>
      </c>
    </row>
    <row r="284" spans="1:10" x14ac:dyDescent="0.35">
      <c r="A284" s="8" t="s">
        <v>372</v>
      </c>
      <c r="C284" s="12"/>
      <c r="D284" s="12"/>
      <c r="E284" s="12"/>
      <c r="F284" s="12"/>
      <c r="G284" s="12">
        <v>46767.8</v>
      </c>
      <c r="H284" s="12">
        <v>26317.93</v>
      </c>
      <c r="I284" s="12"/>
      <c r="J284" s="12">
        <v>73085.73000000001</v>
      </c>
    </row>
    <row r="285" spans="1:10" x14ac:dyDescent="0.35">
      <c r="A285" s="8" t="s">
        <v>16</v>
      </c>
      <c r="C285" s="12">
        <v>90367.92</v>
      </c>
      <c r="D285" s="12">
        <v>1614938.32</v>
      </c>
      <c r="E285" s="12"/>
      <c r="F285" s="12">
        <v>60340</v>
      </c>
      <c r="G285" s="12">
        <v>15869</v>
      </c>
      <c r="H285" s="12">
        <v>1309990.5899999999</v>
      </c>
      <c r="I285" s="12">
        <v>1330239.8399999999</v>
      </c>
      <c r="J285" s="12">
        <v>4421745.67</v>
      </c>
    </row>
    <row r="286" spans="1:10" x14ac:dyDescent="0.35">
      <c r="A286" s="8" t="s">
        <v>34</v>
      </c>
      <c r="B286" s="12">
        <v>27222.7</v>
      </c>
      <c r="C286" s="12"/>
      <c r="D286" s="12"/>
      <c r="E286" s="12"/>
      <c r="F286" s="12"/>
      <c r="G286" s="12">
        <v>1095.9000000000001</v>
      </c>
      <c r="H286" s="12"/>
      <c r="I286" s="12"/>
      <c r="J286" s="12">
        <v>28318.600000000002</v>
      </c>
    </row>
    <row r="287" spans="1:10" x14ac:dyDescent="0.35">
      <c r="A287" s="8" t="s">
        <v>332</v>
      </c>
      <c r="C287" s="12"/>
      <c r="D287" s="12"/>
      <c r="E287" s="12"/>
      <c r="F287" s="12"/>
      <c r="G287" s="12">
        <v>70925.100000000006</v>
      </c>
      <c r="H287" s="12">
        <v>35189.9</v>
      </c>
      <c r="I287" s="12"/>
      <c r="J287" s="12">
        <v>106115</v>
      </c>
    </row>
    <row r="288" spans="1:10" x14ac:dyDescent="0.35">
      <c r="A288" s="8" t="s">
        <v>2146</v>
      </c>
      <c r="C288" s="12"/>
      <c r="D288" s="12"/>
      <c r="E288" s="12"/>
      <c r="F288" s="12">
        <v>2482.0500000000002</v>
      </c>
      <c r="G288" s="12"/>
      <c r="H288" s="12">
        <v>75883.709999999992</v>
      </c>
      <c r="I288" s="12"/>
      <c r="J288" s="12">
        <v>78365.759999999995</v>
      </c>
    </row>
    <row r="289" spans="1:10" x14ac:dyDescent="0.35">
      <c r="A289" s="6" t="s">
        <v>1127</v>
      </c>
      <c r="C289" s="12"/>
      <c r="D289" s="12"/>
      <c r="E289" s="12">
        <v>66260</v>
      </c>
      <c r="F289" s="12">
        <v>34130</v>
      </c>
      <c r="G289" s="12"/>
      <c r="H289" s="12"/>
      <c r="I289" s="12"/>
      <c r="J289" s="12">
        <v>100390</v>
      </c>
    </row>
    <row r="290" spans="1:10" x14ac:dyDescent="0.35">
      <c r="A290" s="8" t="s">
        <v>1126</v>
      </c>
      <c r="C290" s="12"/>
      <c r="D290" s="12"/>
      <c r="E290" s="12">
        <v>66260</v>
      </c>
      <c r="F290" s="12">
        <v>34130</v>
      </c>
      <c r="G290" s="12"/>
      <c r="H290" s="12"/>
      <c r="I290" s="12"/>
      <c r="J290" s="12">
        <v>100390</v>
      </c>
    </row>
    <row r="291" spans="1:10" x14ac:dyDescent="0.35">
      <c r="A291" s="6" t="s">
        <v>290</v>
      </c>
      <c r="C291" s="12"/>
      <c r="D291" s="12">
        <v>592102.56000000006</v>
      </c>
      <c r="E291" s="12"/>
      <c r="F291" s="12">
        <v>38935.68</v>
      </c>
      <c r="G291" s="12">
        <v>136929.07</v>
      </c>
      <c r="H291" s="12">
        <v>81075.66</v>
      </c>
      <c r="I291" s="12">
        <v>331184.36</v>
      </c>
      <c r="J291" s="12">
        <v>1180227.33</v>
      </c>
    </row>
    <row r="292" spans="1:10" x14ac:dyDescent="0.35">
      <c r="A292" s="8" t="s">
        <v>141</v>
      </c>
      <c r="C292" s="12"/>
      <c r="D292" s="12"/>
      <c r="E292" s="12"/>
      <c r="F292" s="12">
        <v>21873.93</v>
      </c>
      <c r="G292" s="12">
        <v>33000</v>
      </c>
      <c r="H292" s="12"/>
      <c r="I292" s="12"/>
      <c r="J292" s="12">
        <v>54873.93</v>
      </c>
    </row>
    <row r="293" spans="1:10" x14ac:dyDescent="0.35">
      <c r="A293" s="8" t="s">
        <v>127</v>
      </c>
      <c r="C293" s="12"/>
      <c r="D293" s="12">
        <v>592102.56000000006</v>
      </c>
      <c r="E293" s="12"/>
      <c r="F293" s="12"/>
      <c r="G293" s="12"/>
      <c r="H293" s="12">
        <v>23626</v>
      </c>
      <c r="I293" s="12">
        <v>56194.6</v>
      </c>
      <c r="J293" s="12">
        <v>671923.16</v>
      </c>
    </row>
    <row r="294" spans="1:10" x14ac:dyDescent="0.35">
      <c r="A294" s="8" t="s">
        <v>16</v>
      </c>
      <c r="C294" s="12"/>
      <c r="D294" s="12"/>
      <c r="E294" s="12"/>
      <c r="F294" s="12"/>
      <c r="G294" s="12">
        <v>81045.25</v>
      </c>
      <c r="H294" s="12"/>
      <c r="I294" s="12"/>
      <c r="J294" s="12">
        <v>81045.25</v>
      </c>
    </row>
    <row r="295" spans="1:10" x14ac:dyDescent="0.35">
      <c r="A295" s="8" t="s">
        <v>305</v>
      </c>
      <c r="C295" s="12"/>
      <c r="D295" s="12"/>
      <c r="E295" s="12"/>
      <c r="F295" s="12">
        <v>17061.75</v>
      </c>
      <c r="G295" s="12">
        <v>22883.82</v>
      </c>
      <c r="H295" s="12">
        <v>57449.66</v>
      </c>
      <c r="I295" s="12">
        <v>274989.76</v>
      </c>
      <c r="J295" s="12">
        <v>372384.99</v>
      </c>
    </row>
    <row r="296" spans="1:10" x14ac:dyDescent="0.35">
      <c r="A296" s="6" t="s">
        <v>268</v>
      </c>
      <c r="C296" s="12"/>
      <c r="D296" s="12"/>
      <c r="E296" s="12"/>
      <c r="F296" s="12">
        <v>11100</v>
      </c>
      <c r="G296" s="12"/>
      <c r="H296" s="12">
        <v>9300</v>
      </c>
      <c r="I296" s="12"/>
      <c r="J296" s="12">
        <v>20400</v>
      </c>
    </row>
    <row r="297" spans="1:10" x14ac:dyDescent="0.35">
      <c r="A297" s="8" t="s">
        <v>34</v>
      </c>
      <c r="C297" s="12"/>
      <c r="D297" s="12"/>
      <c r="E297" s="12"/>
      <c r="F297" s="12">
        <v>11100</v>
      </c>
      <c r="G297" s="12"/>
      <c r="H297" s="12">
        <v>9300</v>
      </c>
      <c r="I297" s="12"/>
      <c r="J297" s="12">
        <v>20400</v>
      </c>
    </row>
    <row r="298" spans="1:10" x14ac:dyDescent="0.35">
      <c r="A298" s="6" t="s">
        <v>1685</v>
      </c>
      <c r="C298" s="12"/>
      <c r="D298" s="12"/>
      <c r="E298" s="12"/>
      <c r="F298" s="12">
        <v>3521.88</v>
      </c>
      <c r="G298" s="12"/>
      <c r="H298" s="12"/>
      <c r="I298" s="12"/>
      <c r="J298" s="12">
        <v>3521.88</v>
      </c>
    </row>
    <row r="299" spans="1:10" x14ac:dyDescent="0.35">
      <c r="A299" s="8" t="s">
        <v>102</v>
      </c>
      <c r="C299" s="12"/>
      <c r="D299" s="12"/>
      <c r="E299" s="12"/>
      <c r="F299" s="12">
        <v>3521.88</v>
      </c>
      <c r="G299" s="12"/>
      <c r="H299" s="12"/>
      <c r="I299" s="12"/>
      <c r="J299" s="12">
        <v>3521.88</v>
      </c>
    </row>
    <row r="300" spans="1:10" x14ac:dyDescent="0.35">
      <c r="A300" s="6" t="s">
        <v>1674</v>
      </c>
      <c r="C300" s="12"/>
      <c r="D300" s="12"/>
      <c r="E300" s="12"/>
      <c r="F300" s="12"/>
      <c r="G300" s="12">
        <v>23286</v>
      </c>
      <c r="H300" s="12"/>
      <c r="I300" s="12"/>
      <c r="J300" s="12">
        <v>23286</v>
      </c>
    </row>
    <row r="301" spans="1:10" x14ac:dyDescent="0.35">
      <c r="A301" s="8" t="s">
        <v>16</v>
      </c>
      <c r="C301" s="12"/>
      <c r="D301" s="12"/>
      <c r="E301" s="12"/>
      <c r="F301" s="12"/>
      <c r="G301" s="12">
        <v>23286</v>
      </c>
      <c r="H301" s="12"/>
      <c r="I301" s="12"/>
      <c r="J301" s="12">
        <v>23286</v>
      </c>
    </row>
    <row r="302" spans="1:10" x14ac:dyDescent="0.35">
      <c r="A302" s="6" t="s">
        <v>1364</v>
      </c>
      <c r="B302" s="12">
        <v>106455.1</v>
      </c>
      <c r="C302" s="12"/>
      <c r="D302" s="12">
        <v>102417.84</v>
      </c>
      <c r="E302" s="12">
        <v>102472.8</v>
      </c>
      <c r="F302" s="12">
        <v>176238.2</v>
      </c>
      <c r="G302" s="12"/>
      <c r="H302" s="12"/>
      <c r="I302" s="12"/>
      <c r="J302" s="12">
        <v>487583.94</v>
      </c>
    </row>
    <row r="303" spans="1:10" x14ac:dyDescent="0.35">
      <c r="A303" s="8" t="s">
        <v>16</v>
      </c>
      <c r="B303" s="12">
        <v>106455.1</v>
      </c>
      <c r="C303" s="12"/>
      <c r="D303" s="12">
        <v>102417.84</v>
      </c>
      <c r="E303" s="12">
        <v>102472.8</v>
      </c>
      <c r="F303" s="12">
        <v>176238.2</v>
      </c>
      <c r="G303" s="12"/>
      <c r="H303" s="12"/>
      <c r="I303" s="12"/>
      <c r="J303" s="12">
        <v>487583.94</v>
      </c>
    </row>
    <row r="304" spans="1:10" x14ac:dyDescent="0.35">
      <c r="A304" s="6" t="s">
        <v>574</v>
      </c>
      <c r="B304" s="12">
        <v>4038</v>
      </c>
      <c r="C304" s="12">
        <v>6942.5599999999995</v>
      </c>
      <c r="D304" s="12">
        <v>3997</v>
      </c>
      <c r="E304" s="12"/>
      <c r="F304" s="12">
        <v>1374</v>
      </c>
      <c r="G304" s="12"/>
      <c r="H304" s="12"/>
      <c r="I304" s="12"/>
      <c r="J304" s="12">
        <v>16351.56</v>
      </c>
    </row>
    <row r="305" spans="1:10" x14ac:dyDescent="0.35">
      <c r="A305" s="8" t="s">
        <v>98</v>
      </c>
      <c r="B305" s="12">
        <v>4038</v>
      </c>
      <c r="C305" s="12">
        <v>3382.56</v>
      </c>
      <c r="D305" s="12">
        <v>3997</v>
      </c>
      <c r="E305" s="12"/>
      <c r="F305" s="12"/>
      <c r="G305" s="12"/>
      <c r="H305" s="12"/>
      <c r="I305" s="12"/>
      <c r="J305" s="12">
        <v>11417.56</v>
      </c>
    </row>
    <row r="306" spans="1:10" x14ac:dyDescent="0.35">
      <c r="A306" s="8" t="s">
        <v>34</v>
      </c>
      <c r="C306" s="12">
        <v>3560</v>
      </c>
      <c r="D306" s="12"/>
      <c r="E306" s="12"/>
      <c r="F306" s="12">
        <v>1374</v>
      </c>
      <c r="G306" s="12"/>
      <c r="H306" s="12"/>
      <c r="I306" s="12"/>
      <c r="J306" s="12">
        <v>4934</v>
      </c>
    </row>
    <row r="307" spans="1:10" x14ac:dyDescent="0.35">
      <c r="A307" s="6" t="s">
        <v>1931</v>
      </c>
      <c r="B307" s="12">
        <v>14792.6</v>
      </c>
      <c r="C307" s="12">
        <v>16236</v>
      </c>
      <c r="D307" s="12">
        <v>17700</v>
      </c>
      <c r="E307" s="12"/>
      <c r="F307" s="12"/>
      <c r="G307" s="12"/>
      <c r="H307" s="12"/>
      <c r="I307" s="12"/>
      <c r="J307" s="12">
        <v>48728.6</v>
      </c>
    </row>
    <row r="308" spans="1:10" x14ac:dyDescent="0.35">
      <c r="A308" s="8" t="s">
        <v>34</v>
      </c>
      <c r="B308" s="12">
        <v>14792.6</v>
      </c>
      <c r="C308" s="12">
        <v>16236</v>
      </c>
      <c r="D308" s="12">
        <v>17700</v>
      </c>
      <c r="E308" s="12"/>
      <c r="F308" s="12"/>
      <c r="G308" s="12"/>
      <c r="H308" s="12"/>
      <c r="I308" s="12"/>
      <c r="J308" s="12">
        <v>48728.6</v>
      </c>
    </row>
    <row r="309" spans="1:10" x14ac:dyDescent="0.35">
      <c r="A309" s="6" t="s">
        <v>675</v>
      </c>
      <c r="C309" s="12"/>
      <c r="D309" s="12"/>
      <c r="E309" s="12"/>
      <c r="F309" s="12">
        <v>5943.91</v>
      </c>
      <c r="G309" s="12">
        <v>1596.6</v>
      </c>
      <c r="H309" s="12"/>
      <c r="I309" s="12"/>
      <c r="J309" s="12">
        <v>7540.51</v>
      </c>
    </row>
    <row r="310" spans="1:10" x14ac:dyDescent="0.35">
      <c r="A310" s="8" t="s">
        <v>34</v>
      </c>
      <c r="C310" s="12"/>
      <c r="D310" s="12"/>
      <c r="E310" s="12"/>
      <c r="F310" s="12">
        <v>5943.91</v>
      </c>
      <c r="G310" s="12">
        <v>1596.6</v>
      </c>
      <c r="H310" s="12"/>
      <c r="I310" s="12"/>
      <c r="J310" s="12">
        <v>7540.51</v>
      </c>
    </row>
    <row r="311" spans="1:10" x14ac:dyDescent="0.35">
      <c r="A311" s="6" t="s">
        <v>142</v>
      </c>
      <c r="C311" s="12"/>
      <c r="D311" s="12"/>
      <c r="E311" s="12"/>
      <c r="F311" s="12"/>
      <c r="G311" s="12">
        <v>321248.17</v>
      </c>
      <c r="H311" s="12"/>
      <c r="I311" s="12"/>
      <c r="J311" s="12">
        <v>321248.17</v>
      </c>
    </row>
    <row r="312" spans="1:10" x14ac:dyDescent="0.35">
      <c r="A312" s="8" t="s">
        <v>141</v>
      </c>
      <c r="C312" s="12"/>
      <c r="D312" s="12"/>
      <c r="E312" s="12"/>
      <c r="F312" s="12"/>
      <c r="G312" s="12">
        <v>321248.17</v>
      </c>
      <c r="H312" s="12"/>
      <c r="I312" s="12"/>
      <c r="J312" s="12">
        <v>321248.17</v>
      </c>
    </row>
    <row r="313" spans="1:10" x14ac:dyDescent="0.35">
      <c r="A313" s="6" t="s">
        <v>377</v>
      </c>
      <c r="C313" s="12"/>
      <c r="D313" s="12">
        <v>4550</v>
      </c>
      <c r="E313" s="12"/>
      <c r="F313" s="12"/>
      <c r="G313" s="12"/>
      <c r="H313" s="12"/>
      <c r="I313" s="12"/>
      <c r="J313" s="12">
        <v>4550</v>
      </c>
    </row>
    <row r="314" spans="1:10" x14ac:dyDescent="0.35">
      <c r="A314" s="8" t="s">
        <v>372</v>
      </c>
      <c r="C314" s="12"/>
      <c r="D314" s="12">
        <v>4550</v>
      </c>
      <c r="E314" s="12"/>
      <c r="F314" s="12"/>
      <c r="G314" s="12"/>
      <c r="H314" s="12"/>
      <c r="I314" s="12"/>
      <c r="J314" s="12">
        <v>4550</v>
      </c>
    </row>
    <row r="315" spans="1:10" x14ac:dyDescent="0.35">
      <c r="A315" s="6" t="s">
        <v>15</v>
      </c>
      <c r="C315" s="12"/>
      <c r="D315" s="12"/>
      <c r="E315" s="12"/>
      <c r="F315" s="12">
        <v>149586.95000000001</v>
      </c>
      <c r="G315" s="12"/>
      <c r="H315" s="12"/>
      <c r="I315" s="12"/>
      <c r="J315" s="12">
        <v>149586.95000000001</v>
      </c>
    </row>
    <row r="316" spans="1:10" x14ac:dyDescent="0.35">
      <c r="A316" s="8" t="s">
        <v>16</v>
      </c>
      <c r="C316" s="12"/>
      <c r="D316" s="12"/>
      <c r="E316" s="12"/>
      <c r="F316" s="12">
        <v>149586.95000000001</v>
      </c>
      <c r="G316" s="12"/>
      <c r="H316" s="12"/>
      <c r="I316" s="12"/>
      <c r="J316" s="12">
        <v>149586.95000000001</v>
      </c>
    </row>
    <row r="317" spans="1:10" x14ac:dyDescent="0.35">
      <c r="A317" s="6" t="s">
        <v>991</v>
      </c>
      <c r="B317" s="12">
        <v>328738.48</v>
      </c>
      <c r="C317" s="12">
        <v>500507.86000000004</v>
      </c>
      <c r="D317" s="12">
        <v>289352.48</v>
      </c>
      <c r="E317" s="12">
        <v>364785.26</v>
      </c>
      <c r="F317" s="12">
        <v>752175.72</v>
      </c>
      <c r="G317" s="12">
        <v>241195.1</v>
      </c>
      <c r="H317" s="12">
        <v>254724.69999999998</v>
      </c>
      <c r="I317" s="12">
        <v>88891.3</v>
      </c>
      <c r="J317" s="12">
        <v>2820370.8999999994</v>
      </c>
    </row>
    <row r="318" spans="1:10" x14ac:dyDescent="0.35">
      <c r="A318" s="8" t="s">
        <v>141</v>
      </c>
      <c r="C318" s="12">
        <v>200471.6</v>
      </c>
      <c r="D318" s="12"/>
      <c r="E318" s="12"/>
      <c r="F318" s="12"/>
      <c r="G318" s="12"/>
      <c r="H318" s="12"/>
      <c r="I318" s="12"/>
      <c r="J318" s="12">
        <v>200471.6</v>
      </c>
    </row>
    <row r="319" spans="1:10" x14ac:dyDescent="0.35">
      <c r="A319" s="8" t="s">
        <v>102</v>
      </c>
      <c r="C319" s="12"/>
      <c r="D319" s="12"/>
      <c r="E319" s="12"/>
      <c r="F319" s="12"/>
      <c r="G319" s="12"/>
      <c r="H319" s="12">
        <v>1349.9</v>
      </c>
      <c r="I319" s="12"/>
      <c r="J319" s="12">
        <v>1349.9</v>
      </c>
    </row>
    <row r="320" spans="1:10" x14ac:dyDescent="0.35">
      <c r="A320" s="8" t="s">
        <v>16</v>
      </c>
      <c r="C320" s="12"/>
      <c r="D320" s="12">
        <v>3389.72</v>
      </c>
      <c r="E320" s="12">
        <v>4320.0600000000004</v>
      </c>
      <c r="F320" s="12"/>
      <c r="G320" s="12"/>
      <c r="H320" s="12"/>
      <c r="I320" s="12"/>
      <c r="J320" s="12">
        <v>7709.7800000000007</v>
      </c>
    </row>
    <row r="321" spans="1:10" x14ac:dyDescent="0.35">
      <c r="A321" s="8" t="s">
        <v>59</v>
      </c>
      <c r="C321" s="12"/>
      <c r="D321" s="12"/>
      <c r="E321" s="12"/>
      <c r="F321" s="12"/>
      <c r="G321" s="12"/>
      <c r="H321" s="12">
        <v>70580</v>
      </c>
      <c r="I321" s="12"/>
      <c r="J321" s="12">
        <v>70580</v>
      </c>
    </row>
    <row r="322" spans="1:10" x14ac:dyDescent="0.35">
      <c r="A322" s="8" t="s">
        <v>34</v>
      </c>
      <c r="B322" s="12">
        <v>11308.7</v>
      </c>
      <c r="C322" s="12"/>
      <c r="D322" s="12"/>
      <c r="E322" s="12"/>
      <c r="F322" s="12">
        <v>2748.8</v>
      </c>
      <c r="G322" s="12">
        <v>18770.7</v>
      </c>
      <c r="H322" s="12"/>
      <c r="I322" s="12"/>
      <c r="J322" s="12">
        <v>32828.199999999997</v>
      </c>
    </row>
    <row r="323" spans="1:10" x14ac:dyDescent="0.35">
      <c r="A323" s="8" t="s">
        <v>48</v>
      </c>
      <c r="B323" s="12">
        <v>317429.77999999997</v>
      </c>
      <c r="C323" s="12">
        <v>265616.82</v>
      </c>
      <c r="D323" s="12">
        <v>249116.66</v>
      </c>
      <c r="E323" s="12">
        <v>360465.2</v>
      </c>
      <c r="F323" s="12">
        <v>749426.91999999993</v>
      </c>
      <c r="G323" s="12">
        <v>222424.4</v>
      </c>
      <c r="H323" s="12">
        <v>182794.8</v>
      </c>
      <c r="I323" s="12">
        <v>88891.3</v>
      </c>
      <c r="J323" s="12">
        <v>2436165.8799999994</v>
      </c>
    </row>
    <row r="324" spans="1:10" x14ac:dyDescent="0.35">
      <c r="A324" s="8" t="s">
        <v>332</v>
      </c>
      <c r="C324" s="12">
        <v>34419.440000000002</v>
      </c>
      <c r="D324" s="12">
        <v>36846.1</v>
      </c>
      <c r="E324" s="12"/>
      <c r="F324" s="12"/>
      <c r="G324" s="12"/>
      <c r="H324" s="12"/>
      <c r="I324" s="12"/>
      <c r="J324" s="12">
        <v>71265.540000000008</v>
      </c>
    </row>
    <row r="325" spans="1:10" x14ac:dyDescent="0.35">
      <c r="A325" s="6" t="s">
        <v>1779</v>
      </c>
      <c r="C325" s="12"/>
      <c r="D325" s="12"/>
      <c r="E325" s="12"/>
      <c r="F325" s="12"/>
      <c r="G325" s="12">
        <v>9683.3799999999992</v>
      </c>
      <c r="H325" s="12"/>
      <c r="I325" s="12"/>
      <c r="J325" s="12">
        <v>9683.3799999999992</v>
      </c>
    </row>
    <row r="326" spans="1:10" x14ac:dyDescent="0.35">
      <c r="A326" s="8" t="s">
        <v>48</v>
      </c>
      <c r="C326" s="12"/>
      <c r="D326" s="12"/>
      <c r="E326" s="12"/>
      <c r="F326" s="12"/>
      <c r="G326" s="12">
        <v>9683.3799999999992</v>
      </c>
      <c r="H326" s="12"/>
      <c r="I326" s="12"/>
      <c r="J326" s="12">
        <v>9683.3799999999992</v>
      </c>
    </row>
    <row r="327" spans="1:10" x14ac:dyDescent="0.35">
      <c r="A327" s="6" t="s">
        <v>970</v>
      </c>
      <c r="C327" s="12"/>
      <c r="D327" s="12"/>
      <c r="E327" s="12">
        <v>16000</v>
      </c>
      <c r="F327" s="12"/>
      <c r="G327" s="12"/>
      <c r="H327" s="12"/>
      <c r="I327" s="12"/>
      <c r="J327" s="12">
        <v>16000</v>
      </c>
    </row>
    <row r="328" spans="1:10" x14ac:dyDescent="0.35">
      <c r="A328" s="8" t="s">
        <v>102</v>
      </c>
      <c r="C328" s="12"/>
      <c r="D328" s="12"/>
      <c r="E328" s="12">
        <v>16000</v>
      </c>
      <c r="F328" s="12"/>
      <c r="G328" s="12"/>
      <c r="H328" s="12"/>
      <c r="I328" s="12"/>
      <c r="J328" s="12">
        <v>16000</v>
      </c>
    </row>
    <row r="329" spans="1:10" x14ac:dyDescent="0.35">
      <c r="A329" s="6" t="s">
        <v>247</v>
      </c>
      <c r="C329" s="12">
        <v>9600</v>
      </c>
      <c r="D329" s="12"/>
      <c r="E329" s="12"/>
      <c r="F329" s="12"/>
      <c r="G329" s="12"/>
      <c r="H329" s="12"/>
      <c r="I329" s="12"/>
      <c r="J329" s="12">
        <v>9600</v>
      </c>
    </row>
    <row r="330" spans="1:10" x14ac:dyDescent="0.35">
      <c r="A330" s="8" t="s">
        <v>16</v>
      </c>
      <c r="C330" s="12">
        <v>9600</v>
      </c>
      <c r="D330" s="12"/>
      <c r="E330" s="12"/>
      <c r="F330" s="12"/>
      <c r="G330" s="12"/>
      <c r="H330" s="12"/>
      <c r="I330" s="12"/>
      <c r="J330" s="12">
        <v>9600</v>
      </c>
    </row>
    <row r="331" spans="1:10" x14ac:dyDescent="0.35">
      <c r="A331" s="6" t="s">
        <v>1401</v>
      </c>
      <c r="B331" s="12">
        <v>359621.42</v>
      </c>
      <c r="C331" s="12">
        <v>212920.90000000002</v>
      </c>
      <c r="D331" s="12">
        <v>97309.5</v>
      </c>
      <c r="E331" s="12">
        <v>141801.49</v>
      </c>
      <c r="F331" s="12">
        <v>84767.92</v>
      </c>
      <c r="G331" s="12">
        <v>133229.39000000001</v>
      </c>
      <c r="H331" s="12">
        <v>5808.43</v>
      </c>
      <c r="I331" s="12"/>
      <c r="J331" s="12">
        <v>1035459.0500000002</v>
      </c>
    </row>
    <row r="332" spans="1:10" x14ac:dyDescent="0.35">
      <c r="A332" s="8" t="s">
        <v>102</v>
      </c>
      <c r="B332" s="12">
        <v>359621.42</v>
      </c>
      <c r="C332" s="12">
        <v>212920.90000000002</v>
      </c>
      <c r="D332" s="12">
        <v>97309.5</v>
      </c>
      <c r="E332" s="12">
        <v>141801.49</v>
      </c>
      <c r="F332" s="12">
        <v>84767.92</v>
      </c>
      <c r="G332" s="12">
        <v>133229.39000000001</v>
      </c>
      <c r="H332" s="12">
        <v>5808.43</v>
      </c>
      <c r="I332" s="12"/>
      <c r="J332" s="12">
        <v>1035459.0500000002</v>
      </c>
    </row>
    <row r="333" spans="1:10" x14ac:dyDescent="0.35">
      <c r="A333" s="6" t="s">
        <v>1781</v>
      </c>
      <c r="B333" s="12">
        <v>187078.31000000003</v>
      </c>
      <c r="C333" s="12"/>
      <c r="D333" s="12">
        <v>765133.89</v>
      </c>
      <c r="E333" s="12"/>
      <c r="F333" s="12">
        <v>795583.94000000018</v>
      </c>
      <c r="G333" s="12"/>
      <c r="H333" s="12"/>
      <c r="I333" s="12"/>
      <c r="J333" s="12">
        <v>1747796.1400000001</v>
      </c>
    </row>
    <row r="334" spans="1:10" x14ac:dyDescent="0.35">
      <c r="A334" s="8" t="s">
        <v>48</v>
      </c>
      <c r="B334" s="12">
        <v>187078.31000000003</v>
      </c>
      <c r="C334" s="12"/>
      <c r="D334" s="12">
        <v>765133.89</v>
      </c>
      <c r="E334" s="12"/>
      <c r="F334" s="12">
        <v>795583.94000000018</v>
      </c>
      <c r="G334" s="12"/>
      <c r="H334" s="12"/>
      <c r="I334" s="12"/>
      <c r="J334" s="12">
        <v>1747796.1400000001</v>
      </c>
    </row>
    <row r="335" spans="1:10" x14ac:dyDescent="0.35">
      <c r="A335" s="6" t="s">
        <v>1418</v>
      </c>
      <c r="C335" s="12"/>
      <c r="D335" s="12"/>
      <c r="E335" s="12"/>
      <c r="F335" s="12"/>
      <c r="G335" s="12"/>
      <c r="H335" s="12">
        <v>6706.58</v>
      </c>
      <c r="I335" s="12"/>
      <c r="J335" s="12">
        <v>6706.58</v>
      </c>
    </row>
    <row r="336" spans="1:10" x14ac:dyDescent="0.35">
      <c r="A336" s="8" t="s">
        <v>149</v>
      </c>
      <c r="C336" s="12"/>
      <c r="D336" s="12"/>
      <c r="E336" s="12"/>
      <c r="F336" s="12"/>
      <c r="G336" s="12"/>
      <c r="H336" s="12">
        <v>6706.58</v>
      </c>
      <c r="I336" s="12"/>
      <c r="J336" s="12">
        <v>6706.58</v>
      </c>
    </row>
    <row r="337" spans="1:10" x14ac:dyDescent="0.35">
      <c r="A337" s="6" t="s">
        <v>1420</v>
      </c>
      <c r="C337" s="12"/>
      <c r="D337" s="12"/>
      <c r="E337" s="12"/>
      <c r="F337" s="12"/>
      <c r="G337" s="12">
        <v>21960</v>
      </c>
      <c r="H337" s="12"/>
      <c r="I337" s="12"/>
      <c r="J337" s="12">
        <v>21960</v>
      </c>
    </row>
    <row r="338" spans="1:10" x14ac:dyDescent="0.35">
      <c r="A338" s="8" t="s">
        <v>34</v>
      </c>
      <c r="C338" s="12"/>
      <c r="D338" s="12"/>
      <c r="E338" s="12"/>
      <c r="F338" s="12"/>
      <c r="G338" s="12">
        <v>21960</v>
      </c>
      <c r="H338" s="12"/>
      <c r="I338" s="12"/>
      <c r="J338" s="12">
        <v>21960</v>
      </c>
    </row>
    <row r="339" spans="1:10" x14ac:dyDescent="0.35">
      <c r="A339" s="6" t="s">
        <v>994</v>
      </c>
      <c r="C339" s="12">
        <v>40241.82</v>
      </c>
      <c r="D339" s="12">
        <v>78941.5</v>
      </c>
      <c r="E339" s="12"/>
      <c r="F339" s="12"/>
      <c r="G339" s="12"/>
      <c r="H339" s="12"/>
      <c r="I339" s="12"/>
      <c r="J339" s="12">
        <v>119183.32</v>
      </c>
    </row>
    <row r="340" spans="1:10" x14ac:dyDescent="0.35">
      <c r="A340" s="8" t="s">
        <v>16</v>
      </c>
      <c r="C340" s="12">
        <v>3100.5</v>
      </c>
      <c r="D340" s="12">
        <v>39470.75</v>
      </c>
      <c r="E340" s="12"/>
      <c r="F340" s="12"/>
      <c r="G340" s="12"/>
      <c r="H340" s="12"/>
      <c r="I340" s="12"/>
      <c r="J340" s="12">
        <v>42571.25</v>
      </c>
    </row>
    <row r="341" spans="1:10" x14ac:dyDescent="0.35">
      <c r="A341" s="8" t="s">
        <v>34</v>
      </c>
      <c r="C341" s="12">
        <v>37141.32</v>
      </c>
      <c r="D341" s="12">
        <v>39470.75</v>
      </c>
      <c r="E341" s="12"/>
      <c r="F341" s="12"/>
      <c r="G341" s="12"/>
      <c r="H341" s="12"/>
      <c r="I341" s="12"/>
      <c r="J341" s="12">
        <v>76612.070000000007</v>
      </c>
    </row>
    <row r="342" spans="1:10" x14ac:dyDescent="0.35">
      <c r="A342" s="6" t="s">
        <v>500</v>
      </c>
      <c r="C342" s="12"/>
      <c r="D342" s="12"/>
      <c r="E342" s="12"/>
      <c r="F342" s="12"/>
      <c r="G342" s="12">
        <v>348150</v>
      </c>
      <c r="H342" s="12"/>
      <c r="I342" s="12"/>
      <c r="J342" s="12">
        <v>348150</v>
      </c>
    </row>
    <row r="343" spans="1:10" x14ac:dyDescent="0.35">
      <c r="A343" s="8" t="s">
        <v>499</v>
      </c>
      <c r="C343" s="12"/>
      <c r="D343" s="12"/>
      <c r="E343" s="12"/>
      <c r="F343" s="12"/>
      <c r="G343" s="12">
        <v>348150</v>
      </c>
      <c r="H343" s="12"/>
      <c r="I343" s="12"/>
      <c r="J343" s="12">
        <v>348150</v>
      </c>
    </row>
    <row r="344" spans="1:10" x14ac:dyDescent="0.35">
      <c r="A344" s="6" t="s">
        <v>1136</v>
      </c>
      <c r="B344" s="12">
        <v>5292.35</v>
      </c>
      <c r="C344" s="12"/>
      <c r="D344" s="12"/>
      <c r="E344" s="12"/>
      <c r="F344" s="12"/>
      <c r="G344" s="12"/>
      <c r="H344" s="12"/>
      <c r="I344" s="12"/>
      <c r="J344" s="12">
        <v>5292.35</v>
      </c>
    </row>
    <row r="345" spans="1:10" x14ac:dyDescent="0.35">
      <c r="A345" s="8" t="s">
        <v>16</v>
      </c>
      <c r="B345" s="12">
        <v>5292.35</v>
      </c>
      <c r="C345" s="12"/>
      <c r="D345" s="12"/>
      <c r="E345" s="12"/>
      <c r="F345" s="12"/>
      <c r="G345" s="12"/>
      <c r="H345" s="12"/>
      <c r="I345" s="12"/>
      <c r="J345" s="12">
        <v>5292.35</v>
      </c>
    </row>
    <row r="346" spans="1:10" x14ac:dyDescent="0.35">
      <c r="A346" s="6" t="s">
        <v>1090</v>
      </c>
      <c r="C346" s="12"/>
      <c r="D346" s="12">
        <v>90801.76</v>
      </c>
      <c r="E346" s="12">
        <v>123727.92</v>
      </c>
      <c r="F346" s="12">
        <v>74336.160000000003</v>
      </c>
      <c r="G346" s="12"/>
      <c r="H346" s="12">
        <v>16716.96</v>
      </c>
      <c r="I346" s="12"/>
      <c r="J346" s="12">
        <v>305582.8</v>
      </c>
    </row>
    <row r="347" spans="1:10" x14ac:dyDescent="0.35">
      <c r="A347" s="8" t="s">
        <v>149</v>
      </c>
      <c r="C347" s="12"/>
      <c r="D347" s="12">
        <v>90801.76</v>
      </c>
      <c r="E347" s="12">
        <v>123727.92</v>
      </c>
      <c r="F347" s="12">
        <v>74336.160000000003</v>
      </c>
      <c r="G347" s="12"/>
      <c r="H347" s="12">
        <v>16716.96</v>
      </c>
      <c r="I347" s="12"/>
      <c r="J347" s="12">
        <v>305582.8</v>
      </c>
    </row>
    <row r="348" spans="1:10" x14ac:dyDescent="0.35">
      <c r="A348" s="6" t="s">
        <v>53</v>
      </c>
      <c r="B348" s="12">
        <v>600222.86</v>
      </c>
      <c r="C348" s="12"/>
      <c r="D348" s="12"/>
      <c r="E348" s="12"/>
      <c r="F348" s="12"/>
      <c r="G348" s="12"/>
      <c r="H348" s="12"/>
      <c r="I348" s="12"/>
      <c r="J348" s="12">
        <v>600222.86</v>
      </c>
    </row>
    <row r="349" spans="1:10" x14ac:dyDescent="0.35">
      <c r="A349" s="8" t="s">
        <v>48</v>
      </c>
      <c r="B349" s="12">
        <v>600222.86</v>
      </c>
      <c r="C349" s="12"/>
      <c r="D349" s="12"/>
      <c r="E349" s="12"/>
      <c r="F349" s="12"/>
      <c r="G349" s="12"/>
      <c r="H349" s="12"/>
      <c r="I349" s="12"/>
      <c r="J349" s="12">
        <v>600222.86</v>
      </c>
    </row>
    <row r="350" spans="1:10" x14ac:dyDescent="0.35">
      <c r="A350" s="6" t="s">
        <v>649</v>
      </c>
      <c r="B350" s="12">
        <v>16368.49</v>
      </c>
      <c r="C350" s="12"/>
      <c r="D350" s="12">
        <v>39610</v>
      </c>
      <c r="E350" s="12"/>
      <c r="F350" s="12"/>
      <c r="G350" s="12"/>
      <c r="H350" s="12"/>
      <c r="I350" s="12"/>
      <c r="J350" s="12">
        <v>55978.49</v>
      </c>
    </row>
    <row r="351" spans="1:10" x14ac:dyDescent="0.35">
      <c r="A351" s="8" t="s">
        <v>16</v>
      </c>
      <c r="B351" s="12">
        <v>16368.49</v>
      </c>
      <c r="C351" s="12"/>
      <c r="D351" s="12">
        <v>39610</v>
      </c>
      <c r="E351" s="12"/>
      <c r="F351" s="12"/>
      <c r="G351" s="12"/>
      <c r="H351" s="12"/>
      <c r="I351" s="12"/>
      <c r="J351" s="12">
        <v>55978.49</v>
      </c>
    </row>
    <row r="352" spans="1:10" x14ac:dyDescent="0.35">
      <c r="A352" s="6" t="s">
        <v>1973</v>
      </c>
      <c r="C352" s="12">
        <v>575230</v>
      </c>
      <c r="D352" s="12"/>
      <c r="E352" s="12"/>
      <c r="F352" s="12"/>
      <c r="G352" s="12"/>
      <c r="H352" s="12"/>
      <c r="I352" s="12"/>
      <c r="J352" s="12">
        <v>575230</v>
      </c>
    </row>
    <row r="353" spans="1:10" x14ac:dyDescent="0.35">
      <c r="A353" s="8" t="s">
        <v>595</v>
      </c>
      <c r="C353" s="12">
        <v>575230</v>
      </c>
      <c r="D353" s="12"/>
      <c r="E353" s="12"/>
      <c r="F353" s="12"/>
      <c r="G353" s="12"/>
      <c r="H353" s="12"/>
      <c r="I353" s="12"/>
      <c r="J353" s="12">
        <v>575230</v>
      </c>
    </row>
    <row r="354" spans="1:10" x14ac:dyDescent="0.35">
      <c r="A354" s="6" t="s">
        <v>1935</v>
      </c>
      <c r="C354" s="12"/>
      <c r="D354" s="12">
        <v>38040</v>
      </c>
      <c r="E354" s="12">
        <v>212129</v>
      </c>
      <c r="F354" s="12">
        <v>256000.25</v>
      </c>
      <c r="G354" s="12">
        <v>493858.75</v>
      </c>
      <c r="H354" s="12"/>
      <c r="I354" s="12"/>
      <c r="J354" s="12">
        <v>1000028</v>
      </c>
    </row>
    <row r="355" spans="1:10" x14ac:dyDescent="0.35">
      <c r="A355" s="8" t="s">
        <v>16</v>
      </c>
      <c r="C355" s="12"/>
      <c r="D355" s="12">
        <v>38040</v>
      </c>
      <c r="E355" s="12">
        <v>212129</v>
      </c>
      <c r="F355" s="12">
        <v>256000.25</v>
      </c>
      <c r="G355" s="12">
        <v>493858.75</v>
      </c>
      <c r="H355" s="12"/>
      <c r="I355" s="12"/>
      <c r="J355" s="12">
        <v>1000028</v>
      </c>
    </row>
    <row r="356" spans="1:10" x14ac:dyDescent="0.35">
      <c r="A356" s="6" t="s">
        <v>546</v>
      </c>
      <c r="C356" s="12"/>
      <c r="D356" s="12"/>
      <c r="E356" s="12"/>
      <c r="F356" s="12">
        <v>12617.91</v>
      </c>
      <c r="G356" s="12">
        <v>1815</v>
      </c>
      <c r="H356" s="12">
        <v>17779.439999999999</v>
      </c>
      <c r="I356" s="12">
        <v>16695.96</v>
      </c>
      <c r="J356" s="12">
        <v>48908.31</v>
      </c>
    </row>
    <row r="357" spans="1:10" x14ac:dyDescent="0.35">
      <c r="A357" s="8" t="s">
        <v>141</v>
      </c>
      <c r="C357" s="12"/>
      <c r="D357" s="12"/>
      <c r="E357" s="12"/>
      <c r="F357" s="12"/>
      <c r="G357" s="12"/>
      <c r="H357" s="12">
        <v>4194.96</v>
      </c>
      <c r="I357" s="12">
        <v>8055.48</v>
      </c>
      <c r="J357" s="12">
        <v>12250.439999999999</v>
      </c>
    </row>
    <row r="358" spans="1:10" x14ac:dyDescent="0.35">
      <c r="A358" s="8" t="s">
        <v>102</v>
      </c>
      <c r="C358" s="12"/>
      <c r="D358" s="12"/>
      <c r="E358" s="12"/>
      <c r="F358" s="12"/>
      <c r="G358" s="12">
        <v>1815</v>
      </c>
      <c r="H358" s="12">
        <v>7956.12</v>
      </c>
      <c r="I358" s="12"/>
      <c r="J358" s="12">
        <v>9771.119999999999</v>
      </c>
    </row>
    <row r="359" spans="1:10" x14ac:dyDescent="0.35">
      <c r="A359" s="8" t="s">
        <v>98</v>
      </c>
      <c r="C359" s="12"/>
      <c r="D359" s="12"/>
      <c r="E359" s="12"/>
      <c r="F359" s="12">
        <v>12617.91</v>
      </c>
      <c r="G359" s="12"/>
      <c r="H359" s="12"/>
      <c r="I359" s="12">
        <v>8640.48</v>
      </c>
      <c r="J359" s="12">
        <v>21258.39</v>
      </c>
    </row>
    <row r="360" spans="1:10" x14ac:dyDescent="0.35">
      <c r="A360" s="8" t="s">
        <v>34</v>
      </c>
      <c r="C360" s="12"/>
      <c r="D360" s="12"/>
      <c r="E360" s="12"/>
      <c r="F360" s="12"/>
      <c r="G360" s="12"/>
      <c r="H360" s="12">
        <v>5628.36</v>
      </c>
      <c r="I360" s="12"/>
      <c r="J360" s="12">
        <v>5628.36</v>
      </c>
    </row>
    <row r="361" spans="1:10" x14ac:dyDescent="0.35">
      <c r="A361" s="6" t="s">
        <v>249</v>
      </c>
      <c r="B361" s="12">
        <v>1362232.49</v>
      </c>
      <c r="C361" s="12">
        <v>421209.76999999996</v>
      </c>
      <c r="D361" s="12">
        <v>412699.46</v>
      </c>
      <c r="E361" s="12">
        <v>99754.790000000008</v>
      </c>
      <c r="F361" s="12">
        <v>266497.24</v>
      </c>
      <c r="G361" s="12">
        <v>10511.5</v>
      </c>
      <c r="H361" s="12">
        <v>277020.37</v>
      </c>
      <c r="I361" s="12">
        <v>348672.79000000004</v>
      </c>
      <c r="J361" s="12">
        <v>3198598.4099999997</v>
      </c>
    </row>
    <row r="362" spans="1:10" x14ac:dyDescent="0.35">
      <c r="A362" s="8" t="s">
        <v>245</v>
      </c>
      <c r="B362" s="12">
        <v>48312.19</v>
      </c>
      <c r="C362" s="12"/>
      <c r="D362" s="12"/>
      <c r="E362" s="12"/>
      <c r="F362" s="12"/>
      <c r="G362" s="12"/>
      <c r="H362" s="12"/>
      <c r="I362" s="12"/>
      <c r="J362" s="12">
        <v>48312.19</v>
      </c>
    </row>
    <row r="363" spans="1:10" x14ac:dyDescent="0.35">
      <c r="A363" s="8" t="s">
        <v>30</v>
      </c>
      <c r="C363" s="12"/>
      <c r="D363" s="12"/>
      <c r="E363" s="12"/>
      <c r="F363" s="12"/>
      <c r="G363" s="12"/>
      <c r="H363" s="12">
        <v>57602.54</v>
      </c>
      <c r="I363" s="12">
        <v>311293.07</v>
      </c>
      <c r="J363" s="12">
        <v>368895.61</v>
      </c>
    </row>
    <row r="364" spans="1:10" x14ac:dyDescent="0.35">
      <c r="A364" s="8" t="s">
        <v>120</v>
      </c>
      <c r="C364" s="12">
        <v>850.62</v>
      </c>
      <c r="D364" s="12"/>
      <c r="E364" s="12"/>
      <c r="F364" s="12"/>
      <c r="G364" s="12"/>
      <c r="H364" s="12"/>
      <c r="I364" s="12"/>
      <c r="J364" s="12">
        <v>850.62</v>
      </c>
    </row>
    <row r="365" spans="1:10" x14ac:dyDescent="0.35">
      <c r="A365" s="8" t="s">
        <v>141</v>
      </c>
      <c r="B365" s="12">
        <v>96624.38</v>
      </c>
      <c r="C365" s="12"/>
      <c r="D365" s="12"/>
      <c r="E365" s="12"/>
      <c r="F365" s="12"/>
      <c r="G365" s="12"/>
      <c r="H365" s="12"/>
      <c r="I365" s="12"/>
      <c r="J365" s="12">
        <v>96624.38</v>
      </c>
    </row>
    <row r="366" spans="1:10" x14ac:dyDescent="0.35">
      <c r="A366" s="8" t="s">
        <v>127</v>
      </c>
      <c r="B366" s="12">
        <v>1087178.4099999999</v>
      </c>
      <c r="C366" s="12"/>
      <c r="D366" s="12"/>
      <c r="E366" s="12"/>
      <c r="F366" s="12"/>
      <c r="G366" s="12"/>
      <c r="H366" s="12"/>
      <c r="I366" s="12"/>
      <c r="J366" s="12">
        <v>1087178.4099999999</v>
      </c>
    </row>
    <row r="367" spans="1:10" x14ac:dyDescent="0.35">
      <c r="A367" s="8" t="s">
        <v>102</v>
      </c>
      <c r="C367" s="12">
        <v>109857.16</v>
      </c>
      <c r="D367" s="12"/>
      <c r="E367" s="12"/>
      <c r="F367" s="12"/>
      <c r="G367" s="12"/>
      <c r="H367" s="12">
        <v>10444.5</v>
      </c>
      <c r="I367" s="12"/>
      <c r="J367" s="12">
        <v>120301.66</v>
      </c>
    </row>
    <row r="368" spans="1:10" x14ac:dyDescent="0.35">
      <c r="A368" s="8" t="s">
        <v>16</v>
      </c>
      <c r="C368" s="12"/>
      <c r="D368" s="12"/>
      <c r="E368" s="12"/>
      <c r="F368" s="12"/>
      <c r="G368" s="12"/>
      <c r="H368" s="12">
        <v>9500</v>
      </c>
      <c r="I368" s="12"/>
      <c r="J368" s="12">
        <v>9500</v>
      </c>
    </row>
    <row r="369" spans="1:10" x14ac:dyDescent="0.35">
      <c r="A369" s="8" t="s">
        <v>595</v>
      </c>
      <c r="B369" s="12">
        <v>127011.51</v>
      </c>
      <c r="C369" s="12">
        <v>247269.44</v>
      </c>
      <c r="D369" s="12">
        <v>412699.46</v>
      </c>
      <c r="E369" s="12">
        <v>90260.790000000008</v>
      </c>
      <c r="F369" s="12">
        <v>256324.24</v>
      </c>
      <c r="G369" s="12"/>
      <c r="H369" s="12">
        <v>199473.33000000002</v>
      </c>
      <c r="I369" s="12">
        <v>37379.72</v>
      </c>
      <c r="J369" s="12">
        <v>1370418.49</v>
      </c>
    </row>
    <row r="370" spans="1:10" x14ac:dyDescent="0.35">
      <c r="A370" s="8" t="s">
        <v>34</v>
      </c>
      <c r="B370" s="12">
        <v>3106</v>
      </c>
      <c r="C370" s="12">
        <v>2880</v>
      </c>
      <c r="D370" s="12"/>
      <c r="E370" s="12"/>
      <c r="F370" s="12"/>
      <c r="G370" s="12"/>
      <c r="H370" s="12"/>
      <c r="I370" s="12"/>
      <c r="J370" s="12">
        <v>5986</v>
      </c>
    </row>
    <row r="371" spans="1:10" x14ac:dyDescent="0.35">
      <c r="A371" s="8" t="s">
        <v>332</v>
      </c>
      <c r="C371" s="12">
        <v>60352.55</v>
      </c>
      <c r="D371" s="12"/>
      <c r="E371" s="12">
        <v>9494</v>
      </c>
      <c r="F371" s="12">
        <v>10173</v>
      </c>
      <c r="G371" s="12">
        <v>10511.5</v>
      </c>
      <c r="H371" s="12"/>
      <c r="I371" s="12"/>
      <c r="J371" s="12">
        <v>90531.05</v>
      </c>
    </row>
    <row r="372" spans="1:10" x14ac:dyDescent="0.35">
      <c r="A372" s="6" t="s">
        <v>1427</v>
      </c>
      <c r="B372" s="12">
        <v>53228.800000000003</v>
      </c>
      <c r="C372" s="12"/>
      <c r="D372" s="12"/>
      <c r="E372" s="12">
        <v>34897.300000000003</v>
      </c>
      <c r="F372" s="12">
        <v>1626806.5</v>
      </c>
      <c r="G372" s="12"/>
      <c r="H372" s="12"/>
      <c r="I372" s="12"/>
      <c r="J372" s="12">
        <v>1714932.6</v>
      </c>
    </row>
    <row r="373" spans="1:10" x14ac:dyDescent="0.35">
      <c r="A373" s="8" t="s">
        <v>63</v>
      </c>
      <c r="B373" s="12">
        <v>53228.800000000003</v>
      </c>
      <c r="C373" s="12"/>
      <c r="D373" s="12"/>
      <c r="E373" s="12"/>
      <c r="F373" s="12"/>
      <c r="G373" s="12"/>
      <c r="H373" s="12"/>
      <c r="I373" s="12"/>
      <c r="J373" s="12">
        <v>53228.800000000003</v>
      </c>
    </row>
    <row r="374" spans="1:10" x14ac:dyDescent="0.35">
      <c r="A374" s="8" t="s">
        <v>59</v>
      </c>
      <c r="C374" s="12"/>
      <c r="D374" s="12"/>
      <c r="E374" s="12"/>
      <c r="F374" s="12">
        <v>10999.2</v>
      </c>
      <c r="G374" s="12"/>
      <c r="H374" s="12"/>
      <c r="I374" s="12"/>
      <c r="J374" s="12">
        <v>10999.2</v>
      </c>
    </row>
    <row r="375" spans="1:10" x14ac:dyDescent="0.35">
      <c r="A375" s="8" t="s">
        <v>595</v>
      </c>
      <c r="C375" s="12"/>
      <c r="D375" s="12"/>
      <c r="E375" s="12"/>
      <c r="F375" s="12">
        <v>1615807.3</v>
      </c>
      <c r="G375" s="12"/>
      <c r="H375" s="12"/>
      <c r="I375" s="12"/>
      <c r="J375" s="12">
        <v>1615807.3</v>
      </c>
    </row>
    <row r="376" spans="1:10" x14ac:dyDescent="0.35">
      <c r="A376" s="8" t="s">
        <v>332</v>
      </c>
      <c r="C376" s="12"/>
      <c r="D376" s="12"/>
      <c r="E376" s="12">
        <v>34897.300000000003</v>
      </c>
      <c r="F376" s="12"/>
      <c r="G376" s="12"/>
      <c r="H376" s="12"/>
      <c r="I376" s="12"/>
      <c r="J376" s="12">
        <v>34897.300000000003</v>
      </c>
    </row>
    <row r="377" spans="1:10" x14ac:dyDescent="0.35">
      <c r="A377" s="6" t="s">
        <v>924</v>
      </c>
      <c r="C377" s="12"/>
      <c r="D377" s="12"/>
      <c r="E377" s="12"/>
      <c r="F377" s="12"/>
      <c r="G377" s="12">
        <v>67220</v>
      </c>
      <c r="H377" s="12"/>
      <c r="I377" s="12"/>
      <c r="J377" s="12">
        <v>67220</v>
      </c>
    </row>
    <row r="378" spans="1:10" x14ac:dyDescent="0.35">
      <c r="A378" s="8" t="s">
        <v>16</v>
      </c>
      <c r="C378" s="12"/>
      <c r="D378" s="12"/>
      <c r="E378" s="12"/>
      <c r="F378" s="12"/>
      <c r="G378" s="12">
        <v>67220</v>
      </c>
      <c r="H378" s="12"/>
      <c r="I378" s="12"/>
      <c r="J378" s="12">
        <v>67220</v>
      </c>
    </row>
    <row r="379" spans="1:10" x14ac:dyDescent="0.35">
      <c r="A379" s="6" t="s">
        <v>90</v>
      </c>
      <c r="C379" s="12">
        <v>15057.1</v>
      </c>
      <c r="D379" s="12">
        <v>17289</v>
      </c>
      <c r="E379" s="12">
        <v>5055.4799999999996</v>
      </c>
      <c r="F379" s="12">
        <v>564956.88</v>
      </c>
      <c r="G379" s="12">
        <v>795168</v>
      </c>
      <c r="H379" s="12">
        <v>795393.6</v>
      </c>
      <c r="I379" s="12"/>
      <c r="J379" s="12">
        <v>2192920.06</v>
      </c>
    </row>
    <row r="380" spans="1:10" x14ac:dyDescent="0.35">
      <c r="A380" s="8" t="s">
        <v>63</v>
      </c>
      <c r="C380" s="12">
        <v>15057.1</v>
      </c>
      <c r="D380" s="12">
        <v>17289</v>
      </c>
      <c r="E380" s="12"/>
      <c r="F380" s="12"/>
      <c r="G380" s="12"/>
      <c r="H380" s="12"/>
      <c r="I380" s="12"/>
      <c r="J380" s="12">
        <v>32346.1</v>
      </c>
    </row>
    <row r="381" spans="1:10" x14ac:dyDescent="0.35">
      <c r="A381" s="8" t="s">
        <v>34</v>
      </c>
      <c r="C381" s="12"/>
      <c r="D381" s="12"/>
      <c r="E381" s="12">
        <v>5055.4799999999996</v>
      </c>
      <c r="F381" s="12">
        <v>564956.88</v>
      </c>
      <c r="G381" s="12">
        <v>795168</v>
      </c>
      <c r="H381" s="12">
        <v>795393.6</v>
      </c>
      <c r="I381" s="12"/>
      <c r="J381" s="12">
        <v>2160573.96</v>
      </c>
    </row>
    <row r="382" spans="1:10" x14ac:dyDescent="0.35">
      <c r="A382" s="6" t="s">
        <v>160</v>
      </c>
      <c r="C382" s="12"/>
      <c r="D382" s="12">
        <v>4320</v>
      </c>
      <c r="E382" s="12"/>
      <c r="F382" s="12"/>
      <c r="G382" s="12"/>
      <c r="H382" s="12"/>
      <c r="I382" s="12"/>
      <c r="J382" s="12">
        <v>4320</v>
      </c>
    </row>
    <row r="383" spans="1:10" x14ac:dyDescent="0.35">
      <c r="A383" s="8" t="s">
        <v>16</v>
      </c>
      <c r="C383" s="12"/>
      <c r="D383" s="12">
        <v>4320</v>
      </c>
      <c r="E383" s="12"/>
      <c r="F383" s="12"/>
      <c r="G383" s="12"/>
      <c r="H383" s="12"/>
      <c r="I383" s="12"/>
      <c r="J383" s="12">
        <v>4320</v>
      </c>
    </row>
    <row r="384" spans="1:10" x14ac:dyDescent="0.35">
      <c r="A384" s="6" t="s">
        <v>1431</v>
      </c>
      <c r="C384" s="12">
        <v>25797</v>
      </c>
      <c r="D384" s="12"/>
      <c r="E384" s="12"/>
      <c r="F384" s="12"/>
      <c r="G384" s="12"/>
      <c r="H384" s="12"/>
      <c r="I384" s="12"/>
      <c r="J384" s="12">
        <v>25797</v>
      </c>
    </row>
    <row r="385" spans="1:10" x14ac:dyDescent="0.35">
      <c r="A385" s="8" t="s">
        <v>332</v>
      </c>
      <c r="C385" s="12">
        <v>25797</v>
      </c>
      <c r="D385" s="12"/>
      <c r="E385" s="12"/>
      <c r="F385" s="12"/>
      <c r="G385" s="12"/>
      <c r="H385" s="12"/>
      <c r="I385" s="12"/>
      <c r="J385" s="12">
        <v>25797</v>
      </c>
    </row>
    <row r="386" spans="1:10" x14ac:dyDescent="0.35">
      <c r="A386" s="6" t="s">
        <v>951</v>
      </c>
      <c r="C386" s="12"/>
      <c r="D386" s="12"/>
      <c r="E386" s="12"/>
      <c r="F386" s="12"/>
      <c r="G386" s="12"/>
      <c r="H386" s="12">
        <v>198.72</v>
      </c>
      <c r="I386" s="12"/>
      <c r="J386" s="12">
        <v>198.72</v>
      </c>
    </row>
    <row r="387" spans="1:10" x14ac:dyDescent="0.35">
      <c r="A387" s="8" t="s">
        <v>34</v>
      </c>
      <c r="C387" s="12"/>
      <c r="D387" s="12"/>
      <c r="E387" s="12"/>
      <c r="F387" s="12"/>
      <c r="G387" s="12"/>
      <c r="H387" s="12">
        <v>198.72</v>
      </c>
      <c r="I387" s="12"/>
      <c r="J387" s="12">
        <v>198.72</v>
      </c>
    </row>
    <row r="388" spans="1:10" x14ac:dyDescent="0.35">
      <c r="A388" s="6" t="s">
        <v>1470</v>
      </c>
      <c r="C388" s="12"/>
      <c r="D388" s="12"/>
      <c r="E388" s="12"/>
      <c r="F388" s="12"/>
      <c r="G388" s="12">
        <v>4432</v>
      </c>
      <c r="H388" s="12"/>
      <c r="I388" s="12"/>
      <c r="J388" s="12">
        <v>4432</v>
      </c>
    </row>
    <row r="389" spans="1:10" x14ac:dyDescent="0.35">
      <c r="A389" s="8" t="s">
        <v>102</v>
      </c>
      <c r="C389" s="12"/>
      <c r="D389" s="12"/>
      <c r="E389" s="12"/>
      <c r="F389" s="12"/>
      <c r="G389" s="12">
        <v>4432</v>
      </c>
      <c r="H389" s="12"/>
      <c r="I389" s="12"/>
      <c r="J389" s="12">
        <v>4432</v>
      </c>
    </row>
    <row r="390" spans="1:10" x14ac:dyDescent="0.35">
      <c r="A390" s="6" t="s">
        <v>581</v>
      </c>
      <c r="C390" s="12"/>
      <c r="D390" s="12">
        <v>3960</v>
      </c>
      <c r="E390" s="12">
        <v>1980</v>
      </c>
      <c r="F390" s="12"/>
      <c r="G390" s="12"/>
      <c r="H390" s="12"/>
      <c r="I390" s="12"/>
      <c r="J390" s="12">
        <v>5940</v>
      </c>
    </row>
    <row r="391" spans="1:10" x14ac:dyDescent="0.35">
      <c r="A391" s="8" t="s">
        <v>98</v>
      </c>
      <c r="C391" s="12"/>
      <c r="D391" s="12">
        <v>3960</v>
      </c>
      <c r="E391" s="12">
        <v>1980</v>
      </c>
      <c r="F391" s="12"/>
      <c r="G391" s="12"/>
      <c r="H391" s="12"/>
      <c r="I391" s="12"/>
      <c r="J391" s="12">
        <v>5940</v>
      </c>
    </row>
    <row r="392" spans="1:10" x14ac:dyDescent="0.35">
      <c r="A392" s="6" t="s">
        <v>598</v>
      </c>
      <c r="C392" s="12"/>
      <c r="D392" s="12"/>
      <c r="E392" s="12">
        <v>4755.5</v>
      </c>
      <c r="F392" s="12">
        <v>6474.5</v>
      </c>
      <c r="G392" s="12"/>
      <c r="H392" s="12">
        <v>190944.84</v>
      </c>
      <c r="I392" s="12"/>
      <c r="J392" s="12">
        <v>202174.84</v>
      </c>
    </row>
    <row r="393" spans="1:10" x14ac:dyDescent="0.35">
      <c r="A393" s="8" t="s">
        <v>16</v>
      </c>
      <c r="C393" s="12"/>
      <c r="D393" s="12"/>
      <c r="E393" s="12">
        <v>4755.5</v>
      </c>
      <c r="F393" s="12">
        <v>6474.5</v>
      </c>
      <c r="G393" s="12"/>
      <c r="H393" s="12">
        <v>190944.84</v>
      </c>
      <c r="I393" s="12"/>
      <c r="J393" s="12">
        <v>202174.84</v>
      </c>
    </row>
    <row r="394" spans="1:10" x14ac:dyDescent="0.35">
      <c r="A394" s="6" t="s">
        <v>56</v>
      </c>
      <c r="B394" s="12">
        <v>2047470.5700000003</v>
      </c>
      <c r="C394" s="12">
        <v>2159454.0299999998</v>
      </c>
      <c r="D394" s="12">
        <v>5195532.5999999996</v>
      </c>
      <c r="E394" s="12">
        <v>2557471.9499999997</v>
      </c>
      <c r="F394" s="12">
        <v>1811045.3900000001</v>
      </c>
      <c r="G394" s="12">
        <v>1740854.2500000002</v>
      </c>
      <c r="H394" s="12">
        <v>897634.81</v>
      </c>
      <c r="I394" s="12">
        <v>1114375.3400000003</v>
      </c>
      <c r="J394" s="12">
        <v>17523838.940000001</v>
      </c>
    </row>
    <row r="395" spans="1:10" x14ac:dyDescent="0.35">
      <c r="A395" s="8" t="s">
        <v>120</v>
      </c>
      <c r="C395" s="12"/>
      <c r="D395" s="12">
        <v>24640.68</v>
      </c>
      <c r="E395" s="12">
        <v>25848.87</v>
      </c>
      <c r="F395" s="12"/>
      <c r="G395" s="12"/>
      <c r="H395" s="12"/>
      <c r="I395" s="12"/>
      <c r="J395" s="12">
        <v>50489.55</v>
      </c>
    </row>
    <row r="396" spans="1:10" x14ac:dyDescent="0.35">
      <c r="A396" s="8" t="s">
        <v>326</v>
      </c>
      <c r="C396" s="12">
        <v>10290.620000000001</v>
      </c>
      <c r="D396" s="12"/>
      <c r="E396" s="12"/>
      <c r="F396" s="12"/>
      <c r="G396" s="12"/>
      <c r="H396" s="12"/>
      <c r="I396" s="12"/>
      <c r="J396" s="12">
        <v>10290.620000000001</v>
      </c>
    </row>
    <row r="397" spans="1:10" x14ac:dyDescent="0.35">
      <c r="A397" s="8" t="s">
        <v>102</v>
      </c>
      <c r="B397" s="12">
        <v>28600.1</v>
      </c>
      <c r="C397" s="12">
        <v>29505.360000000001</v>
      </c>
      <c r="D397" s="12"/>
      <c r="E397" s="12">
        <v>151090.31</v>
      </c>
      <c r="F397" s="12"/>
      <c r="G397" s="12"/>
      <c r="H397" s="12">
        <v>108</v>
      </c>
      <c r="I397" s="12"/>
      <c r="J397" s="12">
        <v>209303.77</v>
      </c>
    </row>
    <row r="398" spans="1:10" x14ac:dyDescent="0.35">
      <c r="A398" s="8" t="s">
        <v>16</v>
      </c>
      <c r="B398" s="12">
        <v>2006636.9800000002</v>
      </c>
      <c r="C398" s="12">
        <v>1986877.35</v>
      </c>
      <c r="D398" s="12">
        <v>5082995.62</v>
      </c>
      <c r="E398" s="12">
        <v>2312322.59</v>
      </c>
      <c r="F398" s="12">
        <v>1414452.5499999998</v>
      </c>
      <c r="G398" s="12">
        <v>1439181.11</v>
      </c>
      <c r="H398" s="12">
        <v>673011.82000000007</v>
      </c>
      <c r="I398" s="12">
        <v>1061077.6500000001</v>
      </c>
      <c r="J398" s="12">
        <v>15976555.67</v>
      </c>
    </row>
    <row r="399" spans="1:10" x14ac:dyDescent="0.35">
      <c r="A399" s="8" t="s">
        <v>283</v>
      </c>
      <c r="C399" s="12"/>
      <c r="D399" s="12"/>
      <c r="E399" s="12"/>
      <c r="F399" s="12"/>
      <c r="G399" s="12"/>
      <c r="H399" s="12">
        <v>71532.61</v>
      </c>
      <c r="I399" s="12"/>
      <c r="J399" s="12">
        <v>71532.61</v>
      </c>
    </row>
    <row r="400" spans="1:10" x14ac:dyDescent="0.35">
      <c r="A400" s="8" t="s">
        <v>63</v>
      </c>
      <c r="C400" s="12"/>
      <c r="D400" s="12"/>
      <c r="E400" s="12">
        <v>7290.88</v>
      </c>
      <c r="F400" s="12"/>
      <c r="G400" s="12"/>
      <c r="H400" s="12"/>
      <c r="I400" s="12"/>
      <c r="J400" s="12">
        <v>7290.88</v>
      </c>
    </row>
    <row r="401" spans="1:10" x14ac:dyDescent="0.35">
      <c r="A401" s="8" t="s">
        <v>595</v>
      </c>
      <c r="C401" s="12">
        <v>93210.3</v>
      </c>
      <c r="D401" s="12"/>
      <c r="E401" s="12">
        <v>17845.32</v>
      </c>
      <c r="F401" s="12">
        <v>253862.62</v>
      </c>
      <c r="G401" s="12">
        <v>294724.8</v>
      </c>
      <c r="H401" s="12"/>
      <c r="I401" s="12">
        <v>42423.74</v>
      </c>
      <c r="J401" s="12">
        <v>702066.78</v>
      </c>
    </row>
    <row r="402" spans="1:10" x14ac:dyDescent="0.35">
      <c r="A402" s="8" t="s">
        <v>34</v>
      </c>
      <c r="C402" s="12">
        <v>8693.880000000001</v>
      </c>
      <c r="D402" s="12">
        <v>83758.58</v>
      </c>
      <c r="E402" s="12"/>
      <c r="F402" s="12">
        <v>98043.36</v>
      </c>
      <c r="G402" s="12">
        <v>6948.34</v>
      </c>
      <c r="H402" s="12">
        <v>53126.539999999994</v>
      </c>
      <c r="I402" s="12">
        <v>7344.83</v>
      </c>
      <c r="J402" s="12">
        <v>257915.53</v>
      </c>
    </row>
    <row r="403" spans="1:10" x14ac:dyDescent="0.35">
      <c r="A403" s="8" t="s">
        <v>48</v>
      </c>
      <c r="B403" s="12">
        <v>12233.49</v>
      </c>
      <c r="C403" s="12">
        <v>25531.520000000004</v>
      </c>
      <c r="D403" s="12">
        <v>4137.7199999999993</v>
      </c>
      <c r="E403" s="12">
        <v>43073.979999999996</v>
      </c>
      <c r="F403" s="12">
        <v>44686.86</v>
      </c>
      <c r="G403" s="12"/>
      <c r="H403" s="12">
        <v>79365.600000000006</v>
      </c>
      <c r="I403" s="12"/>
      <c r="J403" s="12">
        <v>209029.16999999998</v>
      </c>
    </row>
    <row r="404" spans="1:10" x14ac:dyDescent="0.35">
      <c r="A404" s="8" t="s">
        <v>2146</v>
      </c>
      <c r="C404" s="12">
        <v>5345</v>
      </c>
      <c r="D404" s="12"/>
      <c r="E404" s="12"/>
      <c r="F404" s="12"/>
      <c r="G404" s="12"/>
      <c r="H404" s="12">
        <v>20490.240000000002</v>
      </c>
      <c r="I404" s="12">
        <v>3529.12</v>
      </c>
      <c r="J404" s="12">
        <v>29364.36</v>
      </c>
    </row>
    <row r="405" spans="1:10" x14ac:dyDescent="0.35">
      <c r="A405" s="6" t="s">
        <v>255</v>
      </c>
      <c r="C405" s="12"/>
      <c r="D405" s="12"/>
      <c r="E405" s="12"/>
      <c r="F405" s="12"/>
      <c r="G405" s="12">
        <v>923.24</v>
      </c>
      <c r="H405" s="12"/>
      <c r="I405" s="12"/>
      <c r="J405" s="12">
        <v>923.24</v>
      </c>
    </row>
    <row r="406" spans="1:10" x14ac:dyDescent="0.35">
      <c r="A406" s="8" t="s">
        <v>149</v>
      </c>
      <c r="C406" s="12"/>
      <c r="D406" s="12"/>
      <c r="E406" s="12"/>
      <c r="F406" s="12"/>
      <c r="G406" s="12">
        <v>923.24</v>
      </c>
      <c r="H406" s="12"/>
      <c r="I406" s="12"/>
      <c r="J406" s="12">
        <v>923.24</v>
      </c>
    </row>
    <row r="407" spans="1:10" x14ac:dyDescent="0.35">
      <c r="A407" s="6" t="s">
        <v>381</v>
      </c>
      <c r="B407" s="12">
        <v>61292.42</v>
      </c>
      <c r="C407" s="12">
        <v>43023.979999999996</v>
      </c>
      <c r="D407" s="12">
        <v>105932.32999999999</v>
      </c>
      <c r="E407" s="12"/>
      <c r="F407" s="12"/>
      <c r="G407" s="12"/>
      <c r="H407" s="12"/>
      <c r="I407" s="12"/>
      <c r="J407" s="12">
        <v>210248.72999999998</v>
      </c>
    </row>
    <row r="408" spans="1:10" x14ac:dyDescent="0.35">
      <c r="A408" s="8" t="s">
        <v>120</v>
      </c>
      <c r="C408" s="12">
        <v>5865</v>
      </c>
      <c r="D408" s="12"/>
      <c r="E408" s="12"/>
      <c r="F408" s="12"/>
      <c r="G408" s="12"/>
      <c r="H408" s="12"/>
      <c r="I408" s="12"/>
      <c r="J408" s="12">
        <v>5865</v>
      </c>
    </row>
    <row r="409" spans="1:10" x14ac:dyDescent="0.35">
      <c r="A409" s="8" t="s">
        <v>102</v>
      </c>
      <c r="B409" s="12">
        <v>61292.42</v>
      </c>
      <c r="C409" s="12">
        <v>37158.979999999996</v>
      </c>
      <c r="D409" s="12"/>
      <c r="E409" s="12"/>
      <c r="F409" s="12"/>
      <c r="G409" s="12"/>
      <c r="H409" s="12"/>
      <c r="I409" s="12"/>
      <c r="J409" s="12">
        <v>98451.4</v>
      </c>
    </row>
    <row r="410" spans="1:10" x14ac:dyDescent="0.35">
      <c r="A410" s="8" t="s">
        <v>372</v>
      </c>
      <c r="C410" s="12"/>
      <c r="D410" s="12">
        <v>105932.32999999999</v>
      </c>
      <c r="E410" s="12"/>
      <c r="F410" s="12"/>
      <c r="G410" s="12"/>
      <c r="H410" s="12"/>
      <c r="I410" s="12"/>
      <c r="J410" s="12">
        <v>105932.32999999999</v>
      </c>
    </row>
    <row r="411" spans="1:10" x14ac:dyDescent="0.35">
      <c r="A411" s="6" t="s">
        <v>939</v>
      </c>
      <c r="C411" s="12"/>
      <c r="D411" s="12"/>
      <c r="E411" s="12"/>
      <c r="F411" s="12"/>
      <c r="G411" s="12">
        <v>53521.2</v>
      </c>
      <c r="H411" s="12">
        <v>51995</v>
      </c>
      <c r="I411" s="12"/>
      <c r="J411" s="12">
        <v>105516.2</v>
      </c>
    </row>
    <row r="412" spans="1:10" x14ac:dyDescent="0.35">
      <c r="A412" s="8" t="s">
        <v>149</v>
      </c>
      <c r="C412" s="12"/>
      <c r="D412" s="12"/>
      <c r="E412" s="12"/>
      <c r="F412" s="12"/>
      <c r="G412" s="12">
        <v>53521.2</v>
      </c>
      <c r="H412" s="12">
        <v>51995</v>
      </c>
      <c r="I412" s="12"/>
      <c r="J412" s="12">
        <v>105516.2</v>
      </c>
    </row>
    <row r="413" spans="1:10" x14ac:dyDescent="0.35">
      <c r="A413" s="6" t="s">
        <v>729</v>
      </c>
      <c r="C413" s="12"/>
      <c r="D413" s="12">
        <v>23704.799999999999</v>
      </c>
      <c r="E413" s="12"/>
      <c r="F413" s="12"/>
      <c r="G413" s="12"/>
      <c r="H413" s="12"/>
      <c r="I413" s="12"/>
      <c r="J413" s="12">
        <v>23704.799999999999</v>
      </c>
    </row>
    <row r="414" spans="1:10" x14ac:dyDescent="0.35">
      <c r="A414" s="8" t="s">
        <v>63</v>
      </c>
      <c r="C414" s="12"/>
      <c r="D414" s="12">
        <v>23704.799999999999</v>
      </c>
      <c r="E414" s="12"/>
      <c r="F414" s="12"/>
      <c r="G414" s="12"/>
      <c r="H414" s="12"/>
      <c r="I414" s="12"/>
      <c r="J414" s="12">
        <v>23704.799999999999</v>
      </c>
    </row>
    <row r="415" spans="1:10" x14ac:dyDescent="0.35">
      <c r="A415" s="6" t="s">
        <v>1433</v>
      </c>
      <c r="B415" s="12">
        <v>114390.6</v>
      </c>
      <c r="C415" s="12"/>
      <c r="D415" s="12">
        <v>32220</v>
      </c>
      <c r="E415" s="12"/>
      <c r="F415" s="12"/>
      <c r="G415" s="12"/>
      <c r="H415" s="12"/>
      <c r="I415" s="12"/>
      <c r="J415" s="12">
        <v>146610.6</v>
      </c>
    </row>
    <row r="416" spans="1:10" x14ac:dyDescent="0.35">
      <c r="A416" s="8" t="s">
        <v>16</v>
      </c>
      <c r="B416" s="12">
        <v>114390.6</v>
      </c>
      <c r="C416" s="12"/>
      <c r="D416" s="12">
        <v>32220</v>
      </c>
      <c r="E416" s="12"/>
      <c r="F416" s="12"/>
      <c r="G416" s="12"/>
      <c r="H416" s="12"/>
      <c r="I416" s="12"/>
      <c r="J416" s="12">
        <v>146610.6</v>
      </c>
    </row>
    <row r="417" spans="1:10" x14ac:dyDescent="0.35">
      <c r="A417" s="6" t="s">
        <v>1662</v>
      </c>
      <c r="C417" s="12"/>
      <c r="D417" s="12"/>
      <c r="E417" s="12"/>
      <c r="F417" s="12">
        <v>400</v>
      </c>
      <c r="G417" s="12">
        <v>1568</v>
      </c>
      <c r="H417" s="12"/>
      <c r="I417" s="12"/>
      <c r="J417" s="12">
        <v>1968</v>
      </c>
    </row>
    <row r="418" spans="1:10" x14ac:dyDescent="0.35">
      <c r="A418" s="8" t="s">
        <v>34</v>
      </c>
      <c r="C418" s="12"/>
      <c r="D418" s="12"/>
      <c r="E418" s="12"/>
      <c r="F418" s="12">
        <v>400</v>
      </c>
      <c r="G418" s="12">
        <v>1568</v>
      </c>
      <c r="H418" s="12"/>
      <c r="I418" s="12"/>
      <c r="J418" s="12">
        <v>1968</v>
      </c>
    </row>
    <row r="419" spans="1:10" x14ac:dyDescent="0.35">
      <c r="A419" s="6" t="s">
        <v>1945</v>
      </c>
      <c r="C419" s="12"/>
      <c r="D419" s="12"/>
      <c r="E419" s="12">
        <v>201330</v>
      </c>
      <c r="F419" s="12"/>
      <c r="G419" s="12"/>
      <c r="H419" s="12"/>
      <c r="I419" s="12"/>
      <c r="J419" s="12">
        <v>201330</v>
      </c>
    </row>
    <row r="420" spans="1:10" x14ac:dyDescent="0.35">
      <c r="A420" s="8" t="s">
        <v>16</v>
      </c>
      <c r="C420" s="12"/>
      <c r="D420" s="12"/>
      <c r="E420" s="12">
        <v>201330</v>
      </c>
      <c r="F420" s="12"/>
      <c r="G420" s="12"/>
      <c r="H420" s="12"/>
      <c r="I420" s="12"/>
      <c r="J420" s="12">
        <v>201330</v>
      </c>
    </row>
    <row r="421" spans="1:10" x14ac:dyDescent="0.35">
      <c r="A421" s="6" t="s">
        <v>1613</v>
      </c>
      <c r="C421" s="12"/>
      <c r="D421" s="12"/>
      <c r="E421" s="12"/>
      <c r="F421" s="12"/>
      <c r="G421" s="12"/>
      <c r="H421" s="12">
        <v>6812</v>
      </c>
      <c r="I421" s="12"/>
      <c r="J421" s="12">
        <v>6812</v>
      </c>
    </row>
    <row r="422" spans="1:10" x14ac:dyDescent="0.35">
      <c r="A422" s="8" t="s">
        <v>127</v>
      </c>
      <c r="C422" s="12"/>
      <c r="D422" s="12"/>
      <c r="E422" s="12"/>
      <c r="F422" s="12"/>
      <c r="G422" s="12"/>
      <c r="H422" s="12">
        <v>6812</v>
      </c>
      <c r="I422" s="12"/>
      <c r="J422" s="12">
        <v>6812</v>
      </c>
    </row>
    <row r="423" spans="1:10" x14ac:dyDescent="0.35">
      <c r="A423" s="6" t="s">
        <v>1436</v>
      </c>
      <c r="C423" s="12"/>
      <c r="D423" s="12">
        <v>13514.8</v>
      </c>
      <c r="E423" s="12">
        <v>16074</v>
      </c>
      <c r="F423" s="12">
        <v>38142.199999999997</v>
      </c>
      <c r="G423" s="12">
        <v>11192.96</v>
      </c>
      <c r="H423" s="12">
        <v>3036</v>
      </c>
      <c r="I423" s="12"/>
      <c r="J423" s="12">
        <v>81959.959999999992</v>
      </c>
    </row>
    <row r="424" spans="1:10" x14ac:dyDescent="0.35">
      <c r="A424" s="8" t="s">
        <v>63</v>
      </c>
      <c r="C424" s="12"/>
      <c r="D424" s="12">
        <v>5534.8</v>
      </c>
      <c r="E424" s="12">
        <v>7554</v>
      </c>
      <c r="F424" s="12">
        <v>19782.2</v>
      </c>
      <c r="G424" s="12"/>
      <c r="H424" s="12"/>
      <c r="I424" s="12"/>
      <c r="J424" s="12">
        <v>32871</v>
      </c>
    </row>
    <row r="425" spans="1:10" x14ac:dyDescent="0.35">
      <c r="A425" s="8" t="s">
        <v>59</v>
      </c>
      <c r="C425" s="12"/>
      <c r="D425" s="12"/>
      <c r="E425" s="12"/>
      <c r="F425" s="12"/>
      <c r="G425" s="12">
        <v>11192.96</v>
      </c>
      <c r="H425" s="12"/>
      <c r="I425" s="12"/>
      <c r="J425" s="12">
        <v>11192.96</v>
      </c>
    </row>
    <row r="426" spans="1:10" x14ac:dyDescent="0.35">
      <c r="A426" s="8" t="s">
        <v>2146</v>
      </c>
      <c r="C426" s="12"/>
      <c r="D426" s="12">
        <v>7980</v>
      </c>
      <c r="E426" s="12">
        <v>8520</v>
      </c>
      <c r="F426" s="12">
        <v>18360</v>
      </c>
      <c r="G426" s="12"/>
      <c r="H426" s="12">
        <v>3036</v>
      </c>
      <c r="I426" s="12"/>
      <c r="J426" s="12">
        <v>37896</v>
      </c>
    </row>
    <row r="427" spans="1:10" x14ac:dyDescent="0.35">
      <c r="A427" s="6" t="s">
        <v>896</v>
      </c>
      <c r="B427" s="12">
        <v>24808.799999999999</v>
      </c>
      <c r="C427" s="12">
        <v>221887.37</v>
      </c>
      <c r="D427" s="12">
        <v>30389.57</v>
      </c>
      <c r="E427" s="12">
        <v>224639.17</v>
      </c>
      <c r="F427" s="12">
        <v>31843.37</v>
      </c>
      <c r="G427" s="12">
        <v>1712</v>
      </c>
      <c r="H427" s="12">
        <v>35022.17</v>
      </c>
      <c r="I427" s="12"/>
      <c r="J427" s="12">
        <v>570302.44999999995</v>
      </c>
    </row>
    <row r="428" spans="1:10" x14ac:dyDescent="0.35">
      <c r="A428" s="8" t="s">
        <v>98</v>
      </c>
      <c r="B428" s="12">
        <v>24808.799999999999</v>
      </c>
      <c r="C428" s="12">
        <v>213787.37</v>
      </c>
      <c r="D428" s="12">
        <v>30389.57</v>
      </c>
      <c r="E428" s="12">
        <v>219470.73</v>
      </c>
      <c r="F428" s="12">
        <v>30243.37</v>
      </c>
      <c r="G428" s="12"/>
      <c r="H428" s="12">
        <v>33310.17</v>
      </c>
      <c r="I428" s="12"/>
      <c r="J428" s="12">
        <v>552010.01</v>
      </c>
    </row>
    <row r="429" spans="1:10" x14ac:dyDescent="0.35">
      <c r="A429" s="8" t="s">
        <v>34</v>
      </c>
      <c r="C429" s="12">
        <v>8100</v>
      </c>
      <c r="D429" s="12"/>
      <c r="E429" s="12">
        <v>5168.4399999999996</v>
      </c>
      <c r="F429" s="12">
        <v>1600</v>
      </c>
      <c r="G429" s="12">
        <v>1712</v>
      </c>
      <c r="H429" s="12">
        <v>1712</v>
      </c>
      <c r="I429" s="12"/>
      <c r="J429" s="12">
        <v>18292.439999999999</v>
      </c>
    </row>
    <row r="430" spans="1:10" x14ac:dyDescent="0.35">
      <c r="A430" s="6" t="s">
        <v>605</v>
      </c>
      <c r="C430" s="12"/>
      <c r="D430" s="12"/>
      <c r="E430" s="12"/>
      <c r="F430" s="12">
        <v>4480</v>
      </c>
      <c r="G430" s="12"/>
      <c r="H430" s="12">
        <v>12749.5</v>
      </c>
      <c r="I430" s="12">
        <v>19998</v>
      </c>
      <c r="J430" s="12">
        <v>37227.5</v>
      </c>
    </row>
    <row r="431" spans="1:10" x14ac:dyDescent="0.35">
      <c r="A431" s="8" t="s">
        <v>16</v>
      </c>
      <c r="C431" s="12"/>
      <c r="D431" s="12"/>
      <c r="E431" s="12"/>
      <c r="F431" s="12"/>
      <c r="G431" s="12"/>
      <c r="H431" s="12"/>
      <c r="I431" s="12">
        <v>9999</v>
      </c>
      <c r="J431" s="12">
        <v>9999</v>
      </c>
    </row>
    <row r="432" spans="1:10" x14ac:dyDescent="0.35">
      <c r="A432" s="8" t="s">
        <v>34</v>
      </c>
      <c r="C432" s="12"/>
      <c r="D432" s="12"/>
      <c r="E432" s="12"/>
      <c r="F432" s="12">
        <v>4480</v>
      </c>
      <c r="G432" s="12"/>
      <c r="H432" s="12">
        <v>12749.5</v>
      </c>
      <c r="I432" s="12">
        <v>9999</v>
      </c>
      <c r="J432" s="12">
        <v>27228.5</v>
      </c>
    </row>
    <row r="433" spans="1:10" x14ac:dyDescent="0.35">
      <c r="A433" s="6" t="s">
        <v>669</v>
      </c>
      <c r="C433" s="12"/>
      <c r="D433" s="12"/>
      <c r="E433" s="12"/>
      <c r="F433" s="12"/>
      <c r="G433" s="12">
        <v>3275.13</v>
      </c>
      <c r="H433" s="12"/>
      <c r="I433" s="12">
        <v>4793.43</v>
      </c>
      <c r="J433" s="12">
        <v>8068.56</v>
      </c>
    </row>
    <row r="434" spans="1:10" x14ac:dyDescent="0.35">
      <c r="A434" s="8" t="s">
        <v>668</v>
      </c>
      <c r="C434" s="12"/>
      <c r="D434" s="12"/>
      <c r="E434" s="12"/>
      <c r="F434" s="12"/>
      <c r="G434" s="12"/>
      <c r="H434" s="12"/>
      <c r="I434" s="12">
        <v>4793.43</v>
      </c>
      <c r="J434" s="12">
        <v>4793.43</v>
      </c>
    </row>
    <row r="435" spans="1:10" x14ac:dyDescent="0.35">
      <c r="A435" s="8" t="s">
        <v>34</v>
      </c>
      <c r="C435" s="12"/>
      <c r="D435" s="12"/>
      <c r="E435" s="12"/>
      <c r="F435" s="12"/>
      <c r="G435" s="12">
        <v>3275.13</v>
      </c>
      <c r="H435" s="12"/>
      <c r="I435" s="12"/>
      <c r="J435" s="12">
        <v>3275.13</v>
      </c>
    </row>
    <row r="436" spans="1:10" x14ac:dyDescent="0.35">
      <c r="A436" s="6" t="s">
        <v>292</v>
      </c>
      <c r="C436" s="12"/>
      <c r="D436" s="12">
        <v>6600</v>
      </c>
      <c r="E436" s="12"/>
      <c r="F436" s="12"/>
      <c r="G436" s="12"/>
      <c r="H436" s="12"/>
      <c r="I436" s="12"/>
      <c r="J436" s="12">
        <v>6600</v>
      </c>
    </row>
    <row r="437" spans="1:10" x14ac:dyDescent="0.35">
      <c r="A437" s="8" t="s">
        <v>16</v>
      </c>
      <c r="C437" s="12"/>
      <c r="D437" s="12">
        <v>6600</v>
      </c>
      <c r="E437" s="12"/>
      <c r="F437" s="12"/>
      <c r="G437" s="12"/>
      <c r="H437" s="12"/>
      <c r="I437" s="12"/>
      <c r="J437" s="12">
        <v>6600</v>
      </c>
    </row>
    <row r="438" spans="1:10" x14ac:dyDescent="0.35">
      <c r="A438" s="6" t="s">
        <v>1615</v>
      </c>
      <c r="C438" s="12">
        <v>1590</v>
      </c>
      <c r="D438" s="12">
        <v>795</v>
      </c>
      <c r="E438" s="12"/>
      <c r="F438" s="12"/>
      <c r="G438" s="12"/>
      <c r="H438" s="12"/>
      <c r="I438" s="12"/>
      <c r="J438" s="12">
        <v>2385</v>
      </c>
    </row>
    <row r="439" spans="1:10" x14ac:dyDescent="0.35">
      <c r="A439" s="8" t="s">
        <v>149</v>
      </c>
      <c r="C439" s="12">
        <v>1590</v>
      </c>
      <c r="D439" s="12">
        <v>795</v>
      </c>
      <c r="E439" s="12"/>
      <c r="F439" s="12"/>
      <c r="G439" s="12"/>
      <c r="H439" s="12"/>
      <c r="I439" s="12"/>
      <c r="J439" s="12">
        <v>2385</v>
      </c>
    </row>
    <row r="440" spans="1:10" x14ac:dyDescent="0.35">
      <c r="A440" s="6" t="s">
        <v>1947</v>
      </c>
      <c r="C440" s="12"/>
      <c r="D440" s="12"/>
      <c r="E440" s="12"/>
      <c r="F440" s="12"/>
      <c r="G440" s="12">
        <v>139809.18</v>
      </c>
      <c r="H440" s="12"/>
      <c r="I440" s="12"/>
      <c r="J440" s="12">
        <v>139809.18</v>
      </c>
    </row>
    <row r="441" spans="1:10" x14ac:dyDescent="0.35">
      <c r="A441" s="8" t="s">
        <v>149</v>
      </c>
      <c r="C441" s="12"/>
      <c r="D441" s="12"/>
      <c r="E441" s="12"/>
      <c r="F441" s="12"/>
      <c r="G441" s="12">
        <v>139809.18</v>
      </c>
      <c r="H441" s="12"/>
      <c r="I441" s="12"/>
      <c r="J441" s="12">
        <v>139809.18</v>
      </c>
    </row>
    <row r="442" spans="1:10" x14ac:dyDescent="0.35">
      <c r="A442" s="6" t="s">
        <v>525</v>
      </c>
      <c r="B442" s="12">
        <v>127500</v>
      </c>
      <c r="C442" s="12">
        <v>176800</v>
      </c>
      <c r="D442" s="12"/>
      <c r="E442" s="12"/>
      <c r="F442" s="12"/>
      <c r="G442" s="12"/>
      <c r="H442" s="12"/>
      <c r="I442" s="12"/>
      <c r="J442" s="12">
        <v>304300</v>
      </c>
    </row>
    <row r="443" spans="1:10" x14ac:dyDescent="0.35">
      <c r="A443" s="8" t="s">
        <v>16</v>
      </c>
      <c r="B443" s="12">
        <v>127500</v>
      </c>
      <c r="C443" s="12">
        <v>176800</v>
      </c>
      <c r="D443" s="12"/>
      <c r="E443" s="12"/>
      <c r="F443" s="12"/>
      <c r="G443" s="12"/>
      <c r="H443" s="12"/>
      <c r="I443" s="12"/>
      <c r="J443" s="12">
        <v>304300</v>
      </c>
    </row>
    <row r="444" spans="1:10" x14ac:dyDescent="0.35">
      <c r="A444" s="6" t="s">
        <v>294</v>
      </c>
      <c r="C444" s="12"/>
      <c r="D444" s="12">
        <v>14071.439999999999</v>
      </c>
      <c r="E444" s="12"/>
      <c r="F444" s="12"/>
      <c r="G444" s="12"/>
      <c r="H444" s="12"/>
      <c r="I444" s="12"/>
      <c r="J444" s="12">
        <v>14071.439999999999</v>
      </c>
    </row>
    <row r="445" spans="1:10" x14ac:dyDescent="0.35">
      <c r="A445" s="8" t="s">
        <v>102</v>
      </c>
      <c r="C445" s="12"/>
      <c r="D445" s="12">
        <v>14071.439999999999</v>
      </c>
      <c r="E445" s="12"/>
      <c r="F445" s="12"/>
      <c r="G445" s="12"/>
      <c r="H445" s="12"/>
      <c r="I445" s="12"/>
      <c r="J445" s="12">
        <v>14071.439999999999</v>
      </c>
    </row>
    <row r="446" spans="1:10" x14ac:dyDescent="0.35">
      <c r="A446" s="6" t="s">
        <v>1796</v>
      </c>
      <c r="B446" s="12">
        <v>5769.8900000000012</v>
      </c>
      <c r="C446" s="12"/>
      <c r="D446" s="12"/>
      <c r="E446" s="12">
        <v>25905</v>
      </c>
      <c r="F446" s="12"/>
      <c r="G446" s="12"/>
      <c r="H446" s="12"/>
      <c r="I446" s="12"/>
      <c r="J446" s="12">
        <v>31674.89</v>
      </c>
    </row>
    <row r="447" spans="1:10" x14ac:dyDescent="0.35">
      <c r="A447" s="8" t="s">
        <v>127</v>
      </c>
      <c r="B447" s="12">
        <v>5769.8900000000012</v>
      </c>
      <c r="C447" s="12"/>
      <c r="D447" s="12"/>
      <c r="E447" s="12"/>
      <c r="F447" s="12"/>
      <c r="G447" s="12"/>
      <c r="H447" s="12"/>
      <c r="I447" s="12"/>
      <c r="J447" s="12">
        <v>5769.8900000000012</v>
      </c>
    </row>
    <row r="448" spans="1:10" x14ac:dyDescent="0.35">
      <c r="A448" s="8" t="s">
        <v>59</v>
      </c>
      <c r="C448" s="12"/>
      <c r="D448" s="12"/>
      <c r="E448" s="12">
        <v>25905</v>
      </c>
      <c r="F448" s="12"/>
      <c r="G448" s="12"/>
      <c r="H448" s="12"/>
      <c r="I448" s="12"/>
      <c r="J448" s="12">
        <v>25905</v>
      </c>
    </row>
    <row r="449" spans="1:10" x14ac:dyDescent="0.35">
      <c r="A449" s="6" t="s">
        <v>177</v>
      </c>
      <c r="C449" s="12">
        <v>5000</v>
      </c>
      <c r="D449" s="12"/>
      <c r="E449" s="12"/>
      <c r="F449" s="12"/>
      <c r="G449" s="12"/>
      <c r="H449" s="12"/>
      <c r="I449" s="12"/>
      <c r="J449" s="12">
        <v>5000</v>
      </c>
    </row>
    <row r="450" spans="1:10" x14ac:dyDescent="0.35">
      <c r="A450" s="8" t="s">
        <v>149</v>
      </c>
      <c r="C450" s="12">
        <v>5000</v>
      </c>
      <c r="D450" s="12"/>
      <c r="E450" s="12"/>
      <c r="F450" s="12"/>
      <c r="G450" s="12"/>
      <c r="H450" s="12"/>
      <c r="I450" s="12"/>
      <c r="J450" s="12">
        <v>5000</v>
      </c>
    </row>
    <row r="451" spans="1:10" x14ac:dyDescent="0.35">
      <c r="A451" s="6" t="s">
        <v>128</v>
      </c>
      <c r="B451" s="12">
        <v>13261.420000000002</v>
      </c>
      <c r="C451" s="12"/>
      <c r="D451" s="12"/>
      <c r="E451" s="12"/>
      <c r="F451" s="12"/>
      <c r="G451" s="12"/>
      <c r="H451" s="12"/>
      <c r="I451" s="12"/>
      <c r="J451" s="12">
        <v>13261.420000000002</v>
      </c>
    </row>
    <row r="452" spans="1:10" x14ac:dyDescent="0.35">
      <c r="A452" s="8" t="s">
        <v>127</v>
      </c>
      <c r="B452" s="12">
        <v>13261.420000000002</v>
      </c>
      <c r="C452" s="12"/>
      <c r="D452" s="12"/>
      <c r="E452" s="12"/>
      <c r="F452" s="12"/>
      <c r="G452" s="12"/>
      <c r="H452" s="12"/>
      <c r="I452" s="12"/>
      <c r="J452" s="12">
        <v>13261.420000000002</v>
      </c>
    </row>
    <row r="453" spans="1:10" x14ac:dyDescent="0.35">
      <c r="A453" s="6" t="s">
        <v>93</v>
      </c>
      <c r="B453" s="12">
        <v>15572.28</v>
      </c>
      <c r="C453" s="12"/>
      <c r="D453" s="12"/>
      <c r="E453" s="12"/>
      <c r="F453" s="12"/>
      <c r="G453" s="12"/>
      <c r="H453" s="12"/>
      <c r="I453" s="12">
        <v>7393.9</v>
      </c>
      <c r="J453" s="12">
        <v>22966.18</v>
      </c>
    </row>
    <row r="454" spans="1:10" x14ac:dyDescent="0.35">
      <c r="A454" s="8" t="s">
        <v>565</v>
      </c>
      <c r="C454" s="12"/>
      <c r="D454" s="12"/>
      <c r="E454" s="12"/>
      <c r="F454" s="12"/>
      <c r="G454" s="12"/>
      <c r="H454" s="12"/>
      <c r="I454" s="12">
        <v>843.78</v>
      </c>
      <c r="J454" s="12">
        <v>843.78</v>
      </c>
    </row>
    <row r="455" spans="1:10" x14ac:dyDescent="0.35">
      <c r="A455" s="8" t="s">
        <v>668</v>
      </c>
      <c r="C455" s="12"/>
      <c r="D455" s="12"/>
      <c r="E455" s="12"/>
      <c r="F455" s="12"/>
      <c r="G455" s="12"/>
      <c r="H455" s="12"/>
      <c r="I455" s="12">
        <v>5562.54</v>
      </c>
      <c r="J455" s="12">
        <v>5562.54</v>
      </c>
    </row>
    <row r="456" spans="1:10" x14ac:dyDescent="0.35">
      <c r="A456" s="8" t="s">
        <v>16</v>
      </c>
      <c r="C456" s="12"/>
      <c r="D456" s="12"/>
      <c r="E456" s="12"/>
      <c r="F456" s="12"/>
      <c r="G456" s="12"/>
      <c r="H456" s="12"/>
      <c r="I456" s="12">
        <v>987.58</v>
      </c>
      <c r="J456" s="12">
        <v>987.58</v>
      </c>
    </row>
    <row r="457" spans="1:10" x14ac:dyDescent="0.35">
      <c r="A457" s="8" t="s">
        <v>63</v>
      </c>
      <c r="B457" s="12">
        <v>15057.1</v>
      </c>
      <c r="C457" s="12"/>
      <c r="D457" s="12"/>
      <c r="E457" s="12"/>
      <c r="F457" s="12"/>
      <c r="G457" s="12"/>
      <c r="H457" s="12"/>
      <c r="I457" s="12"/>
      <c r="J457" s="12">
        <v>15057.1</v>
      </c>
    </row>
    <row r="458" spans="1:10" x14ac:dyDescent="0.35">
      <c r="A458" s="8" t="s">
        <v>48</v>
      </c>
      <c r="B458" s="12">
        <v>515.17999999999995</v>
      </c>
      <c r="C458" s="12"/>
      <c r="D458" s="12"/>
      <c r="E458" s="12"/>
      <c r="F458" s="12"/>
      <c r="G458" s="12"/>
      <c r="H458" s="12"/>
      <c r="I458" s="12"/>
      <c r="J458" s="12">
        <v>515.17999999999995</v>
      </c>
    </row>
    <row r="459" spans="1:10" x14ac:dyDescent="0.35">
      <c r="A459" s="6" t="s">
        <v>528</v>
      </c>
      <c r="B459" s="12">
        <v>1899</v>
      </c>
      <c r="C459" s="12"/>
      <c r="D459" s="12"/>
      <c r="E459" s="12"/>
      <c r="F459" s="12"/>
      <c r="G459" s="12">
        <v>3975</v>
      </c>
      <c r="H459" s="12"/>
      <c r="I459" s="12"/>
      <c r="J459" s="12">
        <v>5874</v>
      </c>
    </row>
    <row r="460" spans="1:10" x14ac:dyDescent="0.35">
      <c r="A460" s="8" t="s">
        <v>59</v>
      </c>
      <c r="B460" s="12">
        <v>1899</v>
      </c>
      <c r="C460" s="12"/>
      <c r="D460" s="12"/>
      <c r="E460" s="12"/>
      <c r="F460" s="12"/>
      <c r="G460" s="12"/>
      <c r="H460" s="12"/>
      <c r="I460" s="12"/>
      <c r="J460" s="12">
        <v>1899</v>
      </c>
    </row>
    <row r="461" spans="1:10" x14ac:dyDescent="0.35">
      <c r="A461" s="8" t="s">
        <v>48</v>
      </c>
      <c r="C461" s="12"/>
      <c r="D461" s="12"/>
      <c r="E461" s="12"/>
      <c r="F461" s="12"/>
      <c r="G461" s="12">
        <v>3975</v>
      </c>
      <c r="H461" s="12"/>
      <c r="I461" s="12"/>
      <c r="J461" s="12">
        <v>3975</v>
      </c>
    </row>
    <row r="462" spans="1:10" x14ac:dyDescent="0.35">
      <c r="A462" s="6" t="s">
        <v>144</v>
      </c>
      <c r="B462" s="12">
        <v>1719.25</v>
      </c>
      <c r="C462" s="12"/>
      <c r="D462" s="12"/>
      <c r="E462" s="12"/>
      <c r="F462" s="12"/>
      <c r="G462" s="12"/>
      <c r="H462" s="12"/>
      <c r="I462" s="12"/>
      <c r="J462" s="12">
        <v>1719.25</v>
      </c>
    </row>
    <row r="463" spans="1:10" x14ac:dyDescent="0.35">
      <c r="A463" s="8" t="s">
        <v>48</v>
      </c>
      <c r="B463" s="12">
        <v>1719.25</v>
      </c>
      <c r="C463" s="12"/>
      <c r="D463" s="12"/>
      <c r="E463" s="12"/>
      <c r="F463" s="12"/>
      <c r="G463" s="12"/>
      <c r="H463" s="12"/>
      <c r="I463" s="12"/>
      <c r="J463" s="12">
        <v>1719.25</v>
      </c>
    </row>
    <row r="464" spans="1:10" x14ac:dyDescent="0.35">
      <c r="A464" s="6" t="s">
        <v>95</v>
      </c>
      <c r="C464" s="12"/>
      <c r="D464" s="12">
        <v>10808</v>
      </c>
      <c r="E464" s="12"/>
      <c r="F464" s="12"/>
      <c r="G464" s="12"/>
      <c r="H464" s="12"/>
      <c r="I464" s="12"/>
      <c r="J464" s="12">
        <v>10808</v>
      </c>
    </row>
    <row r="465" spans="1:10" x14ac:dyDescent="0.35">
      <c r="A465" s="8" t="s">
        <v>16</v>
      </c>
      <c r="C465" s="12"/>
      <c r="D465" s="12">
        <v>10808</v>
      </c>
      <c r="E465" s="12"/>
      <c r="F465" s="12"/>
      <c r="G465" s="12"/>
      <c r="H465" s="12"/>
      <c r="I465" s="12"/>
      <c r="J465" s="12">
        <v>10808</v>
      </c>
    </row>
    <row r="466" spans="1:10" x14ac:dyDescent="0.35">
      <c r="A466" s="6" t="s">
        <v>299</v>
      </c>
      <c r="C466" s="12"/>
      <c r="D466" s="12">
        <v>26477</v>
      </c>
      <c r="E466" s="12"/>
      <c r="F466" s="12"/>
      <c r="G466" s="12"/>
      <c r="H466" s="12"/>
      <c r="I466" s="12"/>
      <c r="J466" s="12">
        <v>26477</v>
      </c>
    </row>
    <row r="467" spans="1:10" x14ac:dyDescent="0.35">
      <c r="A467" s="8" t="s">
        <v>16</v>
      </c>
      <c r="C467" s="12"/>
      <c r="D467" s="12">
        <v>26477</v>
      </c>
      <c r="E467" s="12"/>
      <c r="F467" s="12"/>
      <c r="G467" s="12"/>
      <c r="H467" s="12"/>
      <c r="I467" s="12"/>
      <c r="J467" s="12">
        <v>26477</v>
      </c>
    </row>
    <row r="468" spans="1:10" x14ac:dyDescent="0.35">
      <c r="A468" s="6" t="s">
        <v>942</v>
      </c>
      <c r="C468" s="12"/>
      <c r="D468" s="12">
        <v>9573.0400000000009</v>
      </c>
      <c r="E468" s="12"/>
      <c r="F468" s="12">
        <v>50813.279999999999</v>
      </c>
      <c r="G468" s="12"/>
      <c r="H468" s="12">
        <v>5012.16</v>
      </c>
      <c r="I468" s="12"/>
      <c r="J468" s="12">
        <v>65398.479999999996</v>
      </c>
    </row>
    <row r="469" spans="1:10" x14ac:dyDescent="0.35">
      <c r="A469" s="8" t="s">
        <v>149</v>
      </c>
      <c r="C469" s="12"/>
      <c r="D469" s="12"/>
      <c r="E469" s="12"/>
      <c r="F469" s="12">
        <v>50813.279999999999</v>
      </c>
      <c r="G469" s="12"/>
      <c r="H469" s="12"/>
      <c r="I469" s="12"/>
      <c r="J469" s="12">
        <v>50813.279999999999</v>
      </c>
    </row>
    <row r="470" spans="1:10" x14ac:dyDescent="0.35">
      <c r="A470" s="8" t="s">
        <v>34</v>
      </c>
      <c r="C470" s="12"/>
      <c r="D470" s="12">
        <v>9573.0400000000009</v>
      </c>
      <c r="E470" s="12"/>
      <c r="F470" s="12"/>
      <c r="G470" s="12"/>
      <c r="H470" s="12">
        <v>5012.16</v>
      </c>
      <c r="I470" s="12"/>
      <c r="J470" s="12">
        <v>14585.2</v>
      </c>
    </row>
    <row r="471" spans="1:10" x14ac:dyDescent="0.35">
      <c r="A471" s="6" t="s">
        <v>2146</v>
      </c>
      <c r="B471" s="12">
        <v>90600.720000000016</v>
      </c>
      <c r="C471" s="12">
        <v>47874.77</v>
      </c>
      <c r="D471" s="12">
        <v>172499.36000000002</v>
      </c>
      <c r="E471" s="12">
        <v>2125.66</v>
      </c>
      <c r="F471" s="12">
        <v>66556.59</v>
      </c>
      <c r="G471" s="12">
        <v>46286</v>
      </c>
      <c r="H471" s="12">
        <v>28206.959999999999</v>
      </c>
      <c r="I471" s="12">
        <v>44070</v>
      </c>
      <c r="J471" s="12">
        <v>498220.06</v>
      </c>
    </row>
    <row r="472" spans="1:10" x14ac:dyDescent="0.35">
      <c r="A472" s="8" t="s">
        <v>2146</v>
      </c>
      <c r="B472" s="12">
        <v>90600.720000000016</v>
      </c>
      <c r="C472" s="12">
        <v>47874.77</v>
      </c>
      <c r="D472" s="12">
        <v>172499.36000000002</v>
      </c>
      <c r="E472" s="12">
        <v>2125.66</v>
      </c>
      <c r="F472" s="12">
        <v>66556.59</v>
      </c>
      <c r="G472" s="12">
        <v>46286</v>
      </c>
      <c r="H472" s="12">
        <v>28206.959999999999</v>
      </c>
      <c r="I472" s="12">
        <v>44070</v>
      </c>
      <c r="J472" s="12">
        <v>498220.06</v>
      </c>
    </row>
    <row r="473" spans="1:10" x14ac:dyDescent="0.35">
      <c r="A473" s="6" t="s">
        <v>2185</v>
      </c>
      <c r="C473" s="12"/>
      <c r="D473" s="12"/>
      <c r="E473" s="12"/>
      <c r="F473" s="12">
        <v>11346.43</v>
      </c>
      <c r="G473" s="12"/>
      <c r="H473" s="12"/>
      <c r="I473" s="12"/>
      <c r="J473" s="12">
        <v>11346.43</v>
      </c>
    </row>
    <row r="474" spans="1:10" x14ac:dyDescent="0.35">
      <c r="A474" s="8" t="s">
        <v>2146</v>
      </c>
      <c r="C474" s="12"/>
      <c r="D474" s="12"/>
      <c r="E474" s="12"/>
      <c r="F474" s="12">
        <v>11346.43</v>
      </c>
      <c r="G474" s="12"/>
      <c r="H474" s="12"/>
      <c r="I474" s="12"/>
      <c r="J474" s="12">
        <v>11346.43</v>
      </c>
    </row>
    <row r="475" spans="1:10" x14ac:dyDescent="0.35">
      <c r="A475" s="6" t="s">
        <v>2172</v>
      </c>
      <c r="C475" s="12"/>
      <c r="D475" s="12"/>
      <c r="E475" s="12"/>
      <c r="F475" s="12"/>
      <c r="G475" s="12">
        <v>12623.65</v>
      </c>
      <c r="H475" s="12"/>
      <c r="I475" s="12"/>
      <c r="J475" s="12">
        <v>12623.65</v>
      </c>
    </row>
    <row r="476" spans="1:10" x14ac:dyDescent="0.35">
      <c r="A476" s="8" t="s">
        <v>2146</v>
      </c>
      <c r="C476" s="12"/>
      <c r="D476" s="12"/>
      <c r="E476" s="12"/>
      <c r="F476" s="12"/>
      <c r="G476" s="12">
        <v>12623.65</v>
      </c>
      <c r="H476" s="12"/>
      <c r="I476" s="12"/>
      <c r="J476" s="12">
        <v>12623.65</v>
      </c>
    </row>
    <row r="477" spans="1:10" x14ac:dyDescent="0.35">
      <c r="A477" s="6" t="s">
        <v>2165</v>
      </c>
      <c r="C477" s="12"/>
      <c r="D477" s="12"/>
      <c r="E477" s="12"/>
      <c r="F477" s="12">
        <v>35133.43</v>
      </c>
      <c r="G477" s="12">
        <v>8237.67</v>
      </c>
      <c r="H477" s="12"/>
      <c r="I477" s="12"/>
      <c r="J477" s="12">
        <v>43371.1</v>
      </c>
    </row>
    <row r="478" spans="1:10" x14ac:dyDescent="0.35">
      <c r="A478" s="8" t="s">
        <v>2146</v>
      </c>
      <c r="C478" s="12"/>
      <c r="D478" s="12"/>
      <c r="E478" s="12"/>
      <c r="F478" s="12">
        <v>35133.43</v>
      </c>
      <c r="G478" s="12">
        <v>8237.67</v>
      </c>
      <c r="H478" s="12"/>
      <c r="I478" s="12"/>
      <c r="J478" s="12">
        <v>43371.1</v>
      </c>
    </row>
    <row r="479" spans="1:10" x14ac:dyDescent="0.35">
      <c r="A479" s="13" t="s">
        <v>2132</v>
      </c>
      <c r="B479" s="14">
        <v>12650858.199999999</v>
      </c>
      <c r="C479" s="14">
        <v>13840354.419999994</v>
      </c>
      <c r="D479" s="14">
        <v>37899177.739999995</v>
      </c>
      <c r="E479" s="14">
        <v>20212107.059999995</v>
      </c>
      <c r="F479" s="14">
        <v>20768720.25</v>
      </c>
      <c r="G479" s="14">
        <v>21978297.670000006</v>
      </c>
      <c r="H479" s="14">
        <v>37974802.529999986</v>
      </c>
      <c r="I479" s="14">
        <v>8410649.1000000015</v>
      </c>
      <c r="J479" s="14">
        <v>173734966.96999994</v>
      </c>
    </row>
    <row r="480" spans="1:10" x14ac:dyDescent="0.35">
      <c r="B480"/>
    </row>
    <row r="481" spans="2:2" x14ac:dyDescent="0.35">
      <c r="B481"/>
    </row>
    <row r="482" spans="2:2" x14ac:dyDescent="0.35">
      <c r="B482"/>
    </row>
    <row r="483" spans="2:2" x14ac:dyDescent="0.35">
      <c r="B483"/>
    </row>
    <row r="484" spans="2:2" x14ac:dyDescent="0.35">
      <c r="B484"/>
    </row>
    <row r="485" spans="2:2" x14ac:dyDescent="0.35">
      <c r="B485"/>
    </row>
    <row r="486" spans="2:2" x14ac:dyDescent="0.35">
      <c r="B486"/>
    </row>
    <row r="487" spans="2:2" x14ac:dyDescent="0.35">
      <c r="B487"/>
    </row>
    <row r="488" spans="2:2" x14ac:dyDescent="0.35">
      <c r="B48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B9A3A-0283-4842-8683-40116A6BCF0F}">
  <dimension ref="A3:J566"/>
  <sheetViews>
    <sheetView workbookViewId="0">
      <selection activeCell="C10" sqref="C10"/>
    </sheetView>
  </sheetViews>
  <sheetFormatPr defaultRowHeight="14.5" x14ac:dyDescent="0.35"/>
  <cols>
    <col min="1" max="1" width="60.36328125" bestFit="1" customWidth="1"/>
    <col min="2" max="2" width="15.6328125" style="12" bestFit="1" customWidth="1"/>
    <col min="3" max="8" width="10.90625" bestFit="1" customWidth="1"/>
    <col min="9" max="9" width="9.90625" bestFit="1" customWidth="1"/>
    <col min="10" max="11" width="11.90625" bestFit="1" customWidth="1"/>
  </cols>
  <sheetData>
    <row r="3" spans="1:10" x14ac:dyDescent="0.35">
      <c r="A3" s="9" t="s">
        <v>2134</v>
      </c>
      <c r="B3" s="9" t="s">
        <v>2133</v>
      </c>
      <c r="C3" s="9"/>
      <c r="D3" s="9"/>
      <c r="E3" s="9"/>
      <c r="F3" s="9"/>
      <c r="G3" s="9"/>
      <c r="H3" s="9"/>
      <c r="I3" s="9"/>
      <c r="J3" s="9"/>
    </row>
    <row r="4" spans="1:10" x14ac:dyDescent="0.35">
      <c r="A4" s="9" t="s">
        <v>2141</v>
      </c>
      <c r="B4" s="9">
        <v>2018</v>
      </c>
      <c r="C4" s="9">
        <v>2019</v>
      </c>
      <c r="D4" s="9">
        <v>2020</v>
      </c>
      <c r="E4" s="9">
        <v>2021</v>
      </c>
      <c r="F4" s="9">
        <v>2022</v>
      </c>
      <c r="G4" s="9">
        <v>2023</v>
      </c>
      <c r="H4" s="9">
        <v>2024</v>
      </c>
      <c r="I4" s="9">
        <v>2025</v>
      </c>
      <c r="J4" s="18" t="s">
        <v>2132</v>
      </c>
    </row>
    <row r="5" spans="1:10" x14ac:dyDescent="0.35">
      <c r="A5" s="6" t="s">
        <v>586</v>
      </c>
      <c r="C5" s="12"/>
      <c r="D5" s="12"/>
      <c r="E5" s="12"/>
      <c r="F5" s="12"/>
      <c r="G5" s="12">
        <v>33157.56</v>
      </c>
      <c r="H5" s="12">
        <v>83525</v>
      </c>
      <c r="I5" s="12"/>
      <c r="J5" s="12">
        <v>116682.56</v>
      </c>
    </row>
    <row r="6" spans="1:10" x14ac:dyDescent="0.35">
      <c r="A6" s="8" t="s">
        <v>585</v>
      </c>
      <c r="C6" s="12"/>
      <c r="D6" s="12"/>
      <c r="E6" s="12"/>
      <c r="F6" s="12"/>
      <c r="G6" s="12">
        <v>33157.56</v>
      </c>
      <c r="H6" s="12">
        <v>83525</v>
      </c>
      <c r="I6" s="12"/>
      <c r="J6" s="12">
        <v>116682.56</v>
      </c>
    </row>
    <row r="7" spans="1:10" x14ac:dyDescent="0.35">
      <c r="A7" s="6" t="s">
        <v>1162</v>
      </c>
      <c r="C7" s="12"/>
      <c r="D7" s="12">
        <v>181278.42</v>
      </c>
      <c r="E7" s="12"/>
      <c r="F7" s="12"/>
      <c r="G7" s="12"/>
      <c r="H7" s="12"/>
      <c r="I7" s="12"/>
      <c r="J7" s="12">
        <v>181278.42</v>
      </c>
    </row>
    <row r="8" spans="1:10" x14ac:dyDescent="0.35">
      <c r="A8" s="8" t="s">
        <v>1161</v>
      </c>
      <c r="C8" s="12"/>
      <c r="D8" s="12">
        <v>181278.42</v>
      </c>
      <c r="E8" s="12"/>
      <c r="F8" s="12"/>
      <c r="G8" s="12"/>
      <c r="H8" s="12"/>
      <c r="I8" s="12"/>
      <c r="J8" s="12">
        <v>181278.42</v>
      </c>
    </row>
    <row r="9" spans="1:10" x14ac:dyDescent="0.35">
      <c r="A9" s="6" t="s">
        <v>632</v>
      </c>
      <c r="C9" s="12"/>
      <c r="D9" s="12"/>
      <c r="E9" s="12">
        <v>23043.68</v>
      </c>
      <c r="F9" s="12">
        <v>43346</v>
      </c>
      <c r="G9" s="12">
        <v>99147</v>
      </c>
      <c r="H9" s="12"/>
      <c r="I9" s="12"/>
      <c r="J9" s="12">
        <v>165536.68</v>
      </c>
    </row>
    <row r="10" spans="1:10" x14ac:dyDescent="0.35">
      <c r="A10" s="8" t="s">
        <v>631</v>
      </c>
      <c r="C10" s="12"/>
      <c r="D10" s="12"/>
      <c r="E10" s="12">
        <v>23043.68</v>
      </c>
      <c r="F10" s="12"/>
      <c r="G10" s="12">
        <v>93921</v>
      </c>
      <c r="H10" s="12"/>
      <c r="I10" s="12"/>
      <c r="J10" s="12">
        <v>116964.68</v>
      </c>
    </row>
    <row r="11" spans="1:10" x14ac:dyDescent="0.35">
      <c r="A11" s="8" t="s">
        <v>973</v>
      </c>
      <c r="C11" s="12"/>
      <c r="D11" s="12"/>
      <c r="E11" s="12"/>
      <c r="F11" s="12">
        <v>43346</v>
      </c>
      <c r="G11" s="12">
        <v>5226</v>
      </c>
      <c r="H11" s="12"/>
      <c r="I11" s="12"/>
      <c r="J11" s="12">
        <v>48572</v>
      </c>
    </row>
    <row r="12" spans="1:10" x14ac:dyDescent="0.35">
      <c r="A12" s="6" t="s">
        <v>1164</v>
      </c>
      <c r="C12" s="12"/>
      <c r="D12" s="12">
        <v>1548237.74</v>
      </c>
      <c r="E12" s="12">
        <v>1790841.5799999998</v>
      </c>
      <c r="F12" s="12">
        <v>1669474.44</v>
      </c>
      <c r="G12" s="12">
        <v>5558243.0200000005</v>
      </c>
      <c r="H12" s="12">
        <v>4215603.5100000007</v>
      </c>
      <c r="I12" s="12">
        <v>1459700.52</v>
      </c>
      <c r="J12" s="12">
        <v>16242100.810000002</v>
      </c>
    </row>
    <row r="13" spans="1:10" x14ac:dyDescent="0.35">
      <c r="A13" s="8" t="s">
        <v>1161</v>
      </c>
      <c r="C13" s="12"/>
      <c r="D13" s="12">
        <v>1548237.74</v>
      </c>
      <c r="E13" s="12">
        <v>1790841.5799999998</v>
      </c>
      <c r="F13" s="12">
        <v>1669474.44</v>
      </c>
      <c r="G13" s="12">
        <v>5558243.0200000005</v>
      </c>
      <c r="H13" s="12">
        <v>4215603.5100000007</v>
      </c>
      <c r="I13" s="12">
        <v>1459700.52</v>
      </c>
      <c r="J13" s="12">
        <v>16242100.810000002</v>
      </c>
    </row>
    <row r="14" spans="1:10" x14ac:dyDescent="0.35">
      <c r="A14" s="6" t="s">
        <v>1681</v>
      </c>
      <c r="C14" s="12"/>
      <c r="D14" s="12"/>
      <c r="E14" s="12"/>
      <c r="F14" s="12"/>
      <c r="G14" s="12">
        <v>91309.16</v>
      </c>
      <c r="H14" s="12"/>
      <c r="I14" s="12"/>
      <c r="J14" s="12">
        <v>91309.16</v>
      </c>
    </row>
    <row r="15" spans="1:10" x14ac:dyDescent="0.35">
      <c r="A15" s="8" t="s">
        <v>1680</v>
      </c>
      <c r="C15" s="12"/>
      <c r="D15" s="12"/>
      <c r="E15" s="12"/>
      <c r="F15" s="12"/>
      <c r="G15" s="12">
        <v>91309.16</v>
      </c>
      <c r="H15" s="12"/>
      <c r="I15" s="12"/>
      <c r="J15" s="12">
        <v>91309.16</v>
      </c>
    </row>
    <row r="16" spans="1:10" x14ac:dyDescent="0.35">
      <c r="A16" s="6" t="s">
        <v>1691</v>
      </c>
      <c r="B16" s="12">
        <v>33500</v>
      </c>
      <c r="C16" s="12">
        <v>68131.64</v>
      </c>
      <c r="D16" s="12">
        <v>76232</v>
      </c>
      <c r="E16" s="12">
        <v>77756.66</v>
      </c>
      <c r="F16" s="12">
        <v>80089.34</v>
      </c>
      <c r="G16" s="12"/>
      <c r="H16" s="12"/>
      <c r="I16" s="12"/>
      <c r="J16" s="12">
        <v>335709.64</v>
      </c>
    </row>
    <row r="17" spans="1:10" x14ac:dyDescent="0.35">
      <c r="A17" s="8" t="s">
        <v>1690</v>
      </c>
      <c r="B17" s="12">
        <v>33500</v>
      </c>
      <c r="C17" s="12">
        <v>68131.64</v>
      </c>
      <c r="D17" s="12">
        <v>76232</v>
      </c>
      <c r="E17" s="12">
        <v>77756.66</v>
      </c>
      <c r="F17" s="12">
        <v>80089.34</v>
      </c>
      <c r="G17" s="12"/>
      <c r="H17" s="12"/>
      <c r="I17" s="12"/>
      <c r="J17" s="12">
        <v>335709.64</v>
      </c>
    </row>
    <row r="18" spans="1:10" x14ac:dyDescent="0.35">
      <c r="A18" s="6" t="s">
        <v>1636</v>
      </c>
      <c r="C18" s="12"/>
      <c r="D18" s="12"/>
      <c r="E18" s="12"/>
      <c r="F18" s="12"/>
      <c r="G18" s="12"/>
      <c r="H18" s="12"/>
      <c r="I18" s="12">
        <v>750.54</v>
      </c>
      <c r="J18" s="12">
        <v>750.54</v>
      </c>
    </row>
    <row r="19" spans="1:10" x14ac:dyDescent="0.35">
      <c r="A19" s="8" t="s">
        <v>1635</v>
      </c>
      <c r="C19" s="12"/>
      <c r="D19" s="12"/>
      <c r="E19" s="12"/>
      <c r="F19" s="12"/>
      <c r="G19" s="12"/>
      <c r="H19" s="12"/>
      <c r="I19" s="12">
        <v>750.54</v>
      </c>
      <c r="J19" s="12">
        <v>750.54</v>
      </c>
    </row>
    <row r="20" spans="1:10" x14ac:dyDescent="0.35">
      <c r="A20" s="6" t="s">
        <v>567</v>
      </c>
      <c r="C20" s="12"/>
      <c r="D20" s="12"/>
      <c r="E20" s="12"/>
      <c r="F20" s="12"/>
      <c r="G20" s="12"/>
      <c r="H20" s="12"/>
      <c r="I20" s="12">
        <v>12834.53</v>
      </c>
      <c r="J20" s="12">
        <v>12834.53</v>
      </c>
    </row>
    <row r="21" spans="1:10" x14ac:dyDescent="0.35">
      <c r="A21" s="8" t="s">
        <v>566</v>
      </c>
      <c r="C21" s="12"/>
      <c r="D21" s="12"/>
      <c r="E21" s="12"/>
      <c r="F21" s="12"/>
      <c r="G21" s="12"/>
      <c r="H21" s="12"/>
      <c r="I21" s="12">
        <v>7197.0300000000007</v>
      </c>
      <c r="J21" s="12">
        <v>7197.0300000000007</v>
      </c>
    </row>
    <row r="22" spans="1:10" x14ac:dyDescent="0.35">
      <c r="A22" s="8" t="s">
        <v>947</v>
      </c>
      <c r="C22" s="12"/>
      <c r="D22" s="12"/>
      <c r="E22" s="12"/>
      <c r="F22" s="12"/>
      <c r="G22" s="12"/>
      <c r="H22" s="12"/>
      <c r="I22" s="12">
        <v>5637.5</v>
      </c>
      <c r="J22" s="12">
        <v>5637.5</v>
      </c>
    </row>
    <row r="23" spans="1:10" x14ac:dyDescent="0.35">
      <c r="A23" s="6" t="s">
        <v>1983</v>
      </c>
      <c r="C23" s="12"/>
      <c r="D23" s="12"/>
      <c r="E23" s="12"/>
      <c r="F23" s="12"/>
      <c r="G23" s="12"/>
      <c r="H23" s="12"/>
      <c r="I23" s="12">
        <v>130.47999999999999</v>
      </c>
      <c r="J23" s="12">
        <v>130.47999999999999</v>
      </c>
    </row>
    <row r="24" spans="1:10" x14ac:dyDescent="0.35">
      <c r="A24" s="8" t="s">
        <v>1981</v>
      </c>
      <c r="C24" s="12"/>
      <c r="D24" s="12"/>
      <c r="E24" s="12"/>
      <c r="F24" s="12"/>
      <c r="G24" s="12"/>
      <c r="H24" s="12"/>
      <c r="I24" s="12">
        <v>130.47999999999999</v>
      </c>
      <c r="J24" s="12">
        <v>130.47999999999999</v>
      </c>
    </row>
    <row r="25" spans="1:10" x14ac:dyDescent="0.35">
      <c r="A25" s="6" t="s">
        <v>1199</v>
      </c>
      <c r="B25" s="12">
        <v>6229.67</v>
      </c>
      <c r="C25" s="12"/>
      <c r="D25" s="12"/>
      <c r="E25" s="12"/>
      <c r="F25" s="12"/>
      <c r="G25" s="12"/>
      <c r="H25" s="12"/>
      <c r="I25" s="12"/>
      <c r="J25" s="12">
        <v>6229.67</v>
      </c>
    </row>
    <row r="26" spans="1:10" x14ac:dyDescent="0.35">
      <c r="A26" s="8" t="s">
        <v>1161</v>
      </c>
      <c r="B26" s="12">
        <v>6229.67</v>
      </c>
      <c r="C26" s="12"/>
      <c r="D26" s="12"/>
      <c r="E26" s="12"/>
      <c r="F26" s="12"/>
      <c r="G26" s="12"/>
      <c r="H26" s="12"/>
      <c r="I26" s="12"/>
      <c r="J26" s="12">
        <v>6229.67</v>
      </c>
    </row>
    <row r="27" spans="1:10" x14ac:dyDescent="0.35">
      <c r="A27" s="6" t="s">
        <v>962</v>
      </c>
      <c r="C27" s="12"/>
      <c r="D27" s="12"/>
      <c r="E27" s="12"/>
      <c r="F27" s="12"/>
      <c r="G27" s="12">
        <v>12623.65</v>
      </c>
      <c r="H27" s="12">
        <v>44036</v>
      </c>
      <c r="I27" s="12"/>
      <c r="J27" s="12">
        <v>56659.65</v>
      </c>
    </row>
    <row r="28" spans="1:10" x14ac:dyDescent="0.35">
      <c r="A28" s="8" t="s">
        <v>961</v>
      </c>
      <c r="C28" s="12"/>
      <c r="D28" s="12"/>
      <c r="E28" s="12"/>
      <c r="F28" s="12"/>
      <c r="G28" s="12">
        <v>12623.65</v>
      </c>
      <c r="H28" s="12">
        <v>44036</v>
      </c>
      <c r="I28" s="12"/>
      <c r="J28" s="12">
        <v>56659.65</v>
      </c>
    </row>
    <row r="29" spans="1:10" x14ac:dyDescent="0.35">
      <c r="A29" s="6" t="s">
        <v>61</v>
      </c>
      <c r="B29" s="12">
        <v>70782</v>
      </c>
      <c r="C29" s="12">
        <v>35715</v>
      </c>
      <c r="D29" s="12">
        <v>2756</v>
      </c>
      <c r="E29" s="12">
        <v>124900.99</v>
      </c>
      <c r="F29" s="12">
        <v>148865.99</v>
      </c>
      <c r="G29" s="12">
        <v>28242</v>
      </c>
      <c r="H29" s="12">
        <v>133009</v>
      </c>
      <c r="I29" s="12"/>
      <c r="J29" s="12">
        <v>544270.98</v>
      </c>
    </row>
    <row r="30" spans="1:10" x14ac:dyDescent="0.35">
      <c r="A30" s="8" t="s">
        <v>60</v>
      </c>
      <c r="B30" s="12">
        <v>8912</v>
      </c>
      <c r="C30" s="12"/>
      <c r="D30" s="12"/>
      <c r="E30" s="12"/>
      <c r="F30" s="12"/>
      <c r="G30" s="12"/>
      <c r="H30" s="12"/>
      <c r="I30" s="12"/>
      <c r="J30" s="12">
        <v>8912</v>
      </c>
    </row>
    <row r="31" spans="1:10" x14ac:dyDescent="0.35">
      <c r="A31" s="8" t="s">
        <v>385</v>
      </c>
      <c r="C31" s="12">
        <v>20900</v>
      </c>
      <c r="D31" s="12">
        <v>2756</v>
      </c>
      <c r="E31" s="12">
        <v>5458</v>
      </c>
      <c r="F31" s="12"/>
      <c r="G31" s="12"/>
      <c r="H31" s="12">
        <v>117621</v>
      </c>
      <c r="I31" s="12"/>
      <c r="J31" s="12">
        <v>146735</v>
      </c>
    </row>
    <row r="32" spans="1:10" x14ac:dyDescent="0.35">
      <c r="A32" s="8" t="s">
        <v>686</v>
      </c>
      <c r="C32" s="12"/>
      <c r="D32" s="12"/>
      <c r="E32" s="12"/>
      <c r="F32" s="12"/>
      <c r="G32" s="12"/>
      <c r="H32" s="12">
        <v>10840</v>
      </c>
      <c r="I32" s="12"/>
      <c r="J32" s="12">
        <v>10840</v>
      </c>
    </row>
    <row r="33" spans="1:10" x14ac:dyDescent="0.35">
      <c r="A33" s="8" t="s">
        <v>945</v>
      </c>
      <c r="C33" s="12"/>
      <c r="D33" s="12"/>
      <c r="E33" s="12"/>
      <c r="F33" s="12">
        <v>138218</v>
      </c>
      <c r="G33" s="12"/>
      <c r="H33" s="12"/>
      <c r="I33" s="12"/>
      <c r="J33" s="12">
        <v>138218</v>
      </c>
    </row>
    <row r="34" spans="1:10" x14ac:dyDescent="0.35">
      <c r="A34" s="8" t="s">
        <v>973</v>
      </c>
      <c r="C34" s="12">
        <v>3465</v>
      </c>
      <c r="D34" s="12"/>
      <c r="E34" s="12">
        <v>112775.99</v>
      </c>
      <c r="F34" s="12"/>
      <c r="G34" s="12">
        <v>20838</v>
      </c>
      <c r="H34" s="12"/>
      <c r="I34" s="12"/>
      <c r="J34" s="12">
        <v>137078.99</v>
      </c>
    </row>
    <row r="35" spans="1:10" x14ac:dyDescent="0.35">
      <c r="A35" s="8" t="s">
        <v>1585</v>
      </c>
      <c r="B35" s="12">
        <v>61870</v>
      </c>
      <c r="C35" s="12">
        <v>11350</v>
      </c>
      <c r="D35" s="12"/>
      <c r="E35" s="12">
        <v>6667</v>
      </c>
      <c r="F35" s="12"/>
      <c r="G35" s="12"/>
      <c r="H35" s="12"/>
      <c r="I35" s="12"/>
      <c r="J35" s="12">
        <v>79887</v>
      </c>
    </row>
    <row r="36" spans="1:10" x14ac:dyDescent="0.35">
      <c r="A36" s="8" t="s">
        <v>1690</v>
      </c>
      <c r="C36" s="12"/>
      <c r="D36" s="12"/>
      <c r="E36" s="12"/>
      <c r="F36" s="12">
        <v>10647.99</v>
      </c>
      <c r="G36" s="12">
        <v>7404</v>
      </c>
      <c r="H36" s="12">
        <v>4548</v>
      </c>
      <c r="I36" s="12"/>
      <c r="J36" s="12">
        <v>22599.989999999998</v>
      </c>
    </row>
    <row r="37" spans="1:10" x14ac:dyDescent="0.35">
      <c r="A37" s="6" t="s">
        <v>964</v>
      </c>
      <c r="C37" s="12"/>
      <c r="D37" s="12"/>
      <c r="E37" s="12"/>
      <c r="F37" s="12"/>
      <c r="G37" s="12"/>
      <c r="H37" s="12">
        <v>138110.35999999999</v>
      </c>
      <c r="I37" s="12"/>
      <c r="J37" s="12">
        <v>138110.35999999999</v>
      </c>
    </row>
    <row r="38" spans="1:10" x14ac:dyDescent="0.35">
      <c r="A38" s="8" t="s">
        <v>961</v>
      </c>
      <c r="C38" s="12"/>
      <c r="D38" s="12"/>
      <c r="E38" s="12"/>
      <c r="F38" s="12"/>
      <c r="G38" s="12"/>
      <c r="H38" s="12">
        <v>138110.35999999999</v>
      </c>
      <c r="I38" s="12"/>
      <c r="J38" s="12">
        <v>138110.35999999999</v>
      </c>
    </row>
    <row r="39" spans="1:10" x14ac:dyDescent="0.35">
      <c r="A39" s="6" t="s">
        <v>732</v>
      </c>
      <c r="C39" s="12"/>
      <c r="D39" s="12"/>
      <c r="E39" s="12"/>
      <c r="F39" s="12"/>
      <c r="G39" s="12"/>
      <c r="H39" s="12">
        <v>9792</v>
      </c>
      <c r="I39" s="12"/>
      <c r="J39" s="12">
        <v>9792</v>
      </c>
    </row>
    <row r="40" spans="1:10" x14ac:dyDescent="0.35">
      <c r="A40" s="8" t="s">
        <v>731</v>
      </c>
      <c r="C40" s="12"/>
      <c r="D40" s="12"/>
      <c r="E40" s="12"/>
      <c r="F40" s="12"/>
      <c r="G40" s="12"/>
      <c r="H40" s="12">
        <v>9792</v>
      </c>
      <c r="I40" s="12"/>
      <c r="J40" s="12">
        <v>9792</v>
      </c>
    </row>
    <row r="41" spans="1:10" x14ac:dyDescent="0.35">
      <c r="A41" s="6" t="s">
        <v>207</v>
      </c>
      <c r="C41" s="12">
        <v>10000</v>
      </c>
      <c r="D41" s="12"/>
      <c r="E41" s="12"/>
      <c r="F41" s="12"/>
      <c r="G41" s="12"/>
      <c r="H41" s="12"/>
      <c r="I41" s="12"/>
      <c r="J41" s="12">
        <v>10000</v>
      </c>
    </row>
    <row r="42" spans="1:10" x14ac:dyDescent="0.35">
      <c r="A42" s="8" t="s">
        <v>206</v>
      </c>
      <c r="C42" s="12">
        <v>10000</v>
      </c>
      <c r="D42" s="12"/>
      <c r="E42" s="12"/>
      <c r="F42" s="12"/>
      <c r="G42" s="12"/>
      <c r="H42" s="12"/>
      <c r="I42" s="12"/>
      <c r="J42" s="12">
        <v>10000</v>
      </c>
    </row>
    <row r="43" spans="1:10" x14ac:dyDescent="0.35">
      <c r="A43" s="6" t="s">
        <v>20</v>
      </c>
      <c r="B43" s="12">
        <v>2484988.96</v>
      </c>
      <c r="C43" s="12">
        <v>1215222.2999999998</v>
      </c>
      <c r="D43" s="12">
        <v>8195407.6800000016</v>
      </c>
      <c r="E43" s="12">
        <v>6724266.4799999986</v>
      </c>
      <c r="F43" s="12">
        <v>879077.51</v>
      </c>
      <c r="G43" s="12">
        <v>1240800.28</v>
      </c>
      <c r="H43" s="12">
        <v>3284194.9600000004</v>
      </c>
      <c r="I43" s="12">
        <v>46226.87</v>
      </c>
      <c r="J43" s="12">
        <v>24070185.039999999</v>
      </c>
    </row>
    <row r="44" spans="1:10" x14ac:dyDescent="0.35">
      <c r="A44" s="8" t="s">
        <v>17</v>
      </c>
      <c r="C44" s="12">
        <v>6452.1</v>
      </c>
      <c r="D44" s="12"/>
      <c r="E44" s="12">
        <v>69311.53</v>
      </c>
      <c r="F44" s="12"/>
      <c r="G44" s="12"/>
      <c r="H44" s="12"/>
      <c r="I44" s="12"/>
      <c r="J44" s="12">
        <v>75763.63</v>
      </c>
    </row>
    <row r="45" spans="1:10" x14ac:dyDescent="0.35">
      <c r="A45" s="8" t="s">
        <v>25</v>
      </c>
      <c r="B45" s="12">
        <v>610650</v>
      </c>
      <c r="C45" s="12"/>
      <c r="D45" s="12"/>
      <c r="E45" s="12">
        <v>825966.36</v>
      </c>
      <c r="F45" s="12"/>
      <c r="G45" s="12"/>
      <c r="H45" s="12"/>
      <c r="I45" s="12"/>
      <c r="J45" s="12">
        <v>1436616.3599999999</v>
      </c>
    </row>
    <row r="46" spans="1:10" x14ac:dyDescent="0.35">
      <c r="A46" s="8" t="s">
        <v>60</v>
      </c>
      <c r="C46" s="12">
        <v>857396.88</v>
      </c>
      <c r="D46" s="12">
        <v>981892</v>
      </c>
      <c r="E46" s="12"/>
      <c r="F46" s="12"/>
      <c r="G46" s="12"/>
      <c r="H46" s="12"/>
      <c r="I46" s="12"/>
      <c r="J46" s="12">
        <v>1839288.88</v>
      </c>
    </row>
    <row r="47" spans="1:10" x14ac:dyDescent="0.35">
      <c r="A47" s="8" t="s">
        <v>147</v>
      </c>
      <c r="C47" s="12"/>
      <c r="D47" s="12"/>
      <c r="E47" s="12"/>
      <c r="F47" s="12"/>
      <c r="G47" s="12">
        <v>3811.2</v>
      </c>
      <c r="H47" s="12"/>
      <c r="I47" s="12"/>
      <c r="J47" s="12">
        <v>3811.2</v>
      </c>
    </row>
    <row r="48" spans="1:10" x14ac:dyDescent="0.35">
      <c r="A48" s="8" t="s">
        <v>179</v>
      </c>
      <c r="C48" s="12">
        <v>27794.400000000001</v>
      </c>
      <c r="D48" s="12"/>
      <c r="E48" s="12"/>
      <c r="F48" s="12"/>
      <c r="G48" s="12">
        <v>10933.56</v>
      </c>
      <c r="H48" s="12"/>
      <c r="I48" s="12">
        <v>14708.4</v>
      </c>
      <c r="J48" s="12">
        <v>53436.36</v>
      </c>
    </row>
    <row r="49" spans="1:10" x14ac:dyDescent="0.35">
      <c r="A49" s="8" t="s">
        <v>206</v>
      </c>
      <c r="C49" s="12"/>
      <c r="D49" s="12"/>
      <c r="E49" s="12"/>
      <c r="F49" s="12">
        <v>47692.55</v>
      </c>
      <c r="G49" s="12">
        <v>62116.76</v>
      </c>
      <c r="H49" s="12"/>
      <c r="I49" s="12"/>
      <c r="J49" s="12">
        <v>109809.31</v>
      </c>
    </row>
    <row r="50" spans="1:10" x14ac:dyDescent="0.35">
      <c r="A50" s="8" t="s">
        <v>301</v>
      </c>
      <c r="C50" s="12"/>
      <c r="D50" s="12"/>
      <c r="E50" s="12"/>
      <c r="F50" s="12"/>
      <c r="G50" s="12">
        <v>66025</v>
      </c>
      <c r="H50" s="12">
        <v>10072.799999999999</v>
      </c>
      <c r="I50" s="12"/>
      <c r="J50" s="12">
        <v>76097.8</v>
      </c>
    </row>
    <row r="51" spans="1:10" x14ac:dyDescent="0.35">
      <c r="A51" s="8" t="s">
        <v>362</v>
      </c>
      <c r="B51" s="12">
        <v>19320</v>
      </c>
      <c r="C51" s="12"/>
      <c r="D51" s="12">
        <v>23234.76</v>
      </c>
      <c r="E51" s="12"/>
      <c r="F51" s="12">
        <v>25667.279999999999</v>
      </c>
      <c r="G51" s="12"/>
      <c r="H51" s="12">
        <v>32634</v>
      </c>
      <c r="I51" s="12"/>
      <c r="J51" s="12">
        <v>100856.04</v>
      </c>
    </row>
    <row r="52" spans="1:10" x14ac:dyDescent="0.35">
      <c r="A52" s="8" t="s">
        <v>686</v>
      </c>
      <c r="C52" s="12"/>
      <c r="D52" s="12"/>
      <c r="E52" s="12"/>
      <c r="F52" s="12"/>
      <c r="G52" s="12"/>
      <c r="H52" s="12">
        <v>132267.79999999999</v>
      </c>
      <c r="I52" s="12"/>
      <c r="J52" s="12">
        <v>132267.79999999999</v>
      </c>
    </row>
    <row r="53" spans="1:10" x14ac:dyDescent="0.35">
      <c r="A53" s="8" t="s">
        <v>731</v>
      </c>
      <c r="B53" s="12">
        <v>47891.56</v>
      </c>
      <c r="C53" s="12"/>
      <c r="D53" s="12"/>
      <c r="E53" s="12">
        <v>55018.080000000002</v>
      </c>
      <c r="F53" s="12"/>
      <c r="G53" s="12">
        <v>73561.2</v>
      </c>
      <c r="H53" s="12">
        <v>87618.48</v>
      </c>
      <c r="I53" s="12"/>
      <c r="J53" s="12">
        <v>264089.32</v>
      </c>
    </row>
    <row r="54" spans="1:10" x14ac:dyDescent="0.35">
      <c r="A54" s="8" t="s">
        <v>747</v>
      </c>
      <c r="B54" s="12">
        <v>47955</v>
      </c>
      <c r="C54" s="12"/>
      <c r="D54" s="12"/>
      <c r="E54" s="12"/>
      <c r="F54" s="12"/>
      <c r="G54" s="12"/>
      <c r="H54" s="12"/>
      <c r="I54" s="12"/>
      <c r="J54" s="12">
        <v>47955</v>
      </c>
    </row>
    <row r="55" spans="1:10" x14ac:dyDescent="0.35">
      <c r="A55" s="8" t="s">
        <v>763</v>
      </c>
      <c r="C55" s="12"/>
      <c r="D55" s="12"/>
      <c r="E55" s="12"/>
      <c r="F55" s="12">
        <v>13547.42</v>
      </c>
      <c r="G55" s="12">
        <v>20518.919999999998</v>
      </c>
      <c r="H55" s="12"/>
      <c r="I55" s="12"/>
      <c r="J55" s="12">
        <v>34066.339999999997</v>
      </c>
    </row>
    <row r="56" spans="1:10" x14ac:dyDescent="0.35">
      <c r="A56" s="8" t="s">
        <v>770</v>
      </c>
      <c r="B56" s="12">
        <v>221911.2</v>
      </c>
      <c r="C56" s="12">
        <v>218670</v>
      </c>
      <c r="D56" s="12">
        <v>220668</v>
      </c>
      <c r="E56" s="12"/>
      <c r="F56" s="12"/>
      <c r="G56" s="12"/>
      <c r="H56" s="12"/>
      <c r="I56" s="12"/>
      <c r="J56" s="12">
        <v>661249.19999999995</v>
      </c>
    </row>
    <row r="57" spans="1:10" x14ac:dyDescent="0.35">
      <c r="A57" s="8" t="s">
        <v>797</v>
      </c>
      <c r="C57" s="12"/>
      <c r="D57" s="12">
        <v>8080.8</v>
      </c>
      <c r="E57" s="12"/>
      <c r="F57" s="12"/>
      <c r="G57" s="12">
        <v>13815.6</v>
      </c>
      <c r="H57" s="12"/>
      <c r="I57" s="12"/>
      <c r="J57" s="12">
        <v>21896.400000000001</v>
      </c>
    </row>
    <row r="58" spans="1:10" x14ac:dyDescent="0.35">
      <c r="A58" s="8" t="s">
        <v>813</v>
      </c>
      <c r="B58" s="12">
        <v>21356.400000000001</v>
      </c>
      <c r="C58" s="12"/>
      <c r="D58" s="12">
        <v>40010.76</v>
      </c>
      <c r="E58" s="12">
        <v>42023.88</v>
      </c>
      <c r="F58" s="12">
        <v>43869.24</v>
      </c>
      <c r="G58" s="12"/>
      <c r="H58" s="12"/>
      <c r="I58" s="12"/>
      <c r="J58" s="12">
        <v>147260.28</v>
      </c>
    </row>
    <row r="59" spans="1:10" x14ac:dyDescent="0.35">
      <c r="A59" s="8" t="s">
        <v>857</v>
      </c>
      <c r="C59" s="12">
        <v>64636.92</v>
      </c>
      <c r="D59" s="12"/>
      <c r="E59" s="12">
        <v>74737.08</v>
      </c>
      <c r="F59" s="12"/>
      <c r="G59" s="12"/>
      <c r="H59" s="12">
        <v>120931.44</v>
      </c>
      <c r="I59" s="12">
        <v>7272</v>
      </c>
      <c r="J59" s="12">
        <v>267577.44</v>
      </c>
    </row>
    <row r="60" spans="1:10" x14ac:dyDescent="0.35">
      <c r="A60" s="8" t="s">
        <v>931</v>
      </c>
      <c r="C60" s="12">
        <v>16296</v>
      </c>
      <c r="D60" s="12">
        <v>16296</v>
      </c>
      <c r="E60" s="12">
        <v>17110.8</v>
      </c>
      <c r="F60" s="12"/>
      <c r="G60" s="12"/>
      <c r="H60" s="12"/>
      <c r="I60" s="12"/>
      <c r="J60" s="12">
        <v>49702.8</v>
      </c>
    </row>
    <row r="61" spans="1:10" x14ac:dyDescent="0.35">
      <c r="A61" s="8" t="s">
        <v>1063</v>
      </c>
      <c r="C61" s="12"/>
      <c r="D61" s="12">
        <v>187304.04</v>
      </c>
      <c r="E61" s="12"/>
      <c r="F61" s="12"/>
      <c r="G61" s="12"/>
      <c r="H61" s="12"/>
      <c r="I61" s="12"/>
      <c r="J61" s="12">
        <v>187304.04</v>
      </c>
    </row>
    <row r="62" spans="1:10" x14ac:dyDescent="0.35">
      <c r="A62" s="8" t="s">
        <v>1103</v>
      </c>
      <c r="B62" s="12">
        <v>774424.8</v>
      </c>
      <c r="C62" s="12"/>
      <c r="D62" s="12"/>
      <c r="E62" s="12">
        <v>1606889.16</v>
      </c>
      <c r="F62" s="12"/>
      <c r="G62" s="12"/>
      <c r="H62" s="12">
        <v>2605289.4</v>
      </c>
      <c r="I62" s="12"/>
      <c r="J62" s="12">
        <v>4986603.3599999994</v>
      </c>
    </row>
    <row r="63" spans="1:10" x14ac:dyDescent="0.35">
      <c r="A63" s="8" t="s">
        <v>1138</v>
      </c>
      <c r="C63" s="12"/>
      <c r="D63" s="12"/>
      <c r="E63" s="12"/>
      <c r="F63" s="12">
        <v>151430.26</v>
      </c>
      <c r="G63" s="12">
        <v>192092.2</v>
      </c>
      <c r="H63" s="12">
        <v>210761.08</v>
      </c>
      <c r="I63" s="12"/>
      <c r="J63" s="12">
        <v>554283.54</v>
      </c>
    </row>
    <row r="64" spans="1:10" x14ac:dyDescent="0.35">
      <c r="A64" s="8" t="s">
        <v>1445</v>
      </c>
      <c r="B64" s="12">
        <v>679719.6</v>
      </c>
      <c r="C64" s="12"/>
      <c r="D64" s="12">
        <v>671328</v>
      </c>
      <c r="E64" s="12">
        <v>704894.4</v>
      </c>
      <c r="F64" s="12"/>
      <c r="G64" s="12"/>
      <c r="H64" s="12"/>
      <c r="I64" s="12"/>
      <c r="J64" s="12">
        <v>2055942</v>
      </c>
    </row>
    <row r="65" spans="1:10" x14ac:dyDescent="0.35">
      <c r="A65" s="8" t="s">
        <v>1473</v>
      </c>
      <c r="B65" s="12">
        <v>38050.800000000003</v>
      </c>
      <c r="C65" s="12"/>
      <c r="D65" s="12"/>
      <c r="E65" s="12"/>
      <c r="F65" s="12"/>
      <c r="G65" s="12"/>
      <c r="H65" s="12"/>
      <c r="I65" s="12"/>
      <c r="J65" s="12">
        <v>38050.800000000003</v>
      </c>
    </row>
    <row r="66" spans="1:10" x14ac:dyDescent="0.35">
      <c r="A66" s="8" t="s">
        <v>1585</v>
      </c>
      <c r="C66" s="12"/>
      <c r="D66" s="12"/>
      <c r="E66" s="12">
        <v>129259.08</v>
      </c>
      <c r="F66" s="12">
        <v>135801.72</v>
      </c>
      <c r="G66" s="12">
        <v>144282</v>
      </c>
      <c r="H66" s="12"/>
      <c r="I66" s="12"/>
      <c r="J66" s="12">
        <v>409342.8</v>
      </c>
    </row>
    <row r="67" spans="1:10" x14ac:dyDescent="0.35">
      <c r="A67" s="8" t="s">
        <v>1619</v>
      </c>
      <c r="B67" s="12">
        <v>23709.599999999999</v>
      </c>
      <c r="C67" s="12">
        <v>23976</v>
      </c>
      <c r="D67" s="12">
        <v>25352.400000000001</v>
      </c>
      <c r="E67" s="12">
        <v>34920</v>
      </c>
      <c r="F67" s="12">
        <v>36666</v>
      </c>
      <c r="G67" s="12">
        <v>39347.279999999999</v>
      </c>
      <c r="H67" s="12">
        <v>39844.559999999998</v>
      </c>
      <c r="I67" s="12"/>
      <c r="J67" s="12">
        <v>223815.84</v>
      </c>
    </row>
    <row r="68" spans="1:10" x14ac:dyDescent="0.35">
      <c r="A68" s="8" t="s">
        <v>1690</v>
      </c>
      <c r="C68" s="12"/>
      <c r="D68" s="12"/>
      <c r="E68" s="12"/>
      <c r="F68" s="12"/>
      <c r="G68" s="12"/>
      <c r="H68" s="12">
        <v>12311.2</v>
      </c>
      <c r="I68" s="12"/>
      <c r="J68" s="12">
        <v>12311.2</v>
      </c>
    </row>
    <row r="69" spans="1:10" x14ac:dyDescent="0.35">
      <c r="A69" s="8" t="s">
        <v>1807</v>
      </c>
      <c r="C69" s="12"/>
      <c r="D69" s="12">
        <v>6021240.9200000009</v>
      </c>
      <c r="E69" s="12">
        <v>3155811.1099999994</v>
      </c>
      <c r="F69" s="12">
        <v>419987.04000000004</v>
      </c>
      <c r="G69" s="12">
        <v>614296.55999999994</v>
      </c>
      <c r="H69" s="12"/>
      <c r="I69" s="12"/>
      <c r="J69" s="12">
        <v>10211335.630000001</v>
      </c>
    </row>
    <row r="70" spans="1:10" x14ac:dyDescent="0.35">
      <c r="A70" s="8" t="s">
        <v>1975</v>
      </c>
      <c r="C70" s="12"/>
      <c r="D70" s="12"/>
      <c r="E70" s="12"/>
      <c r="F70" s="12"/>
      <c r="G70" s="12"/>
      <c r="H70" s="12"/>
      <c r="I70" s="12">
        <v>6060</v>
      </c>
      <c r="J70" s="12">
        <v>6060</v>
      </c>
    </row>
    <row r="71" spans="1:10" x14ac:dyDescent="0.35">
      <c r="A71" s="8" t="s">
        <v>1981</v>
      </c>
      <c r="C71" s="12"/>
      <c r="D71" s="12"/>
      <c r="E71" s="12">
        <v>8325</v>
      </c>
      <c r="F71" s="12">
        <v>4416</v>
      </c>
      <c r="G71" s="12"/>
      <c r="H71" s="12">
        <v>32464.199999999997</v>
      </c>
      <c r="I71" s="12">
        <v>18186.47</v>
      </c>
      <c r="J71" s="12">
        <v>63391.67</v>
      </c>
    </row>
    <row r="72" spans="1:10" x14ac:dyDescent="0.35">
      <c r="A72" s="6" t="s">
        <v>1201</v>
      </c>
      <c r="B72" s="12">
        <v>19580</v>
      </c>
      <c r="C72" s="12"/>
      <c r="D72" s="12"/>
      <c r="E72" s="12"/>
      <c r="F72" s="12"/>
      <c r="G72" s="12"/>
      <c r="H72" s="12"/>
      <c r="I72" s="12"/>
      <c r="J72" s="12">
        <v>19580</v>
      </c>
    </row>
    <row r="73" spans="1:10" x14ac:dyDescent="0.35">
      <c r="A73" s="8" t="s">
        <v>1161</v>
      </c>
      <c r="B73" s="12">
        <v>9790</v>
      </c>
      <c r="C73" s="12"/>
      <c r="D73" s="12"/>
      <c r="E73" s="12"/>
      <c r="F73" s="12"/>
      <c r="G73" s="12"/>
      <c r="H73" s="12"/>
      <c r="I73" s="12"/>
      <c r="J73" s="12">
        <v>9790</v>
      </c>
    </row>
    <row r="74" spans="1:10" x14ac:dyDescent="0.35">
      <c r="A74" s="8" t="s">
        <v>1441</v>
      </c>
      <c r="B74" s="12">
        <v>9790</v>
      </c>
      <c r="C74" s="12"/>
      <c r="D74" s="12"/>
      <c r="E74" s="12"/>
      <c r="F74" s="12"/>
      <c r="G74" s="12"/>
      <c r="H74" s="12"/>
      <c r="I74" s="12"/>
      <c r="J74" s="12">
        <v>9790</v>
      </c>
    </row>
    <row r="75" spans="1:10" x14ac:dyDescent="0.35">
      <c r="A75" s="6" t="s">
        <v>1705</v>
      </c>
      <c r="C75" s="12"/>
      <c r="D75" s="12"/>
      <c r="E75" s="12">
        <v>11690</v>
      </c>
      <c r="F75" s="12"/>
      <c r="G75" s="12"/>
      <c r="H75" s="12"/>
      <c r="I75" s="12"/>
      <c r="J75" s="12">
        <v>11690</v>
      </c>
    </row>
    <row r="76" spans="1:10" x14ac:dyDescent="0.35">
      <c r="A76" s="8" t="s">
        <v>1690</v>
      </c>
      <c r="C76" s="12"/>
      <c r="D76" s="12"/>
      <c r="E76" s="12">
        <v>5845</v>
      </c>
      <c r="F76" s="12"/>
      <c r="G76" s="12"/>
      <c r="H76" s="12"/>
      <c r="I76" s="12"/>
      <c r="J76" s="12">
        <v>5845</v>
      </c>
    </row>
    <row r="77" spans="1:10" x14ac:dyDescent="0.35">
      <c r="A77" s="8" t="s">
        <v>1951</v>
      </c>
      <c r="C77" s="12"/>
      <c r="D77" s="12"/>
      <c r="E77" s="12">
        <v>5845</v>
      </c>
      <c r="F77" s="12"/>
      <c r="G77" s="12"/>
      <c r="H77" s="12"/>
      <c r="I77" s="12"/>
      <c r="J77" s="12">
        <v>5845</v>
      </c>
    </row>
    <row r="78" spans="1:10" x14ac:dyDescent="0.35">
      <c r="A78" s="6" t="s">
        <v>1593</v>
      </c>
      <c r="B78" s="12">
        <v>1590</v>
      </c>
      <c r="C78" s="12"/>
      <c r="D78" s="12"/>
      <c r="E78" s="12"/>
      <c r="F78" s="12"/>
      <c r="G78" s="12"/>
      <c r="H78" s="12"/>
      <c r="I78" s="12"/>
      <c r="J78" s="12">
        <v>1590</v>
      </c>
    </row>
    <row r="79" spans="1:10" x14ac:dyDescent="0.35">
      <c r="A79" s="8" t="s">
        <v>1585</v>
      </c>
      <c r="B79" s="12">
        <v>1590</v>
      </c>
      <c r="C79" s="12"/>
      <c r="D79" s="12"/>
      <c r="E79" s="12"/>
      <c r="F79" s="12"/>
      <c r="G79" s="12"/>
      <c r="H79" s="12"/>
      <c r="I79" s="12"/>
      <c r="J79" s="12">
        <v>1590</v>
      </c>
    </row>
    <row r="80" spans="1:10" x14ac:dyDescent="0.35">
      <c r="A80" s="6" t="s">
        <v>1707</v>
      </c>
      <c r="C80" s="12"/>
      <c r="D80" s="12"/>
      <c r="E80" s="12">
        <v>439100.36</v>
      </c>
      <c r="F80" s="12">
        <v>599234.76</v>
      </c>
      <c r="G80" s="12">
        <v>439100.36</v>
      </c>
      <c r="H80" s="12"/>
      <c r="I80" s="12"/>
      <c r="J80" s="12">
        <v>1477435.48</v>
      </c>
    </row>
    <row r="81" spans="1:10" x14ac:dyDescent="0.35">
      <c r="A81" s="8" t="s">
        <v>1690</v>
      </c>
      <c r="C81" s="12"/>
      <c r="D81" s="12"/>
      <c r="E81" s="12">
        <v>219550.18</v>
      </c>
      <c r="F81" s="12">
        <v>299617.38</v>
      </c>
      <c r="G81" s="12">
        <v>219550.18</v>
      </c>
      <c r="H81" s="12"/>
      <c r="I81" s="12"/>
      <c r="J81" s="12">
        <v>738717.74</v>
      </c>
    </row>
    <row r="82" spans="1:10" x14ac:dyDescent="0.35">
      <c r="A82" s="8" t="s">
        <v>1951</v>
      </c>
      <c r="C82" s="12"/>
      <c r="D82" s="12"/>
      <c r="E82" s="12">
        <v>219550.18</v>
      </c>
      <c r="F82" s="12">
        <v>299617.38</v>
      </c>
      <c r="G82" s="12">
        <v>219550.18</v>
      </c>
      <c r="H82" s="12"/>
      <c r="I82" s="12"/>
      <c r="J82" s="12">
        <v>738717.74</v>
      </c>
    </row>
    <row r="83" spans="1:10" x14ac:dyDescent="0.35">
      <c r="A83" s="6" t="s">
        <v>1203</v>
      </c>
      <c r="C83" s="12">
        <v>5773.56</v>
      </c>
      <c r="D83" s="12">
        <v>4945.2</v>
      </c>
      <c r="E83" s="12">
        <v>33700</v>
      </c>
      <c r="F83" s="12">
        <v>17652</v>
      </c>
      <c r="G83" s="12"/>
      <c r="H83" s="12">
        <v>11426.66</v>
      </c>
      <c r="I83" s="12"/>
      <c r="J83" s="12">
        <v>73497.42</v>
      </c>
    </row>
    <row r="84" spans="1:10" x14ac:dyDescent="0.35">
      <c r="A84" s="8" t="s">
        <v>1161</v>
      </c>
      <c r="C84" s="12">
        <v>5773.56</v>
      </c>
      <c r="D84" s="12">
        <v>4945.2</v>
      </c>
      <c r="E84" s="12">
        <v>33700</v>
      </c>
      <c r="F84" s="12">
        <v>17652</v>
      </c>
      <c r="G84" s="12"/>
      <c r="H84" s="12">
        <v>11426.66</v>
      </c>
      <c r="I84" s="12"/>
      <c r="J84" s="12">
        <v>73497.42</v>
      </c>
    </row>
    <row r="85" spans="1:10" x14ac:dyDescent="0.35">
      <c r="A85" s="6" t="s">
        <v>954</v>
      </c>
      <c r="C85" s="12"/>
      <c r="D85" s="12"/>
      <c r="E85" s="12">
        <v>544.26</v>
      </c>
      <c r="F85" s="12"/>
      <c r="G85" s="12"/>
      <c r="H85" s="12"/>
      <c r="I85" s="12"/>
      <c r="J85" s="12">
        <v>544.26</v>
      </c>
    </row>
    <row r="86" spans="1:10" x14ac:dyDescent="0.35">
      <c r="A86" s="8" t="s">
        <v>953</v>
      </c>
      <c r="C86" s="12"/>
      <c r="D86" s="12"/>
      <c r="E86" s="12">
        <v>544.26</v>
      </c>
      <c r="F86" s="12"/>
      <c r="G86" s="12"/>
      <c r="H86" s="12"/>
      <c r="I86" s="12"/>
      <c r="J86" s="12">
        <v>544.26</v>
      </c>
    </row>
    <row r="87" spans="1:10" x14ac:dyDescent="0.35">
      <c r="A87" s="6" t="s">
        <v>592</v>
      </c>
      <c r="C87" s="12"/>
      <c r="D87" s="12"/>
      <c r="E87" s="12"/>
      <c r="F87" s="12"/>
      <c r="G87" s="12"/>
      <c r="H87" s="12">
        <v>9240</v>
      </c>
      <c r="I87" s="12"/>
      <c r="J87" s="12">
        <v>9240</v>
      </c>
    </row>
    <row r="88" spans="1:10" x14ac:dyDescent="0.35">
      <c r="A88" s="8" t="s">
        <v>585</v>
      </c>
      <c r="C88" s="12"/>
      <c r="D88" s="12"/>
      <c r="E88" s="12"/>
      <c r="F88" s="12"/>
      <c r="G88" s="12"/>
      <c r="H88" s="12">
        <v>9240</v>
      </c>
      <c r="I88" s="12"/>
      <c r="J88" s="12">
        <v>9240</v>
      </c>
    </row>
    <row r="89" spans="1:10" x14ac:dyDescent="0.35">
      <c r="A89" s="6" t="s">
        <v>311</v>
      </c>
      <c r="B89" s="12">
        <v>1437180.63</v>
      </c>
      <c r="C89" s="12">
        <v>225057.74</v>
      </c>
      <c r="D89" s="12">
        <v>217161.15000000002</v>
      </c>
      <c r="E89" s="12">
        <v>86654.91</v>
      </c>
      <c r="F89" s="12">
        <v>258905.94</v>
      </c>
      <c r="G89" s="12">
        <v>1163278.82</v>
      </c>
      <c r="H89" s="12">
        <v>64584.91</v>
      </c>
      <c r="I89" s="12">
        <v>77801.98000000001</v>
      </c>
      <c r="J89" s="12">
        <v>3530626.0800000005</v>
      </c>
    </row>
    <row r="90" spans="1:10" x14ac:dyDescent="0.35">
      <c r="A90" s="8" t="s">
        <v>310</v>
      </c>
      <c r="C90" s="12"/>
      <c r="D90" s="12"/>
      <c r="E90" s="12"/>
      <c r="F90" s="12"/>
      <c r="G90" s="12">
        <v>47897.78</v>
      </c>
      <c r="H90" s="12">
        <v>60904.91</v>
      </c>
      <c r="I90" s="12">
        <v>59831.380000000005</v>
      </c>
      <c r="J90" s="12">
        <v>168634.07</v>
      </c>
    </row>
    <row r="91" spans="1:10" x14ac:dyDescent="0.35">
      <c r="A91" s="8" t="s">
        <v>1690</v>
      </c>
      <c r="C91" s="12"/>
      <c r="D91" s="12"/>
      <c r="E91" s="12">
        <v>19684.93</v>
      </c>
      <c r="F91" s="12">
        <v>151538.60999999999</v>
      </c>
      <c r="G91" s="12">
        <v>889912.42</v>
      </c>
      <c r="H91" s="12">
        <v>3680</v>
      </c>
      <c r="I91" s="12"/>
      <c r="J91" s="12">
        <v>1064815.96</v>
      </c>
    </row>
    <row r="92" spans="1:10" x14ac:dyDescent="0.35">
      <c r="A92" s="8" t="s">
        <v>1807</v>
      </c>
      <c r="B92" s="12">
        <v>1437180.63</v>
      </c>
      <c r="C92" s="12">
        <v>225057.74</v>
      </c>
      <c r="D92" s="12">
        <v>217161.15000000002</v>
      </c>
      <c r="E92" s="12">
        <v>66969.98</v>
      </c>
      <c r="F92" s="12">
        <v>107367.33</v>
      </c>
      <c r="G92" s="12">
        <v>225468.62</v>
      </c>
      <c r="H92" s="12"/>
      <c r="I92" s="12"/>
      <c r="J92" s="12">
        <v>2279205.4500000002</v>
      </c>
    </row>
    <row r="93" spans="1:10" x14ac:dyDescent="0.35">
      <c r="A93" s="8" t="s">
        <v>1951</v>
      </c>
      <c r="C93" s="12"/>
      <c r="D93" s="12"/>
      <c r="E93" s="12"/>
      <c r="F93" s="12"/>
      <c r="G93" s="12"/>
      <c r="H93" s="12"/>
      <c r="I93" s="12">
        <v>17970.599999999999</v>
      </c>
      <c r="J93" s="12">
        <v>17970.599999999999</v>
      </c>
    </row>
    <row r="94" spans="1:10" x14ac:dyDescent="0.35">
      <c r="A94" s="6" t="s">
        <v>1212</v>
      </c>
      <c r="C94" s="12">
        <v>78570</v>
      </c>
      <c r="D94" s="12"/>
      <c r="E94" s="12"/>
      <c r="F94" s="12"/>
      <c r="G94" s="12"/>
      <c r="H94" s="12">
        <v>719370.12</v>
      </c>
      <c r="I94" s="12"/>
      <c r="J94" s="12">
        <v>797940.12</v>
      </c>
    </row>
    <row r="95" spans="1:10" x14ac:dyDescent="0.35">
      <c r="A95" s="8" t="s">
        <v>1161</v>
      </c>
      <c r="C95" s="12"/>
      <c r="D95" s="12"/>
      <c r="E95" s="12"/>
      <c r="F95" s="12"/>
      <c r="G95" s="12"/>
      <c r="H95" s="12">
        <v>719370.12</v>
      </c>
      <c r="I95" s="12"/>
      <c r="J95" s="12">
        <v>719370.12</v>
      </c>
    </row>
    <row r="96" spans="1:10" x14ac:dyDescent="0.35">
      <c r="A96" s="8" t="s">
        <v>1690</v>
      </c>
      <c r="C96" s="12">
        <v>78570</v>
      </c>
      <c r="D96" s="12"/>
      <c r="E96" s="12"/>
      <c r="F96" s="12"/>
      <c r="G96" s="12"/>
      <c r="H96" s="12"/>
      <c r="I96" s="12"/>
      <c r="J96" s="12">
        <v>78570</v>
      </c>
    </row>
    <row r="97" spans="1:10" x14ac:dyDescent="0.35">
      <c r="A97" s="6" t="s">
        <v>306</v>
      </c>
      <c r="B97" s="12">
        <v>78017.51999999999</v>
      </c>
      <c r="C97" s="12">
        <v>37996.400000000001</v>
      </c>
      <c r="D97" s="12">
        <v>1782271.67</v>
      </c>
      <c r="E97" s="12">
        <v>114164.45999999999</v>
      </c>
      <c r="F97" s="12">
        <v>3620908.1</v>
      </c>
      <c r="G97" s="12">
        <v>86847.22</v>
      </c>
      <c r="H97" s="12">
        <v>419565.4</v>
      </c>
      <c r="I97" s="12">
        <v>849521.36</v>
      </c>
      <c r="J97" s="12">
        <v>6989292.129999999</v>
      </c>
    </row>
    <row r="98" spans="1:10" x14ac:dyDescent="0.35">
      <c r="A98" s="8" t="s">
        <v>301</v>
      </c>
      <c r="C98" s="12"/>
      <c r="D98" s="12"/>
      <c r="E98" s="12"/>
      <c r="F98" s="12">
        <v>514153.78</v>
      </c>
      <c r="G98" s="12"/>
      <c r="H98" s="12"/>
      <c r="I98" s="12"/>
      <c r="J98" s="12">
        <v>514153.78</v>
      </c>
    </row>
    <row r="99" spans="1:10" x14ac:dyDescent="0.35">
      <c r="A99" s="8" t="s">
        <v>612</v>
      </c>
      <c r="C99" s="12"/>
      <c r="D99" s="12"/>
      <c r="E99" s="12">
        <v>16716</v>
      </c>
      <c r="F99" s="12"/>
      <c r="G99" s="12"/>
      <c r="H99" s="12"/>
      <c r="I99" s="12"/>
      <c r="J99" s="12">
        <v>16716</v>
      </c>
    </row>
    <row r="100" spans="1:10" x14ac:dyDescent="0.35">
      <c r="A100" s="8" t="s">
        <v>631</v>
      </c>
      <c r="B100" s="12">
        <v>37515.839999999997</v>
      </c>
      <c r="C100" s="12">
        <v>1935</v>
      </c>
      <c r="D100" s="12"/>
      <c r="E100" s="12"/>
      <c r="F100" s="12"/>
      <c r="G100" s="12"/>
      <c r="H100" s="12"/>
      <c r="I100" s="12"/>
      <c r="J100" s="12">
        <v>39450.839999999997</v>
      </c>
    </row>
    <row r="101" spans="1:10" x14ac:dyDescent="0.35">
      <c r="A101" s="8" t="s">
        <v>857</v>
      </c>
      <c r="C101" s="12">
        <v>23389.5</v>
      </c>
      <c r="D101" s="12"/>
      <c r="E101" s="12"/>
      <c r="F101" s="12"/>
      <c r="G101" s="12"/>
      <c r="H101" s="12">
        <v>151200</v>
      </c>
      <c r="I101" s="12"/>
      <c r="J101" s="12">
        <v>174589.5</v>
      </c>
    </row>
    <row r="102" spans="1:10" x14ac:dyDescent="0.35">
      <c r="A102" s="8" t="s">
        <v>1445</v>
      </c>
      <c r="C102" s="12"/>
      <c r="D102" s="12"/>
      <c r="E102" s="12">
        <v>39523.5</v>
      </c>
      <c r="F102" s="12"/>
      <c r="G102" s="12"/>
      <c r="H102" s="12"/>
      <c r="I102" s="12"/>
      <c r="J102" s="12">
        <v>39523.5</v>
      </c>
    </row>
    <row r="103" spans="1:10" x14ac:dyDescent="0.35">
      <c r="A103" s="8" t="s">
        <v>1463</v>
      </c>
      <c r="C103" s="12"/>
      <c r="D103" s="12"/>
      <c r="E103" s="12"/>
      <c r="F103" s="12">
        <v>2893486.02</v>
      </c>
      <c r="G103" s="12"/>
      <c r="H103" s="12">
        <v>260518.39999999999</v>
      </c>
      <c r="I103" s="12"/>
      <c r="J103" s="12">
        <v>3154004.42</v>
      </c>
    </row>
    <row r="104" spans="1:10" x14ac:dyDescent="0.35">
      <c r="A104" s="8" t="s">
        <v>1585</v>
      </c>
      <c r="C104" s="12"/>
      <c r="D104" s="12"/>
      <c r="E104" s="12"/>
      <c r="F104" s="12">
        <v>188713.12</v>
      </c>
      <c r="G104" s="12">
        <v>39634.15</v>
      </c>
      <c r="H104" s="12"/>
      <c r="I104" s="12"/>
      <c r="J104" s="12">
        <v>228347.27</v>
      </c>
    </row>
    <row r="105" spans="1:10" x14ac:dyDescent="0.35">
      <c r="A105" s="8" t="s">
        <v>1687</v>
      </c>
      <c r="B105" s="12">
        <v>9500</v>
      </c>
      <c r="C105" s="12">
        <v>9500</v>
      </c>
      <c r="D105" s="12"/>
      <c r="E105" s="12"/>
      <c r="F105" s="12"/>
      <c r="G105" s="12"/>
      <c r="H105" s="12"/>
      <c r="I105" s="12"/>
      <c r="J105" s="12">
        <v>19000</v>
      </c>
    </row>
    <row r="106" spans="1:10" x14ac:dyDescent="0.35">
      <c r="A106" s="8" t="s">
        <v>1690</v>
      </c>
      <c r="B106" s="12">
        <v>31001.68</v>
      </c>
      <c r="C106" s="12">
        <v>3171.9</v>
      </c>
      <c r="D106" s="12">
        <v>9292.33</v>
      </c>
      <c r="E106" s="12">
        <v>9677.36</v>
      </c>
      <c r="F106" s="12">
        <v>5223.18</v>
      </c>
      <c r="G106" s="12"/>
      <c r="H106" s="12"/>
      <c r="I106" s="12"/>
      <c r="J106" s="12">
        <v>58366.450000000004</v>
      </c>
    </row>
    <row r="107" spans="1:10" x14ac:dyDescent="0.35">
      <c r="A107" s="8" t="s">
        <v>1807</v>
      </c>
      <c r="C107" s="12"/>
      <c r="D107" s="12">
        <v>12000</v>
      </c>
      <c r="E107" s="12">
        <v>48247.6</v>
      </c>
      <c r="F107" s="12">
        <v>14400</v>
      </c>
      <c r="G107" s="12">
        <v>22070.25</v>
      </c>
      <c r="H107" s="12"/>
      <c r="I107" s="12"/>
      <c r="J107" s="12">
        <v>96717.85</v>
      </c>
    </row>
    <row r="108" spans="1:10" x14ac:dyDescent="0.35">
      <c r="A108" s="8" t="s">
        <v>1977</v>
      </c>
      <c r="C108" s="12"/>
      <c r="D108" s="12"/>
      <c r="E108" s="12"/>
      <c r="F108" s="12">
        <v>4932</v>
      </c>
      <c r="G108" s="12">
        <v>17358.900000000001</v>
      </c>
      <c r="H108" s="12">
        <v>7847</v>
      </c>
      <c r="I108" s="12"/>
      <c r="J108" s="12">
        <v>30137.9</v>
      </c>
    </row>
    <row r="109" spans="1:10" x14ac:dyDescent="0.35">
      <c r="A109" s="8" t="s">
        <v>1997</v>
      </c>
      <c r="C109" s="12"/>
      <c r="D109" s="12">
        <v>1760979.3399999999</v>
      </c>
      <c r="E109" s="12"/>
      <c r="F109" s="12"/>
      <c r="G109" s="12">
        <v>7783.92</v>
      </c>
      <c r="H109" s="12"/>
      <c r="I109" s="12">
        <v>849521.36</v>
      </c>
      <c r="J109" s="12">
        <v>2618284.6199999996</v>
      </c>
    </row>
    <row r="110" spans="1:10" x14ac:dyDescent="0.35">
      <c r="A110" s="6" t="s">
        <v>715</v>
      </c>
      <c r="C110" s="12"/>
      <c r="D110" s="12"/>
      <c r="E110" s="12">
        <v>15268.68</v>
      </c>
      <c r="F110" s="12">
        <v>14810.52</v>
      </c>
      <c r="G110" s="12"/>
      <c r="H110" s="12"/>
      <c r="I110" s="12"/>
      <c r="J110" s="12">
        <v>30079.200000000001</v>
      </c>
    </row>
    <row r="111" spans="1:10" x14ac:dyDescent="0.35">
      <c r="A111" s="8" t="s">
        <v>713</v>
      </c>
      <c r="C111" s="12"/>
      <c r="D111" s="12"/>
      <c r="E111" s="12">
        <v>15268.68</v>
      </c>
      <c r="F111" s="12">
        <v>14810.52</v>
      </c>
      <c r="G111" s="12"/>
      <c r="H111" s="12"/>
      <c r="I111" s="12"/>
      <c r="J111" s="12">
        <v>30079.200000000001</v>
      </c>
    </row>
    <row r="112" spans="1:10" x14ac:dyDescent="0.35">
      <c r="A112" s="6" t="s">
        <v>1729</v>
      </c>
      <c r="C112" s="12"/>
      <c r="D112" s="12"/>
      <c r="E112" s="12"/>
      <c r="F112" s="12"/>
      <c r="G112" s="12"/>
      <c r="H112" s="12">
        <v>8240.5300000000007</v>
      </c>
      <c r="I112" s="12">
        <v>8652.56</v>
      </c>
      <c r="J112" s="12">
        <v>16893.09</v>
      </c>
    </row>
    <row r="113" spans="1:10" x14ac:dyDescent="0.35">
      <c r="A113" s="8" t="s">
        <v>1690</v>
      </c>
      <c r="C113" s="12"/>
      <c r="D113" s="12"/>
      <c r="E113" s="12"/>
      <c r="F113" s="12"/>
      <c r="G113" s="12"/>
      <c r="H113" s="12">
        <v>8240.5300000000007</v>
      </c>
      <c r="I113" s="12"/>
      <c r="J113" s="12">
        <v>8240.5300000000007</v>
      </c>
    </row>
    <row r="114" spans="1:10" x14ac:dyDescent="0.35">
      <c r="A114" s="8" t="s">
        <v>1951</v>
      </c>
      <c r="C114" s="12"/>
      <c r="D114" s="12"/>
      <c r="E114" s="12"/>
      <c r="F114" s="12"/>
      <c r="G114" s="12"/>
      <c r="H114" s="12"/>
      <c r="I114" s="12">
        <v>8652.56</v>
      </c>
      <c r="J114" s="12">
        <v>8652.56</v>
      </c>
    </row>
    <row r="115" spans="1:10" x14ac:dyDescent="0.35">
      <c r="A115" s="6" t="s">
        <v>532</v>
      </c>
      <c r="C115" s="12"/>
      <c r="D115" s="12"/>
      <c r="E115" s="12"/>
      <c r="F115" s="12">
        <v>8625.65</v>
      </c>
      <c r="G115" s="12"/>
      <c r="H115" s="12">
        <v>9534</v>
      </c>
      <c r="I115" s="12"/>
      <c r="J115" s="12">
        <v>18159.650000000001</v>
      </c>
    </row>
    <row r="116" spans="1:10" x14ac:dyDescent="0.35">
      <c r="A116" s="8" t="s">
        <v>531</v>
      </c>
      <c r="C116" s="12"/>
      <c r="D116" s="12"/>
      <c r="E116" s="12"/>
      <c r="F116" s="12">
        <v>8625.65</v>
      </c>
      <c r="G116" s="12"/>
      <c r="H116" s="12">
        <v>9534</v>
      </c>
      <c r="I116" s="12"/>
      <c r="J116" s="12">
        <v>18159.650000000001</v>
      </c>
    </row>
    <row r="117" spans="1:10" x14ac:dyDescent="0.35">
      <c r="A117" s="6" t="s">
        <v>258</v>
      </c>
      <c r="B117" s="12">
        <v>75732</v>
      </c>
      <c r="C117" s="12">
        <v>448241.52</v>
      </c>
      <c r="D117" s="12">
        <v>67915.459999999992</v>
      </c>
      <c r="E117" s="12">
        <v>332275.19</v>
      </c>
      <c r="F117" s="12">
        <v>85751.9</v>
      </c>
      <c r="G117" s="12">
        <v>88456.8</v>
      </c>
      <c r="H117" s="12">
        <v>201415.84</v>
      </c>
      <c r="I117" s="12">
        <v>2990</v>
      </c>
      <c r="J117" s="12">
        <v>1302778.71</v>
      </c>
    </row>
    <row r="118" spans="1:10" x14ac:dyDescent="0.35">
      <c r="A118" s="8" t="s">
        <v>257</v>
      </c>
      <c r="B118" s="12">
        <v>6152</v>
      </c>
      <c r="C118" s="12">
        <v>7896</v>
      </c>
      <c r="D118" s="12"/>
      <c r="E118" s="12"/>
      <c r="F118" s="12"/>
      <c r="G118" s="12"/>
      <c r="H118" s="12"/>
      <c r="I118" s="12"/>
      <c r="J118" s="12">
        <v>14048</v>
      </c>
    </row>
    <row r="119" spans="1:10" x14ac:dyDescent="0.35">
      <c r="A119" s="8" t="s">
        <v>770</v>
      </c>
      <c r="B119" s="12">
        <v>69580</v>
      </c>
      <c r="C119" s="12">
        <v>45705</v>
      </c>
      <c r="D119" s="12">
        <v>38682</v>
      </c>
      <c r="E119" s="12"/>
      <c r="F119" s="12"/>
      <c r="G119" s="12"/>
      <c r="H119" s="12"/>
      <c r="I119" s="12"/>
      <c r="J119" s="12">
        <v>153967</v>
      </c>
    </row>
    <row r="120" spans="1:10" x14ac:dyDescent="0.35">
      <c r="A120" s="8" t="s">
        <v>813</v>
      </c>
      <c r="C120" s="12">
        <v>4720</v>
      </c>
      <c r="D120" s="12">
        <v>14768.46</v>
      </c>
      <c r="E120" s="12">
        <v>59879.86</v>
      </c>
      <c r="F120" s="12">
        <v>43286.84</v>
      </c>
      <c r="G120" s="12"/>
      <c r="H120" s="12">
        <v>43585</v>
      </c>
      <c r="I120" s="12"/>
      <c r="J120" s="12">
        <v>166240.16</v>
      </c>
    </row>
    <row r="121" spans="1:10" x14ac:dyDescent="0.35">
      <c r="A121" s="8" t="s">
        <v>844</v>
      </c>
      <c r="C121" s="12">
        <v>78120.899999999994</v>
      </c>
      <c r="D121" s="12"/>
      <c r="E121" s="12"/>
      <c r="F121" s="12"/>
      <c r="G121" s="12"/>
      <c r="H121" s="12"/>
      <c r="I121" s="12"/>
      <c r="J121" s="12">
        <v>78120.899999999994</v>
      </c>
    </row>
    <row r="122" spans="1:10" x14ac:dyDescent="0.35">
      <c r="A122" s="8" t="s">
        <v>852</v>
      </c>
      <c r="C122" s="12">
        <v>7480</v>
      </c>
      <c r="D122" s="12">
        <v>8600</v>
      </c>
      <c r="E122" s="12"/>
      <c r="F122" s="12"/>
      <c r="G122" s="12"/>
      <c r="H122" s="12"/>
      <c r="I122" s="12"/>
      <c r="J122" s="12">
        <v>16080</v>
      </c>
    </row>
    <row r="123" spans="1:10" x14ac:dyDescent="0.35">
      <c r="A123" s="8" t="s">
        <v>1001</v>
      </c>
      <c r="C123" s="12"/>
      <c r="D123" s="12"/>
      <c r="E123" s="12"/>
      <c r="F123" s="12"/>
      <c r="G123" s="12"/>
      <c r="H123" s="12"/>
      <c r="I123" s="12">
        <v>2990</v>
      </c>
      <c r="J123" s="12">
        <v>2990</v>
      </c>
    </row>
    <row r="124" spans="1:10" x14ac:dyDescent="0.35">
      <c r="A124" s="8" t="s">
        <v>1103</v>
      </c>
      <c r="C124" s="12"/>
      <c r="D124" s="12"/>
      <c r="E124" s="12">
        <v>217207.27</v>
      </c>
      <c r="F124" s="12">
        <v>36947.160000000003</v>
      </c>
      <c r="G124" s="12">
        <v>64809.3</v>
      </c>
      <c r="H124" s="12">
        <v>157830.84</v>
      </c>
      <c r="I124" s="12"/>
      <c r="J124" s="12">
        <v>476794.56999999995</v>
      </c>
    </row>
    <row r="125" spans="1:10" x14ac:dyDescent="0.35">
      <c r="A125" s="8" t="s">
        <v>1161</v>
      </c>
      <c r="C125" s="12">
        <v>304319.62</v>
      </c>
      <c r="D125" s="12">
        <v>5865</v>
      </c>
      <c r="E125" s="12">
        <v>55188.06</v>
      </c>
      <c r="F125" s="12">
        <v>5517.9</v>
      </c>
      <c r="G125" s="12">
        <v>23647.5</v>
      </c>
      <c r="H125" s="12"/>
      <c r="I125" s="12"/>
      <c r="J125" s="12">
        <v>394538.08</v>
      </c>
    </row>
    <row r="126" spans="1:10" x14ac:dyDescent="0.35">
      <c r="A126" s="6" t="s">
        <v>68</v>
      </c>
      <c r="B126" s="12">
        <v>275650.36</v>
      </c>
      <c r="C126" s="12">
        <v>4088421.78</v>
      </c>
      <c r="D126" s="12">
        <v>13512140.079999998</v>
      </c>
      <c r="E126" s="12">
        <v>1690610.04</v>
      </c>
      <c r="F126" s="12">
        <v>4282341.3499999996</v>
      </c>
      <c r="G126" s="12">
        <v>4422921.8600000013</v>
      </c>
      <c r="H126" s="12">
        <v>18692519.75</v>
      </c>
      <c r="I126" s="12">
        <v>1083762.69</v>
      </c>
      <c r="J126" s="12">
        <v>48048367.909999996</v>
      </c>
    </row>
    <row r="127" spans="1:10" x14ac:dyDescent="0.35">
      <c r="A127" s="8" t="s">
        <v>60</v>
      </c>
      <c r="B127" s="12">
        <v>113009.98999999999</v>
      </c>
      <c r="C127" s="12">
        <v>208026.56000000003</v>
      </c>
      <c r="D127" s="12">
        <v>265013.74</v>
      </c>
      <c r="E127" s="12"/>
      <c r="F127" s="12"/>
      <c r="G127" s="12"/>
      <c r="H127" s="12"/>
      <c r="I127" s="12"/>
      <c r="J127" s="12">
        <v>586050.29</v>
      </c>
    </row>
    <row r="128" spans="1:10" x14ac:dyDescent="0.35">
      <c r="A128" s="8" t="s">
        <v>147</v>
      </c>
      <c r="C128" s="12"/>
      <c r="D128" s="12"/>
      <c r="E128" s="12"/>
      <c r="F128" s="12">
        <v>1752.63</v>
      </c>
      <c r="G128" s="12">
        <v>776.69</v>
      </c>
      <c r="H128" s="12">
        <v>758.92</v>
      </c>
      <c r="I128" s="12"/>
      <c r="J128" s="12">
        <v>3288.2400000000002</v>
      </c>
    </row>
    <row r="129" spans="1:10" x14ac:dyDescent="0.35">
      <c r="A129" s="8" t="s">
        <v>185</v>
      </c>
      <c r="C129" s="12"/>
      <c r="D129" s="12"/>
      <c r="E129" s="12"/>
      <c r="F129" s="12">
        <v>5237.01</v>
      </c>
      <c r="G129" s="12"/>
      <c r="H129" s="12"/>
      <c r="I129" s="12"/>
      <c r="J129" s="12">
        <v>5237.01</v>
      </c>
    </row>
    <row r="130" spans="1:10" x14ac:dyDescent="0.35">
      <c r="A130" s="8" t="s">
        <v>206</v>
      </c>
      <c r="B130" s="12">
        <v>24190.600000000002</v>
      </c>
      <c r="C130" s="12"/>
      <c r="D130" s="12"/>
      <c r="E130" s="12"/>
      <c r="F130" s="12"/>
      <c r="G130" s="12"/>
      <c r="H130" s="12"/>
      <c r="I130" s="12"/>
      <c r="J130" s="12">
        <v>24190.600000000002</v>
      </c>
    </row>
    <row r="131" spans="1:10" x14ac:dyDescent="0.35">
      <c r="A131" s="8" t="s">
        <v>220</v>
      </c>
      <c r="C131" s="12">
        <v>1136751.57</v>
      </c>
      <c r="D131" s="12"/>
      <c r="E131" s="12"/>
      <c r="F131" s="12">
        <v>36136.170000000006</v>
      </c>
      <c r="G131" s="12">
        <v>20066.600000000002</v>
      </c>
      <c r="H131" s="12"/>
      <c r="I131" s="12"/>
      <c r="J131" s="12">
        <v>1192954.3400000001</v>
      </c>
    </row>
    <row r="132" spans="1:10" x14ac:dyDescent="0.35">
      <c r="A132" s="8" t="s">
        <v>270</v>
      </c>
      <c r="C132" s="12"/>
      <c r="D132" s="12">
        <v>76103.92</v>
      </c>
      <c r="E132" s="12">
        <v>42930.080000000002</v>
      </c>
      <c r="F132" s="12">
        <v>26479.56</v>
      </c>
      <c r="G132" s="12"/>
      <c r="H132" s="12"/>
      <c r="I132" s="12"/>
      <c r="J132" s="12">
        <v>145513.56</v>
      </c>
    </row>
    <row r="133" spans="1:10" x14ac:dyDescent="0.35">
      <c r="A133" s="8" t="s">
        <v>310</v>
      </c>
      <c r="B133" s="12">
        <v>23661.17</v>
      </c>
      <c r="C133" s="12">
        <v>7995</v>
      </c>
      <c r="D133" s="12"/>
      <c r="E133" s="12">
        <v>59667.5</v>
      </c>
      <c r="F133" s="12">
        <v>77095</v>
      </c>
      <c r="G133" s="12">
        <v>10780</v>
      </c>
      <c r="H133" s="12">
        <v>187761.04</v>
      </c>
      <c r="I133" s="12">
        <v>38905</v>
      </c>
      <c r="J133" s="12">
        <v>405864.70999999996</v>
      </c>
    </row>
    <row r="134" spans="1:10" x14ac:dyDescent="0.35">
      <c r="A134" s="8" t="s">
        <v>362</v>
      </c>
      <c r="C134" s="12"/>
      <c r="D134" s="12">
        <v>2287.42</v>
      </c>
      <c r="E134" s="12">
        <v>2287.42</v>
      </c>
      <c r="F134" s="12">
        <v>2045.58</v>
      </c>
      <c r="G134" s="12"/>
      <c r="H134" s="12"/>
      <c r="I134" s="12">
        <v>2987.7</v>
      </c>
      <c r="J134" s="12">
        <v>9608.119999999999</v>
      </c>
    </row>
    <row r="135" spans="1:10" x14ac:dyDescent="0.35">
      <c r="A135" s="8" t="s">
        <v>385</v>
      </c>
      <c r="B135" s="12">
        <v>63000</v>
      </c>
      <c r="C135" s="12">
        <v>2557154</v>
      </c>
      <c r="D135" s="12">
        <v>569296.9</v>
      </c>
      <c r="E135" s="12"/>
      <c r="F135" s="12">
        <v>773834.61</v>
      </c>
      <c r="G135" s="12">
        <v>2759046.1800000006</v>
      </c>
      <c r="H135" s="12">
        <v>17163743.510000002</v>
      </c>
      <c r="I135" s="12"/>
      <c r="J135" s="12">
        <v>23886075.200000003</v>
      </c>
    </row>
    <row r="136" spans="1:10" x14ac:dyDescent="0.35">
      <c r="A136" s="8" t="s">
        <v>612</v>
      </c>
      <c r="B136" s="12">
        <v>25000</v>
      </c>
      <c r="C136" s="12"/>
      <c r="D136" s="12"/>
      <c r="E136" s="12">
        <v>19806.88</v>
      </c>
      <c r="F136" s="12">
        <v>125645.31</v>
      </c>
      <c r="G136" s="12"/>
      <c r="H136" s="12"/>
      <c r="I136" s="12"/>
      <c r="J136" s="12">
        <v>170452.19</v>
      </c>
    </row>
    <row r="137" spans="1:10" x14ac:dyDescent="0.35">
      <c r="A137" s="8" t="s">
        <v>654</v>
      </c>
      <c r="C137" s="12"/>
      <c r="D137" s="12"/>
      <c r="E137" s="12">
        <v>13946.5</v>
      </c>
      <c r="F137" s="12">
        <v>9137.7999999999993</v>
      </c>
      <c r="G137" s="12"/>
      <c r="H137" s="12">
        <v>18143.400000000001</v>
      </c>
      <c r="I137" s="12"/>
      <c r="J137" s="12">
        <v>41227.699999999997</v>
      </c>
    </row>
    <row r="138" spans="1:10" x14ac:dyDescent="0.35">
      <c r="A138" s="8" t="s">
        <v>710</v>
      </c>
      <c r="C138" s="12"/>
      <c r="D138" s="12"/>
      <c r="E138" s="12">
        <v>59560.9</v>
      </c>
      <c r="F138" s="12"/>
      <c r="G138" s="12"/>
      <c r="H138" s="12"/>
      <c r="I138" s="12"/>
      <c r="J138" s="12">
        <v>59560.9</v>
      </c>
    </row>
    <row r="139" spans="1:10" x14ac:dyDescent="0.35">
      <c r="A139" s="8" t="s">
        <v>852</v>
      </c>
      <c r="C139" s="12"/>
      <c r="D139" s="12"/>
      <c r="E139" s="12">
        <v>8540</v>
      </c>
      <c r="F139" s="12">
        <v>98824</v>
      </c>
      <c r="G139" s="12">
        <v>9740</v>
      </c>
      <c r="H139" s="12"/>
      <c r="I139" s="12"/>
      <c r="J139" s="12">
        <v>117104</v>
      </c>
    </row>
    <row r="140" spans="1:10" x14ac:dyDescent="0.35">
      <c r="A140" s="8" t="s">
        <v>898</v>
      </c>
      <c r="C140" s="12"/>
      <c r="D140" s="12"/>
      <c r="E140" s="12"/>
      <c r="F140" s="12">
        <v>1405352</v>
      </c>
      <c r="G140" s="12">
        <v>1238739</v>
      </c>
      <c r="H140" s="12">
        <v>22800</v>
      </c>
      <c r="I140" s="12">
        <v>174960</v>
      </c>
      <c r="J140" s="12">
        <v>2841851</v>
      </c>
    </row>
    <row r="141" spans="1:10" x14ac:dyDescent="0.35">
      <c r="A141" s="8" t="s">
        <v>926</v>
      </c>
      <c r="C141" s="12"/>
      <c r="D141" s="12"/>
      <c r="E141" s="12"/>
      <c r="F141" s="12"/>
      <c r="G141" s="12"/>
      <c r="H141" s="12"/>
      <c r="I141" s="12">
        <v>417332</v>
      </c>
      <c r="J141" s="12">
        <v>417332</v>
      </c>
    </row>
    <row r="142" spans="1:10" x14ac:dyDescent="0.35">
      <c r="A142" s="8" t="s">
        <v>1003</v>
      </c>
      <c r="C142" s="12"/>
      <c r="D142" s="12">
        <v>62520</v>
      </c>
      <c r="E142" s="12">
        <v>72576</v>
      </c>
      <c r="F142" s="12"/>
      <c r="G142" s="12"/>
      <c r="H142" s="12"/>
      <c r="I142" s="12"/>
      <c r="J142" s="12">
        <v>135096</v>
      </c>
    </row>
    <row r="143" spans="1:10" x14ac:dyDescent="0.35">
      <c r="A143" s="8" t="s">
        <v>1063</v>
      </c>
      <c r="C143" s="12"/>
      <c r="D143" s="12"/>
      <c r="E143" s="12">
        <v>14938</v>
      </c>
      <c r="F143" s="12"/>
      <c r="G143" s="12"/>
      <c r="H143" s="12"/>
      <c r="I143" s="12"/>
      <c r="J143" s="12">
        <v>14938</v>
      </c>
    </row>
    <row r="144" spans="1:10" x14ac:dyDescent="0.35">
      <c r="A144" s="8" t="s">
        <v>1161</v>
      </c>
      <c r="C144" s="12"/>
      <c r="D144" s="12">
        <v>7760691.6499999994</v>
      </c>
      <c r="E144" s="12">
        <v>563634.98</v>
      </c>
      <c r="F144" s="12">
        <v>835202.7300000001</v>
      </c>
      <c r="G144" s="12">
        <v>250323.03000000003</v>
      </c>
      <c r="H144" s="12">
        <v>1144743.7399999998</v>
      </c>
      <c r="I144" s="12">
        <v>15347.99</v>
      </c>
      <c r="J144" s="12">
        <v>10569944.119999999</v>
      </c>
    </row>
    <row r="145" spans="1:10" x14ac:dyDescent="0.35">
      <c r="A145" s="8" t="s">
        <v>1483</v>
      </c>
      <c r="C145" s="12">
        <v>60877</v>
      </c>
      <c r="D145" s="12">
        <v>168252</v>
      </c>
      <c r="E145" s="12">
        <v>72576</v>
      </c>
      <c r="F145" s="12">
        <v>73440</v>
      </c>
      <c r="G145" s="12">
        <v>74240</v>
      </c>
      <c r="H145" s="12">
        <v>104500</v>
      </c>
      <c r="I145" s="12">
        <v>194550</v>
      </c>
      <c r="J145" s="12">
        <v>748435</v>
      </c>
    </row>
    <row r="146" spans="1:10" x14ac:dyDescent="0.35">
      <c r="A146" s="8" t="s">
        <v>1581</v>
      </c>
      <c r="B146" s="12">
        <v>3888.6</v>
      </c>
      <c r="C146" s="12">
        <v>3989.2</v>
      </c>
      <c r="D146" s="12">
        <v>4762</v>
      </c>
      <c r="E146" s="12"/>
      <c r="F146" s="12"/>
      <c r="G146" s="12"/>
      <c r="H146" s="12"/>
      <c r="I146" s="12"/>
      <c r="J146" s="12">
        <v>12639.8</v>
      </c>
    </row>
    <row r="147" spans="1:10" x14ac:dyDescent="0.35">
      <c r="A147" s="8" t="s">
        <v>1585</v>
      </c>
      <c r="B147" s="12">
        <v>21400</v>
      </c>
      <c r="C147" s="12"/>
      <c r="D147" s="12">
        <v>28160.25</v>
      </c>
      <c r="E147" s="12"/>
      <c r="F147" s="12"/>
      <c r="G147" s="12"/>
      <c r="H147" s="12"/>
      <c r="I147" s="12"/>
      <c r="J147" s="12">
        <v>49560.25</v>
      </c>
    </row>
    <row r="148" spans="1:10" x14ac:dyDescent="0.35">
      <c r="A148" s="8" t="s">
        <v>1619</v>
      </c>
      <c r="B148" s="12">
        <v>1500</v>
      </c>
      <c r="C148" s="12">
        <v>1900</v>
      </c>
      <c r="D148" s="12">
        <v>1240</v>
      </c>
      <c r="E148" s="12">
        <v>1715</v>
      </c>
      <c r="F148" s="12">
        <v>1408</v>
      </c>
      <c r="G148" s="12">
        <v>1408</v>
      </c>
      <c r="H148" s="12">
        <v>1596</v>
      </c>
      <c r="I148" s="12"/>
      <c r="J148" s="12">
        <v>10767</v>
      </c>
    </row>
    <row r="149" spans="1:10" x14ac:dyDescent="0.35">
      <c r="A149" s="8" t="s">
        <v>1690</v>
      </c>
      <c r="C149" s="12">
        <v>54983.01</v>
      </c>
      <c r="D149" s="12">
        <v>19192.740000000002</v>
      </c>
      <c r="E149" s="12">
        <v>41254.65</v>
      </c>
      <c r="F149" s="12">
        <v>88844.59</v>
      </c>
      <c r="G149" s="12">
        <v>53247.240000000005</v>
      </c>
      <c r="H149" s="12">
        <v>48473.14</v>
      </c>
      <c r="I149" s="12"/>
      <c r="J149" s="12">
        <v>305995.37</v>
      </c>
    </row>
    <row r="150" spans="1:10" x14ac:dyDescent="0.35">
      <c r="A150" s="8" t="s">
        <v>1807</v>
      </c>
      <c r="C150" s="12">
        <v>56745.440000000002</v>
      </c>
      <c r="D150" s="12">
        <v>3458280.3399999994</v>
      </c>
      <c r="E150" s="12">
        <v>6379.68</v>
      </c>
      <c r="F150" s="12">
        <v>49125.36</v>
      </c>
      <c r="G150" s="12">
        <v>1749.66</v>
      </c>
      <c r="H150" s="12"/>
      <c r="I150" s="12"/>
      <c r="J150" s="12">
        <v>3572280.4799999995</v>
      </c>
    </row>
    <row r="151" spans="1:10" x14ac:dyDescent="0.35">
      <c r="A151" s="8" t="s">
        <v>1958</v>
      </c>
      <c r="C151" s="12"/>
      <c r="D151" s="12">
        <v>72244.7</v>
      </c>
      <c r="E151" s="12"/>
      <c r="F151" s="12"/>
      <c r="G151" s="12"/>
      <c r="H151" s="12"/>
      <c r="I151" s="12"/>
      <c r="J151" s="12">
        <v>72244.7</v>
      </c>
    </row>
    <row r="152" spans="1:10" x14ac:dyDescent="0.35">
      <c r="A152" s="8" t="s">
        <v>1968</v>
      </c>
      <c r="C152" s="12"/>
      <c r="D152" s="12"/>
      <c r="E152" s="12"/>
      <c r="F152" s="12"/>
      <c r="G152" s="12"/>
      <c r="H152" s="12"/>
      <c r="I152" s="12">
        <v>239680</v>
      </c>
      <c r="J152" s="12">
        <v>239680</v>
      </c>
    </row>
    <row r="153" spans="1:10" x14ac:dyDescent="0.35">
      <c r="A153" s="8" t="s">
        <v>1997</v>
      </c>
      <c r="C153" s="12"/>
      <c r="D153" s="12">
        <v>1024094.4199999999</v>
      </c>
      <c r="E153" s="12">
        <v>710796.45</v>
      </c>
      <c r="F153" s="12">
        <v>672781</v>
      </c>
      <c r="G153" s="12">
        <v>2805.46</v>
      </c>
      <c r="H153" s="12"/>
      <c r="I153" s="12"/>
      <c r="J153" s="12">
        <v>2410477.33</v>
      </c>
    </row>
    <row r="154" spans="1:10" x14ac:dyDescent="0.35">
      <c r="A154" s="6" t="s">
        <v>1285</v>
      </c>
      <c r="B154" s="12">
        <v>67860.92</v>
      </c>
      <c r="C154" s="12">
        <v>67860.92</v>
      </c>
      <c r="D154" s="12">
        <v>80203.600000000006</v>
      </c>
      <c r="E154" s="12">
        <v>91478.84</v>
      </c>
      <c r="F154" s="12"/>
      <c r="G154" s="12"/>
      <c r="H154" s="12"/>
      <c r="I154" s="12"/>
      <c r="J154" s="12">
        <v>307404.28000000003</v>
      </c>
    </row>
    <row r="155" spans="1:10" x14ac:dyDescent="0.35">
      <c r="A155" s="8" t="s">
        <v>1161</v>
      </c>
      <c r="B155" s="12">
        <v>67860.92</v>
      </c>
      <c r="C155" s="12">
        <v>67860.92</v>
      </c>
      <c r="D155" s="12">
        <v>80203.600000000006</v>
      </c>
      <c r="E155" s="12">
        <v>91478.84</v>
      </c>
      <c r="F155" s="12"/>
      <c r="G155" s="12"/>
      <c r="H155" s="12"/>
      <c r="I155" s="12"/>
      <c r="J155" s="12">
        <v>307404.28000000003</v>
      </c>
    </row>
    <row r="156" spans="1:10" x14ac:dyDescent="0.35">
      <c r="A156" s="6" t="s">
        <v>535</v>
      </c>
      <c r="B156" s="12">
        <v>33208</v>
      </c>
      <c r="C156" s="12"/>
      <c r="D156" s="12">
        <v>32740.25</v>
      </c>
      <c r="E156" s="12">
        <v>74653.69</v>
      </c>
      <c r="F156" s="12"/>
      <c r="G156" s="12"/>
      <c r="H156" s="12"/>
      <c r="I156" s="12"/>
      <c r="J156" s="12">
        <v>140601.94</v>
      </c>
    </row>
    <row r="157" spans="1:10" x14ac:dyDescent="0.35">
      <c r="A157" s="8" t="s">
        <v>531</v>
      </c>
      <c r="B157" s="12">
        <v>33208</v>
      </c>
      <c r="C157" s="12"/>
      <c r="D157" s="12">
        <v>27484.38</v>
      </c>
      <c r="E157" s="12">
        <v>67363.69</v>
      </c>
      <c r="F157" s="12"/>
      <c r="G157" s="12"/>
      <c r="H157" s="12"/>
      <c r="I157" s="12"/>
      <c r="J157" s="12">
        <v>128056.07</v>
      </c>
    </row>
    <row r="158" spans="1:10" x14ac:dyDescent="0.35">
      <c r="A158" s="8" t="s">
        <v>1807</v>
      </c>
      <c r="C158" s="12"/>
      <c r="D158" s="12">
        <v>5255.87</v>
      </c>
      <c r="E158" s="12">
        <v>7290</v>
      </c>
      <c r="F158" s="12"/>
      <c r="G158" s="12"/>
      <c r="H158" s="12"/>
      <c r="I158" s="12"/>
      <c r="J158" s="12">
        <v>12545.869999999999</v>
      </c>
    </row>
    <row r="159" spans="1:10" x14ac:dyDescent="0.35">
      <c r="A159" s="6" t="s">
        <v>1290</v>
      </c>
      <c r="C159" s="12"/>
      <c r="D159" s="12"/>
      <c r="E159" s="12"/>
      <c r="F159" s="12"/>
      <c r="G159" s="12"/>
      <c r="H159" s="12">
        <v>33450</v>
      </c>
      <c r="I159" s="12">
        <v>19500</v>
      </c>
      <c r="J159" s="12">
        <v>52950</v>
      </c>
    </row>
    <row r="160" spans="1:10" x14ac:dyDescent="0.35">
      <c r="A160" s="8" t="s">
        <v>1161</v>
      </c>
      <c r="C160" s="12"/>
      <c r="D160" s="12"/>
      <c r="E160" s="12"/>
      <c r="F160" s="12"/>
      <c r="G160" s="12"/>
      <c r="H160" s="12">
        <v>33450</v>
      </c>
      <c r="I160" s="12">
        <v>19500</v>
      </c>
      <c r="J160" s="12">
        <v>52950</v>
      </c>
    </row>
    <row r="161" spans="1:10" x14ac:dyDescent="0.35">
      <c r="A161" s="6" t="s">
        <v>967</v>
      </c>
      <c r="C161" s="12">
        <v>11180</v>
      </c>
      <c r="D161" s="12"/>
      <c r="E161" s="12"/>
      <c r="F161" s="12"/>
      <c r="G161" s="12"/>
      <c r="H161" s="12"/>
      <c r="I161" s="12"/>
      <c r="J161" s="12">
        <v>11180</v>
      </c>
    </row>
    <row r="162" spans="1:10" x14ac:dyDescent="0.35">
      <c r="A162" s="8" t="s">
        <v>966</v>
      </c>
      <c r="C162" s="12">
        <v>11180</v>
      </c>
      <c r="D162" s="12"/>
      <c r="E162" s="12"/>
      <c r="F162" s="12"/>
      <c r="G162" s="12"/>
      <c r="H162" s="12"/>
      <c r="I162" s="12"/>
      <c r="J162" s="12">
        <v>11180</v>
      </c>
    </row>
    <row r="163" spans="1:10" x14ac:dyDescent="0.35">
      <c r="A163" s="6" t="s">
        <v>1878</v>
      </c>
      <c r="C163" s="12"/>
      <c r="D163" s="12"/>
      <c r="E163" s="12"/>
      <c r="F163" s="12">
        <v>4428.63</v>
      </c>
      <c r="G163" s="12"/>
      <c r="H163" s="12"/>
      <c r="I163" s="12"/>
      <c r="J163" s="12">
        <v>4428.63</v>
      </c>
    </row>
    <row r="164" spans="1:10" x14ac:dyDescent="0.35">
      <c r="A164" s="8" t="s">
        <v>1807</v>
      </c>
      <c r="C164" s="12"/>
      <c r="D164" s="12"/>
      <c r="E164" s="12"/>
      <c r="F164" s="12">
        <v>4428.63</v>
      </c>
      <c r="G164" s="12"/>
      <c r="H164" s="12"/>
      <c r="I164" s="12"/>
      <c r="J164" s="12">
        <v>4428.63</v>
      </c>
    </row>
    <row r="165" spans="1:10" x14ac:dyDescent="0.35">
      <c r="A165" s="6" t="s">
        <v>279</v>
      </c>
      <c r="C165" s="12"/>
      <c r="D165" s="12"/>
      <c r="E165" s="12">
        <v>180180</v>
      </c>
      <c r="F165" s="12">
        <v>190902.94</v>
      </c>
      <c r="G165" s="12">
        <v>197135.73</v>
      </c>
      <c r="H165" s="12"/>
      <c r="I165" s="12"/>
      <c r="J165" s="12">
        <v>568218.67000000004</v>
      </c>
    </row>
    <row r="166" spans="1:10" x14ac:dyDescent="0.35">
      <c r="A166" s="8" t="s">
        <v>270</v>
      </c>
      <c r="C166" s="12"/>
      <c r="D166" s="12"/>
      <c r="E166" s="12">
        <v>180180</v>
      </c>
      <c r="F166" s="12">
        <v>190902.94</v>
      </c>
      <c r="G166" s="12">
        <v>197135.73</v>
      </c>
      <c r="H166" s="12"/>
      <c r="I166" s="12"/>
      <c r="J166" s="12">
        <v>568218.67000000004</v>
      </c>
    </row>
    <row r="167" spans="1:10" x14ac:dyDescent="0.35">
      <c r="A167" s="6" t="s">
        <v>679</v>
      </c>
      <c r="B167" s="12">
        <v>55625.440000000002</v>
      </c>
      <c r="C167" s="12">
        <v>2187</v>
      </c>
      <c r="D167" s="12">
        <v>2515.0500000000002</v>
      </c>
      <c r="E167" s="12"/>
      <c r="F167" s="12"/>
      <c r="G167" s="12"/>
      <c r="H167" s="12"/>
      <c r="I167" s="12"/>
      <c r="J167" s="12">
        <v>60327.490000000005</v>
      </c>
    </row>
    <row r="168" spans="1:10" x14ac:dyDescent="0.35">
      <c r="A168" s="8" t="s">
        <v>678</v>
      </c>
      <c r="B168" s="12">
        <v>55625.440000000002</v>
      </c>
      <c r="C168" s="12">
        <v>2187</v>
      </c>
      <c r="D168" s="12">
        <v>2515.0500000000002</v>
      </c>
      <c r="E168" s="12"/>
      <c r="F168" s="12"/>
      <c r="G168" s="12"/>
      <c r="H168" s="12"/>
      <c r="I168" s="12"/>
      <c r="J168" s="12">
        <v>60327.490000000005</v>
      </c>
    </row>
    <row r="169" spans="1:10" x14ac:dyDescent="0.35">
      <c r="A169" s="6" t="s">
        <v>1066</v>
      </c>
      <c r="C169" s="12"/>
      <c r="D169" s="12"/>
      <c r="E169" s="12"/>
      <c r="F169" s="12"/>
      <c r="G169" s="12">
        <v>25751</v>
      </c>
      <c r="H169" s="12"/>
      <c r="I169" s="12"/>
      <c r="J169" s="12">
        <v>25751</v>
      </c>
    </row>
    <row r="170" spans="1:10" x14ac:dyDescent="0.35">
      <c r="A170" s="8" t="s">
        <v>1063</v>
      </c>
      <c r="C170" s="12"/>
      <c r="D170" s="12"/>
      <c r="E170" s="12"/>
      <c r="F170" s="12"/>
      <c r="G170" s="12">
        <v>25751</v>
      </c>
      <c r="H170" s="12"/>
      <c r="I170" s="12"/>
      <c r="J170" s="12">
        <v>25751</v>
      </c>
    </row>
    <row r="171" spans="1:10" x14ac:dyDescent="0.35">
      <c r="A171" s="6" t="s">
        <v>1293</v>
      </c>
      <c r="B171" s="12">
        <v>469416</v>
      </c>
      <c r="C171" s="12"/>
      <c r="D171" s="12"/>
      <c r="E171" s="12"/>
      <c r="F171" s="12"/>
      <c r="G171" s="12"/>
      <c r="H171" s="12"/>
      <c r="I171" s="12"/>
      <c r="J171" s="12">
        <v>469416</v>
      </c>
    </row>
    <row r="172" spans="1:10" x14ac:dyDescent="0.35">
      <c r="A172" s="8" t="s">
        <v>1161</v>
      </c>
      <c r="B172" s="12">
        <v>469416</v>
      </c>
      <c r="C172" s="12"/>
      <c r="D172" s="12"/>
      <c r="E172" s="12"/>
      <c r="F172" s="12"/>
      <c r="G172" s="12"/>
      <c r="H172" s="12"/>
      <c r="I172" s="12"/>
      <c r="J172" s="12">
        <v>469416</v>
      </c>
    </row>
    <row r="173" spans="1:10" x14ac:dyDescent="0.35">
      <c r="A173" s="6" t="s">
        <v>1295</v>
      </c>
      <c r="C173" s="12"/>
      <c r="D173" s="12">
        <v>5593.07</v>
      </c>
      <c r="E173" s="12">
        <v>5900</v>
      </c>
      <c r="F173" s="12">
        <v>5872.65</v>
      </c>
      <c r="G173" s="12">
        <v>13281.96</v>
      </c>
      <c r="H173" s="12"/>
      <c r="I173" s="12"/>
      <c r="J173" s="12">
        <v>30647.68</v>
      </c>
    </row>
    <row r="174" spans="1:10" x14ac:dyDescent="0.35">
      <c r="A174" s="8" t="s">
        <v>1161</v>
      </c>
      <c r="C174" s="12"/>
      <c r="D174" s="12">
        <v>5593.07</v>
      </c>
      <c r="E174" s="12">
        <v>5900</v>
      </c>
      <c r="F174" s="12">
        <v>5872.65</v>
      </c>
      <c r="G174" s="12">
        <v>13281.96</v>
      </c>
      <c r="H174" s="12"/>
      <c r="I174" s="12"/>
      <c r="J174" s="12">
        <v>30647.68</v>
      </c>
    </row>
    <row r="175" spans="1:10" x14ac:dyDescent="0.35">
      <c r="A175" s="6" t="s">
        <v>78</v>
      </c>
      <c r="B175" s="12">
        <v>95095.32</v>
      </c>
      <c r="C175" s="12">
        <v>49609.68</v>
      </c>
      <c r="D175" s="12">
        <v>103543.40999999999</v>
      </c>
      <c r="E175" s="12">
        <v>396811.85</v>
      </c>
      <c r="F175" s="12">
        <v>51380.13</v>
      </c>
      <c r="G175" s="12">
        <v>121476.15000000001</v>
      </c>
      <c r="H175" s="12">
        <v>25958.05</v>
      </c>
      <c r="I175" s="12"/>
      <c r="J175" s="12">
        <v>843874.59</v>
      </c>
    </row>
    <row r="176" spans="1:10" x14ac:dyDescent="0.35">
      <c r="A176" s="8" t="s">
        <v>60</v>
      </c>
      <c r="B176" s="12">
        <v>9444</v>
      </c>
      <c r="C176" s="12"/>
      <c r="D176" s="12"/>
      <c r="E176" s="12"/>
      <c r="F176" s="12"/>
      <c r="G176" s="12"/>
      <c r="H176" s="12"/>
      <c r="I176" s="12"/>
      <c r="J176" s="12">
        <v>9444</v>
      </c>
    </row>
    <row r="177" spans="1:10" x14ac:dyDescent="0.35">
      <c r="A177" s="8" t="s">
        <v>147</v>
      </c>
      <c r="C177" s="12">
        <v>505.79</v>
      </c>
      <c r="D177" s="12">
        <v>528.57000000000005</v>
      </c>
      <c r="E177" s="12">
        <v>543.65</v>
      </c>
      <c r="F177" s="12"/>
      <c r="G177" s="12">
        <v>542.49</v>
      </c>
      <c r="H177" s="12"/>
      <c r="I177" s="12"/>
      <c r="J177" s="12">
        <v>2120.5</v>
      </c>
    </row>
    <row r="178" spans="1:10" x14ac:dyDescent="0.35">
      <c r="A178" s="8" t="s">
        <v>385</v>
      </c>
      <c r="C178" s="12"/>
      <c r="D178" s="12"/>
      <c r="E178" s="12"/>
      <c r="F178" s="12"/>
      <c r="G178" s="12">
        <v>96831.66</v>
      </c>
      <c r="H178" s="12">
        <v>7320.05</v>
      </c>
      <c r="I178" s="12"/>
      <c r="J178" s="12">
        <v>104151.71</v>
      </c>
    </row>
    <row r="179" spans="1:10" x14ac:dyDescent="0.35">
      <c r="A179" s="8" t="s">
        <v>566</v>
      </c>
      <c r="B179" s="12">
        <v>19676.93</v>
      </c>
      <c r="C179" s="12"/>
      <c r="D179" s="12">
        <v>6231.16</v>
      </c>
      <c r="E179" s="12"/>
      <c r="F179" s="12">
        <v>7232.89</v>
      </c>
      <c r="G179" s="12"/>
      <c r="H179" s="12"/>
      <c r="I179" s="12"/>
      <c r="J179" s="12">
        <v>33140.980000000003</v>
      </c>
    </row>
    <row r="180" spans="1:10" x14ac:dyDescent="0.35">
      <c r="A180" s="8" t="s">
        <v>686</v>
      </c>
      <c r="B180" s="12">
        <v>34526</v>
      </c>
      <c r="C180" s="12">
        <v>38160</v>
      </c>
      <c r="D180" s="12">
        <v>48644</v>
      </c>
      <c r="E180" s="12">
        <v>25024</v>
      </c>
      <c r="F180" s="12">
        <v>25813</v>
      </c>
      <c r="G180" s="12">
        <v>24102</v>
      </c>
      <c r="H180" s="12">
        <v>18638</v>
      </c>
      <c r="I180" s="12"/>
      <c r="J180" s="12">
        <v>214907</v>
      </c>
    </row>
    <row r="181" spans="1:10" x14ac:dyDescent="0.35">
      <c r="A181" s="8" t="s">
        <v>770</v>
      </c>
      <c r="C181" s="12"/>
      <c r="D181" s="12">
        <v>30410.04</v>
      </c>
      <c r="E181" s="12"/>
      <c r="F181" s="12">
        <v>14146</v>
      </c>
      <c r="G181" s="12"/>
      <c r="H181" s="12"/>
      <c r="I181" s="12"/>
      <c r="J181" s="12">
        <v>44556.04</v>
      </c>
    </row>
    <row r="182" spans="1:10" x14ac:dyDescent="0.35">
      <c r="A182" s="8" t="s">
        <v>1003</v>
      </c>
      <c r="C182" s="12"/>
      <c r="D182" s="12"/>
      <c r="E182" s="12">
        <v>111480</v>
      </c>
      <c r="F182" s="12"/>
      <c r="G182" s="12"/>
      <c r="H182" s="12"/>
      <c r="I182" s="12"/>
      <c r="J182" s="12">
        <v>111480</v>
      </c>
    </row>
    <row r="183" spans="1:10" x14ac:dyDescent="0.35">
      <c r="A183" s="8" t="s">
        <v>1445</v>
      </c>
      <c r="B183" s="12">
        <v>29128.39</v>
      </c>
      <c r="C183" s="12">
        <v>773.17</v>
      </c>
      <c r="D183" s="12">
        <v>17729.64</v>
      </c>
      <c r="E183" s="12">
        <v>17729.64</v>
      </c>
      <c r="F183" s="12"/>
      <c r="G183" s="12"/>
      <c r="H183" s="12"/>
      <c r="I183" s="12"/>
      <c r="J183" s="12">
        <v>65360.84</v>
      </c>
    </row>
    <row r="184" spans="1:10" x14ac:dyDescent="0.35">
      <c r="A184" s="8" t="s">
        <v>1483</v>
      </c>
      <c r="C184" s="12"/>
      <c r="D184" s="12"/>
      <c r="E184" s="12">
        <v>111480</v>
      </c>
      <c r="F184" s="12"/>
      <c r="G184" s="12"/>
      <c r="H184" s="12"/>
      <c r="I184" s="12"/>
      <c r="J184" s="12">
        <v>111480</v>
      </c>
    </row>
    <row r="185" spans="1:10" x14ac:dyDescent="0.35">
      <c r="A185" s="8" t="s">
        <v>1635</v>
      </c>
      <c r="C185" s="12">
        <v>10170.719999999999</v>
      </c>
      <c r="D185" s="12"/>
      <c r="E185" s="12">
        <v>4188.24</v>
      </c>
      <c r="F185" s="12">
        <v>4188.24</v>
      </c>
      <c r="G185" s="12">
        <v>0</v>
      </c>
      <c r="H185" s="12"/>
      <c r="I185" s="12"/>
      <c r="J185" s="12">
        <v>18547.199999999997</v>
      </c>
    </row>
    <row r="186" spans="1:10" x14ac:dyDescent="0.35">
      <c r="A186" s="8" t="s">
        <v>1690</v>
      </c>
      <c r="B186" s="12">
        <v>2320</v>
      </c>
      <c r="C186" s="12"/>
      <c r="D186" s="12"/>
      <c r="E186" s="12">
        <v>63183.16</v>
      </c>
      <c r="F186" s="12"/>
      <c r="G186" s="12"/>
      <c r="H186" s="12"/>
      <c r="I186" s="12"/>
      <c r="J186" s="12">
        <v>65503.16</v>
      </c>
    </row>
    <row r="187" spans="1:10" x14ac:dyDescent="0.35">
      <c r="A187" s="8" t="s">
        <v>1951</v>
      </c>
      <c r="C187" s="12"/>
      <c r="D187" s="12"/>
      <c r="E187" s="12">
        <v>63183.16</v>
      </c>
      <c r="F187" s="12"/>
      <c r="G187" s="12"/>
      <c r="H187" s="12"/>
      <c r="I187" s="12"/>
      <c r="J187" s="12">
        <v>63183.16</v>
      </c>
    </row>
    <row r="188" spans="1:10" x14ac:dyDescent="0.35">
      <c r="A188" s="6" t="s">
        <v>261</v>
      </c>
      <c r="C188" s="12"/>
      <c r="D188" s="12"/>
      <c r="E188" s="12">
        <v>1468</v>
      </c>
      <c r="F188" s="12">
        <v>26848</v>
      </c>
      <c r="G188" s="12">
        <v>22827</v>
      </c>
      <c r="H188" s="12">
        <v>11239</v>
      </c>
      <c r="I188" s="12"/>
      <c r="J188" s="12">
        <v>62382</v>
      </c>
    </row>
    <row r="189" spans="1:10" x14ac:dyDescent="0.35">
      <c r="A189" s="8" t="s">
        <v>257</v>
      </c>
      <c r="C189" s="12"/>
      <c r="D189" s="12"/>
      <c r="E189" s="12"/>
      <c r="F189" s="12">
        <v>7330</v>
      </c>
      <c r="G189" s="12">
        <v>7165</v>
      </c>
      <c r="H189" s="12">
        <v>7525</v>
      </c>
      <c r="I189" s="12"/>
      <c r="J189" s="12">
        <v>22020</v>
      </c>
    </row>
    <row r="190" spans="1:10" x14ac:dyDescent="0.35">
      <c r="A190" s="8" t="s">
        <v>731</v>
      </c>
      <c r="C190" s="12"/>
      <c r="D190" s="12"/>
      <c r="E190" s="12">
        <v>1468</v>
      </c>
      <c r="F190" s="12">
        <v>19518</v>
      </c>
      <c r="G190" s="12">
        <v>3971</v>
      </c>
      <c r="H190" s="12">
        <v>3714</v>
      </c>
      <c r="I190" s="12"/>
      <c r="J190" s="12">
        <v>28671</v>
      </c>
    </row>
    <row r="191" spans="1:10" x14ac:dyDescent="0.35">
      <c r="A191" s="8" t="s">
        <v>1807</v>
      </c>
      <c r="C191" s="12"/>
      <c r="D191" s="12"/>
      <c r="E191" s="12"/>
      <c r="F191" s="12"/>
      <c r="G191" s="12">
        <v>11691</v>
      </c>
      <c r="H191" s="12"/>
      <c r="I191" s="12"/>
      <c r="J191" s="12">
        <v>11691</v>
      </c>
    </row>
    <row r="192" spans="1:10" x14ac:dyDescent="0.35">
      <c r="A192" s="6" t="s">
        <v>80</v>
      </c>
      <c r="B192" s="12">
        <v>6000</v>
      </c>
      <c r="C192" s="12">
        <v>2496</v>
      </c>
      <c r="D192" s="12">
        <v>7855.88</v>
      </c>
      <c r="E192" s="12"/>
      <c r="F192" s="12"/>
      <c r="G192" s="12"/>
      <c r="H192" s="12"/>
      <c r="I192" s="12"/>
      <c r="J192" s="12">
        <v>16351.880000000001</v>
      </c>
    </row>
    <row r="193" spans="1:10" x14ac:dyDescent="0.35">
      <c r="A193" s="8" t="s">
        <v>60</v>
      </c>
      <c r="B193" s="12">
        <v>6000</v>
      </c>
      <c r="C193" s="12">
        <v>2496</v>
      </c>
      <c r="D193" s="12">
        <v>7855.88</v>
      </c>
      <c r="E193" s="12"/>
      <c r="F193" s="12"/>
      <c r="G193" s="12"/>
      <c r="H193" s="12"/>
      <c r="I193" s="12"/>
      <c r="J193" s="12">
        <v>16351.880000000001</v>
      </c>
    </row>
    <row r="194" spans="1:10" x14ac:dyDescent="0.35">
      <c r="A194" s="6" t="s">
        <v>1014</v>
      </c>
      <c r="C194" s="12">
        <v>859820.49</v>
      </c>
      <c r="D194" s="12">
        <v>48279.93</v>
      </c>
      <c r="E194" s="12">
        <v>29642.7</v>
      </c>
      <c r="F194" s="12">
        <v>36228.1</v>
      </c>
      <c r="G194" s="12">
        <v>23763.18</v>
      </c>
      <c r="H194" s="12">
        <v>23763.200000000001</v>
      </c>
      <c r="I194" s="12"/>
      <c r="J194" s="12">
        <v>1021497.6</v>
      </c>
    </row>
    <row r="195" spans="1:10" x14ac:dyDescent="0.35">
      <c r="A195" s="8" t="s">
        <v>1003</v>
      </c>
      <c r="C195" s="12">
        <v>465757.33</v>
      </c>
      <c r="D195" s="12"/>
      <c r="E195" s="12"/>
      <c r="F195" s="12"/>
      <c r="G195" s="12"/>
      <c r="H195" s="12"/>
      <c r="I195" s="12"/>
      <c r="J195" s="12">
        <v>465757.33</v>
      </c>
    </row>
    <row r="196" spans="1:10" x14ac:dyDescent="0.35">
      <c r="A196" s="8" t="s">
        <v>1161</v>
      </c>
      <c r="C196" s="12">
        <v>20164.330000000002</v>
      </c>
      <c r="D196" s="12">
        <v>48279.93</v>
      </c>
      <c r="E196" s="12">
        <v>29642.7</v>
      </c>
      <c r="F196" s="12">
        <v>36228.1</v>
      </c>
      <c r="G196" s="12">
        <v>23763.18</v>
      </c>
      <c r="H196" s="12">
        <v>23763.200000000001</v>
      </c>
      <c r="I196" s="12"/>
      <c r="J196" s="12">
        <v>181841.44</v>
      </c>
    </row>
    <row r="197" spans="1:10" x14ac:dyDescent="0.35">
      <c r="A197" s="8" t="s">
        <v>1483</v>
      </c>
      <c r="C197" s="12">
        <v>368898.82999999996</v>
      </c>
      <c r="D197" s="12"/>
      <c r="E197" s="12"/>
      <c r="F197" s="12"/>
      <c r="G197" s="12"/>
      <c r="H197" s="12"/>
      <c r="I197" s="12"/>
      <c r="J197" s="12">
        <v>368898.82999999996</v>
      </c>
    </row>
    <row r="198" spans="1:10" x14ac:dyDescent="0.35">
      <c r="A198" s="8" t="s">
        <v>1585</v>
      </c>
      <c r="C198" s="12">
        <v>5000</v>
      </c>
      <c r="D198" s="12"/>
      <c r="E198" s="12"/>
      <c r="F198" s="12"/>
      <c r="G198" s="12"/>
      <c r="H198" s="12"/>
      <c r="I198" s="12"/>
      <c r="J198" s="12">
        <v>5000</v>
      </c>
    </row>
    <row r="199" spans="1:10" x14ac:dyDescent="0.35">
      <c r="A199" s="6" t="s">
        <v>215</v>
      </c>
      <c r="B199" s="12">
        <v>799633.61000000022</v>
      </c>
      <c r="C199" s="12">
        <v>654830.69000000006</v>
      </c>
      <c r="D199" s="12">
        <v>138250.13</v>
      </c>
      <c r="E199" s="12">
        <v>2966901.08</v>
      </c>
      <c r="F199" s="12">
        <v>524639.19999999995</v>
      </c>
      <c r="G199" s="12">
        <v>1358169.1400000001</v>
      </c>
      <c r="H199" s="12">
        <v>3277595.7699999991</v>
      </c>
      <c r="I199" s="12">
        <v>179832.69</v>
      </c>
      <c r="J199" s="12">
        <v>9899852.3100000005</v>
      </c>
    </row>
    <row r="200" spans="1:10" x14ac:dyDescent="0.35">
      <c r="A200" s="8" t="s">
        <v>206</v>
      </c>
      <c r="C200" s="12"/>
      <c r="D200" s="12"/>
      <c r="E200" s="12">
        <v>68025.820000000007</v>
      </c>
      <c r="F200" s="12"/>
      <c r="G200" s="12"/>
      <c r="H200" s="12">
        <v>49926.12</v>
      </c>
      <c r="I200" s="12"/>
      <c r="J200" s="12">
        <v>117951.94</v>
      </c>
    </row>
    <row r="201" spans="1:10" x14ac:dyDescent="0.35">
      <c r="A201" s="8" t="s">
        <v>220</v>
      </c>
      <c r="C201" s="12"/>
      <c r="D201" s="12"/>
      <c r="E201" s="12"/>
      <c r="F201" s="12">
        <v>1156.3399999999999</v>
      </c>
      <c r="G201" s="12">
        <v>1056.5999999999999</v>
      </c>
      <c r="H201" s="12"/>
      <c r="I201" s="12"/>
      <c r="J201" s="12">
        <v>2212.9399999999996</v>
      </c>
    </row>
    <row r="202" spans="1:10" x14ac:dyDescent="0.35">
      <c r="A202" s="8" t="s">
        <v>1003</v>
      </c>
      <c r="C202" s="12">
        <v>48302.5</v>
      </c>
      <c r="D202" s="12"/>
      <c r="E202" s="12">
        <v>1424281.07</v>
      </c>
      <c r="F202" s="12">
        <v>88247.29</v>
      </c>
      <c r="G202" s="12">
        <v>493369.21</v>
      </c>
      <c r="H202" s="12"/>
      <c r="I202" s="12"/>
      <c r="J202" s="12">
        <v>2054200.07</v>
      </c>
    </row>
    <row r="203" spans="1:10" x14ac:dyDescent="0.35">
      <c r="A203" s="8" t="s">
        <v>1138</v>
      </c>
      <c r="C203" s="12"/>
      <c r="D203" s="12"/>
      <c r="E203" s="12"/>
      <c r="F203" s="12"/>
      <c r="G203" s="12">
        <v>82425.53</v>
      </c>
      <c r="H203" s="12"/>
      <c r="I203" s="12"/>
      <c r="J203" s="12">
        <v>82425.53</v>
      </c>
    </row>
    <row r="204" spans="1:10" x14ac:dyDescent="0.35">
      <c r="A204" s="8" t="s">
        <v>1161</v>
      </c>
      <c r="B204" s="12">
        <v>794633.61000000022</v>
      </c>
      <c r="C204" s="12">
        <v>411663.42</v>
      </c>
      <c r="D204" s="12">
        <v>138250.13</v>
      </c>
      <c r="E204" s="12">
        <v>49857.120000000003</v>
      </c>
      <c r="F204" s="12">
        <v>47055.08</v>
      </c>
      <c r="G204" s="12">
        <v>43389.8</v>
      </c>
      <c r="H204" s="12">
        <v>24200</v>
      </c>
      <c r="I204" s="12"/>
      <c r="J204" s="12">
        <v>1509049.1600000004</v>
      </c>
    </row>
    <row r="205" spans="1:10" x14ac:dyDescent="0.35">
      <c r="A205" s="8" t="s">
        <v>1483</v>
      </c>
      <c r="C205" s="12">
        <v>153391.14000000001</v>
      </c>
      <c r="D205" s="12"/>
      <c r="E205" s="12">
        <v>1424281.07</v>
      </c>
      <c r="F205" s="12">
        <v>88247.29</v>
      </c>
      <c r="G205" s="12">
        <v>737928</v>
      </c>
      <c r="H205" s="12">
        <v>3198160.5999999992</v>
      </c>
      <c r="I205" s="12">
        <v>179832.69</v>
      </c>
      <c r="J205" s="12">
        <v>5781840.79</v>
      </c>
    </row>
    <row r="206" spans="1:10" x14ac:dyDescent="0.35">
      <c r="A206" s="8" t="s">
        <v>1585</v>
      </c>
      <c r="B206" s="12">
        <v>5000</v>
      </c>
      <c r="C206" s="12"/>
      <c r="D206" s="12"/>
      <c r="E206" s="12"/>
      <c r="F206" s="12"/>
      <c r="G206" s="12"/>
      <c r="H206" s="12"/>
      <c r="I206" s="12"/>
      <c r="J206" s="12">
        <v>5000</v>
      </c>
    </row>
    <row r="207" spans="1:10" x14ac:dyDescent="0.35">
      <c r="A207" s="8" t="s">
        <v>1690</v>
      </c>
      <c r="C207" s="12"/>
      <c r="D207" s="12"/>
      <c r="E207" s="12"/>
      <c r="F207" s="12">
        <v>149966.6</v>
      </c>
      <c r="G207" s="12"/>
      <c r="H207" s="12">
        <v>5309.05</v>
      </c>
      <c r="I207" s="12"/>
      <c r="J207" s="12">
        <v>155275.65</v>
      </c>
    </row>
    <row r="208" spans="1:10" x14ac:dyDescent="0.35">
      <c r="A208" s="8" t="s">
        <v>1807</v>
      </c>
      <c r="C208" s="12">
        <v>41473.630000000005</v>
      </c>
      <c r="D208" s="12"/>
      <c r="E208" s="12"/>
      <c r="F208" s="12"/>
      <c r="G208" s="12"/>
      <c r="H208" s="12"/>
      <c r="I208" s="12"/>
      <c r="J208" s="12">
        <v>41473.630000000005</v>
      </c>
    </row>
    <row r="209" spans="1:10" x14ac:dyDescent="0.35">
      <c r="A209" s="8" t="s">
        <v>1951</v>
      </c>
      <c r="C209" s="12"/>
      <c r="D209" s="12"/>
      <c r="E209" s="12"/>
      <c r="F209" s="12">
        <v>149966.6</v>
      </c>
      <c r="G209" s="12"/>
      <c r="H209" s="12"/>
      <c r="I209" s="12"/>
      <c r="J209" s="12">
        <v>149966.6</v>
      </c>
    </row>
    <row r="210" spans="1:10" x14ac:dyDescent="0.35">
      <c r="A210" s="8" t="s">
        <v>1981</v>
      </c>
      <c r="C210" s="12"/>
      <c r="D210" s="12"/>
      <c r="E210" s="12">
        <v>456</v>
      </c>
      <c r="F210" s="12"/>
      <c r="G210" s="12"/>
      <c r="H210" s="12"/>
      <c r="I210" s="12"/>
      <c r="J210" s="12">
        <v>456</v>
      </c>
    </row>
    <row r="211" spans="1:10" x14ac:dyDescent="0.35">
      <c r="A211" s="6" t="s">
        <v>981</v>
      </c>
      <c r="C211" s="12">
        <v>94149.32</v>
      </c>
      <c r="D211" s="12"/>
      <c r="E211" s="12">
        <v>40912.5</v>
      </c>
      <c r="F211" s="12"/>
      <c r="G211" s="12"/>
      <c r="H211" s="12"/>
      <c r="I211" s="12"/>
      <c r="J211" s="12">
        <v>135061.82</v>
      </c>
    </row>
    <row r="212" spans="1:10" x14ac:dyDescent="0.35">
      <c r="A212" s="8" t="s">
        <v>973</v>
      </c>
      <c r="C212" s="12"/>
      <c r="D212" s="12"/>
      <c r="E212" s="12">
        <v>40912.5</v>
      </c>
      <c r="F212" s="12"/>
      <c r="G212" s="12"/>
      <c r="H212" s="12"/>
      <c r="I212" s="12"/>
      <c r="J212" s="12">
        <v>40912.5</v>
      </c>
    </row>
    <row r="213" spans="1:10" x14ac:dyDescent="0.35">
      <c r="A213" s="8" t="s">
        <v>1063</v>
      </c>
      <c r="C213" s="12">
        <v>94149.32</v>
      </c>
      <c r="D213" s="12"/>
      <c r="E213" s="12"/>
      <c r="F213" s="12"/>
      <c r="G213" s="12"/>
      <c r="H213" s="12"/>
      <c r="I213" s="12"/>
      <c r="J213" s="12">
        <v>94149.32</v>
      </c>
    </row>
    <row r="214" spans="1:10" x14ac:dyDescent="0.35">
      <c r="A214" s="6" t="s">
        <v>484</v>
      </c>
      <c r="B214" s="12">
        <v>3400</v>
      </c>
      <c r="C214" s="12"/>
      <c r="D214" s="12"/>
      <c r="E214" s="12"/>
      <c r="F214" s="12"/>
      <c r="G214" s="12"/>
      <c r="H214" s="12"/>
      <c r="I214" s="12"/>
      <c r="J214" s="12">
        <v>3400</v>
      </c>
    </row>
    <row r="215" spans="1:10" x14ac:dyDescent="0.35">
      <c r="A215" s="8" t="s">
        <v>385</v>
      </c>
      <c r="B215" s="12">
        <v>3400</v>
      </c>
      <c r="C215" s="12"/>
      <c r="D215" s="12"/>
      <c r="E215" s="12"/>
      <c r="F215" s="12"/>
      <c r="G215" s="12"/>
      <c r="H215" s="12"/>
      <c r="I215" s="12"/>
      <c r="J215" s="12">
        <v>3400</v>
      </c>
    </row>
    <row r="216" spans="1:10" x14ac:dyDescent="0.35">
      <c r="A216" s="6" t="s">
        <v>871</v>
      </c>
      <c r="C216" s="12">
        <v>1199</v>
      </c>
      <c r="D216" s="12"/>
      <c r="E216" s="12"/>
      <c r="F216" s="12"/>
      <c r="G216" s="12"/>
      <c r="H216" s="12"/>
      <c r="I216" s="12"/>
      <c r="J216" s="12">
        <v>1199</v>
      </c>
    </row>
    <row r="217" spans="1:10" x14ac:dyDescent="0.35">
      <c r="A217" s="8" t="s">
        <v>857</v>
      </c>
      <c r="C217" s="12">
        <v>1199</v>
      </c>
      <c r="D217" s="12"/>
      <c r="E217" s="12"/>
      <c r="F217" s="12"/>
      <c r="G217" s="12"/>
      <c r="H217" s="12"/>
      <c r="I217" s="12"/>
      <c r="J217" s="12">
        <v>1199</v>
      </c>
    </row>
    <row r="218" spans="1:10" x14ac:dyDescent="0.35">
      <c r="A218" s="6" t="s">
        <v>100</v>
      </c>
      <c r="B218" s="12">
        <v>67970.64</v>
      </c>
      <c r="C218" s="12">
        <v>46009.68</v>
      </c>
      <c r="D218" s="12">
        <v>64880</v>
      </c>
      <c r="E218" s="12">
        <v>54353.93</v>
      </c>
      <c r="F218" s="12"/>
      <c r="G218" s="12"/>
      <c r="H218" s="12">
        <v>20669.04</v>
      </c>
      <c r="I218" s="12"/>
      <c r="J218" s="12">
        <v>253883.29</v>
      </c>
    </row>
    <row r="219" spans="1:10" x14ac:dyDescent="0.35">
      <c r="A219" s="8" t="s">
        <v>99</v>
      </c>
      <c r="B219" s="12">
        <v>556</v>
      </c>
      <c r="C219" s="12"/>
      <c r="D219" s="12"/>
      <c r="E219" s="12"/>
      <c r="F219" s="12"/>
      <c r="G219" s="12"/>
      <c r="H219" s="12"/>
      <c r="I219" s="12"/>
      <c r="J219" s="12">
        <v>556</v>
      </c>
    </row>
    <row r="220" spans="1:10" x14ac:dyDescent="0.35">
      <c r="A220" s="8" t="s">
        <v>385</v>
      </c>
      <c r="C220" s="12"/>
      <c r="D220" s="12"/>
      <c r="E220" s="12">
        <v>54353.93</v>
      </c>
      <c r="F220" s="12"/>
      <c r="G220" s="12"/>
      <c r="H220" s="12"/>
      <c r="I220" s="12"/>
      <c r="J220" s="12">
        <v>54353.93</v>
      </c>
    </row>
    <row r="221" spans="1:10" x14ac:dyDescent="0.35">
      <c r="A221" s="8" t="s">
        <v>631</v>
      </c>
      <c r="C221" s="12"/>
      <c r="D221" s="12">
        <v>64880</v>
      </c>
      <c r="E221" s="12"/>
      <c r="F221" s="12"/>
      <c r="G221" s="12"/>
      <c r="H221" s="12"/>
      <c r="I221" s="12"/>
      <c r="J221" s="12">
        <v>64880</v>
      </c>
    </row>
    <row r="222" spans="1:10" x14ac:dyDescent="0.35">
      <c r="A222" s="8" t="s">
        <v>1690</v>
      </c>
      <c r="B222" s="12">
        <v>67414.64</v>
      </c>
      <c r="C222" s="12">
        <v>46009.68</v>
      </c>
      <c r="D222" s="12"/>
      <c r="E222" s="12"/>
      <c r="F222" s="12"/>
      <c r="G222" s="12"/>
      <c r="H222" s="12">
        <v>20669.04</v>
      </c>
      <c r="I222" s="12"/>
      <c r="J222" s="12">
        <v>134093.36000000002</v>
      </c>
    </row>
    <row r="223" spans="1:10" x14ac:dyDescent="0.35">
      <c r="A223" s="6" t="s">
        <v>1069</v>
      </c>
      <c r="B223" s="12">
        <v>420193.12</v>
      </c>
      <c r="C223" s="12">
        <v>263694.17</v>
      </c>
      <c r="D223" s="12">
        <v>287871.67000000004</v>
      </c>
      <c r="E223" s="12">
        <v>8320.43</v>
      </c>
      <c r="F223" s="12">
        <v>5542.52</v>
      </c>
      <c r="G223" s="12"/>
      <c r="H223" s="12"/>
      <c r="I223" s="12">
        <v>10000</v>
      </c>
      <c r="J223" s="12">
        <v>995621.90999999992</v>
      </c>
    </row>
    <row r="224" spans="1:10" x14ac:dyDescent="0.35">
      <c r="A224" s="8" t="s">
        <v>1063</v>
      </c>
      <c r="C224" s="12">
        <v>8934.94</v>
      </c>
      <c r="D224" s="12">
        <v>31677.3</v>
      </c>
      <c r="E224" s="12"/>
      <c r="F224" s="12"/>
      <c r="G224" s="12"/>
      <c r="H224" s="12"/>
      <c r="I224" s="12"/>
      <c r="J224" s="12">
        <v>40612.239999999998</v>
      </c>
    </row>
    <row r="225" spans="1:10" x14ac:dyDescent="0.35">
      <c r="A225" s="8" t="s">
        <v>1161</v>
      </c>
      <c r="B225" s="12">
        <v>248011.68</v>
      </c>
      <c r="C225" s="12">
        <v>238396.6</v>
      </c>
      <c r="D225" s="12">
        <v>238396.6</v>
      </c>
      <c r="E225" s="12"/>
      <c r="F225" s="12"/>
      <c r="G225" s="12"/>
      <c r="H225" s="12"/>
      <c r="I225" s="12"/>
      <c r="J225" s="12">
        <v>724804.88</v>
      </c>
    </row>
    <row r="226" spans="1:10" x14ac:dyDescent="0.35">
      <c r="A226" s="8" t="s">
        <v>1807</v>
      </c>
      <c r="B226" s="12">
        <v>172181.44</v>
      </c>
      <c r="C226" s="12">
        <v>16362.63</v>
      </c>
      <c r="D226" s="12">
        <v>17797.77</v>
      </c>
      <c r="E226" s="12">
        <v>8320.43</v>
      </c>
      <c r="F226" s="12">
        <v>5542.52</v>
      </c>
      <c r="G226" s="12"/>
      <c r="H226" s="12"/>
      <c r="I226" s="12"/>
      <c r="J226" s="12">
        <v>220204.78999999998</v>
      </c>
    </row>
    <row r="227" spans="1:10" x14ac:dyDescent="0.35">
      <c r="A227" s="8" t="s">
        <v>1951</v>
      </c>
      <c r="C227" s="12"/>
      <c r="D227" s="12"/>
      <c r="E227" s="12"/>
      <c r="F227" s="12"/>
      <c r="G227" s="12"/>
      <c r="H227" s="12"/>
      <c r="I227" s="12">
        <v>10000</v>
      </c>
      <c r="J227" s="12">
        <v>10000</v>
      </c>
    </row>
    <row r="228" spans="1:10" x14ac:dyDescent="0.35">
      <c r="A228" s="6" t="s">
        <v>154</v>
      </c>
      <c r="B228" s="12">
        <v>14714</v>
      </c>
      <c r="C228" s="12"/>
      <c r="D228" s="12"/>
      <c r="E228" s="12"/>
      <c r="F228" s="12"/>
      <c r="G228" s="12"/>
      <c r="H228" s="12"/>
      <c r="I228" s="12"/>
      <c r="J228" s="12">
        <v>14714</v>
      </c>
    </row>
    <row r="229" spans="1:10" x14ac:dyDescent="0.35">
      <c r="A229" s="8" t="s">
        <v>147</v>
      </c>
      <c r="B229" s="12">
        <v>12574</v>
      </c>
      <c r="C229" s="12"/>
      <c r="D229" s="12"/>
      <c r="E229" s="12"/>
      <c r="F229" s="12"/>
      <c r="G229" s="12"/>
      <c r="H229" s="12"/>
      <c r="I229" s="12"/>
      <c r="J229" s="12">
        <v>12574</v>
      </c>
    </row>
    <row r="230" spans="1:10" x14ac:dyDescent="0.35">
      <c r="A230" s="8" t="s">
        <v>385</v>
      </c>
      <c r="B230" s="12">
        <v>2140</v>
      </c>
      <c r="C230" s="12"/>
      <c r="D230" s="12"/>
      <c r="E230" s="12"/>
      <c r="F230" s="12"/>
      <c r="G230" s="12"/>
      <c r="H230" s="12"/>
      <c r="I230" s="12"/>
      <c r="J230" s="12">
        <v>2140</v>
      </c>
    </row>
    <row r="231" spans="1:10" x14ac:dyDescent="0.35">
      <c r="A231" s="6" t="s">
        <v>326</v>
      </c>
      <c r="C231" s="12">
        <v>4275</v>
      </c>
      <c r="D231" s="12">
        <v>12714</v>
      </c>
      <c r="E231" s="12">
        <v>8144.4</v>
      </c>
      <c r="F231" s="12"/>
      <c r="G231" s="12"/>
      <c r="H231" s="12"/>
      <c r="I231" s="12"/>
      <c r="J231" s="12">
        <v>25133.4</v>
      </c>
    </row>
    <row r="232" spans="1:10" x14ac:dyDescent="0.35">
      <c r="A232" s="8" t="s">
        <v>1807</v>
      </c>
      <c r="C232" s="12">
        <v>4275</v>
      </c>
      <c r="D232" s="12">
        <v>12714</v>
      </c>
      <c r="E232" s="12">
        <v>8144.4</v>
      </c>
      <c r="F232" s="12"/>
      <c r="G232" s="12"/>
      <c r="H232" s="12"/>
      <c r="I232" s="12"/>
      <c r="J232" s="12">
        <v>25133.4</v>
      </c>
    </row>
    <row r="233" spans="1:10" x14ac:dyDescent="0.35">
      <c r="A233" s="6" t="s">
        <v>956</v>
      </c>
      <c r="C233" s="12"/>
      <c r="D233" s="12"/>
      <c r="E233" s="12"/>
      <c r="F233" s="12">
        <v>597</v>
      </c>
      <c r="G233" s="12"/>
      <c r="H233" s="12"/>
      <c r="I233" s="12"/>
      <c r="J233" s="12">
        <v>597</v>
      </c>
    </row>
    <row r="234" spans="1:10" x14ac:dyDescent="0.35">
      <c r="A234" s="8" t="s">
        <v>953</v>
      </c>
      <c r="C234" s="12"/>
      <c r="D234" s="12"/>
      <c r="E234" s="12"/>
      <c r="F234" s="12">
        <v>597</v>
      </c>
      <c r="G234" s="12"/>
      <c r="H234" s="12"/>
      <c r="I234" s="12"/>
      <c r="J234" s="12">
        <v>597</v>
      </c>
    </row>
    <row r="235" spans="1:10" x14ac:dyDescent="0.35">
      <c r="A235" s="6" t="s">
        <v>488</v>
      </c>
      <c r="C235" s="12"/>
      <c r="D235" s="12"/>
      <c r="E235" s="12">
        <v>20439.48</v>
      </c>
      <c r="F235" s="12"/>
      <c r="G235" s="12">
        <v>42134.04</v>
      </c>
      <c r="H235" s="12">
        <v>3569.9</v>
      </c>
      <c r="I235" s="12"/>
      <c r="J235" s="12">
        <v>66143.42</v>
      </c>
    </row>
    <row r="236" spans="1:10" x14ac:dyDescent="0.35">
      <c r="A236" s="8" t="s">
        <v>385</v>
      </c>
      <c r="C236" s="12"/>
      <c r="D236" s="12"/>
      <c r="E236" s="12">
        <v>20439.48</v>
      </c>
      <c r="F236" s="12"/>
      <c r="G236" s="12">
        <v>42134.04</v>
      </c>
      <c r="H236" s="12">
        <v>3569.9</v>
      </c>
      <c r="I236" s="12"/>
      <c r="J236" s="12">
        <v>66143.42</v>
      </c>
    </row>
    <row r="237" spans="1:10" x14ac:dyDescent="0.35">
      <c r="A237" s="6" t="s">
        <v>1343</v>
      </c>
      <c r="C237" s="12"/>
      <c r="D237" s="12"/>
      <c r="E237" s="12"/>
      <c r="F237" s="12">
        <v>9390</v>
      </c>
      <c r="G237" s="12"/>
      <c r="H237" s="12"/>
      <c r="I237" s="12"/>
      <c r="J237" s="12">
        <v>9390</v>
      </c>
    </row>
    <row r="238" spans="1:10" x14ac:dyDescent="0.35">
      <c r="A238" s="8" t="s">
        <v>1161</v>
      </c>
      <c r="C238" s="12"/>
      <c r="D238" s="12"/>
      <c r="E238" s="12"/>
      <c r="F238" s="12">
        <v>9390</v>
      </c>
      <c r="G238" s="12"/>
      <c r="H238" s="12"/>
      <c r="I238" s="12"/>
      <c r="J238" s="12">
        <v>9390</v>
      </c>
    </row>
    <row r="239" spans="1:10" x14ac:dyDescent="0.35">
      <c r="A239" s="6" t="s">
        <v>718</v>
      </c>
      <c r="C239" s="12"/>
      <c r="D239" s="12"/>
      <c r="E239" s="12"/>
      <c r="F239" s="12"/>
      <c r="G239" s="12">
        <v>25000</v>
      </c>
      <c r="H239" s="12">
        <v>99674.46</v>
      </c>
      <c r="I239" s="12"/>
      <c r="J239" s="12">
        <v>124674.46</v>
      </c>
    </row>
    <row r="240" spans="1:10" x14ac:dyDescent="0.35">
      <c r="A240" s="8" t="s">
        <v>713</v>
      </c>
      <c r="C240" s="12"/>
      <c r="D240" s="12"/>
      <c r="E240" s="12"/>
      <c r="F240" s="12"/>
      <c r="G240" s="12">
        <v>25000</v>
      </c>
      <c r="H240" s="12">
        <v>99674.46</v>
      </c>
      <c r="I240" s="12"/>
      <c r="J240" s="12">
        <v>124674.46</v>
      </c>
    </row>
    <row r="241" spans="1:10" x14ac:dyDescent="0.35">
      <c r="A241" s="6" t="s">
        <v>1038</v>
      </c>
      <c r="C241" s="12">
        <v>270690.33</v>
      </c>
      <c r="D241" s="12">
        <v>48279.93</v>
      </c>
      <c r="E241" s="12">
        <v>29642.7</v>
      </c>
      <c r="F241" s="12">
        <v>36228.1</v>
      </c>
      <c r="G241" s="12">
        <v>23763.18</v>
      </c>
      <c r="H241" s="12">
        <v>23763.200000000001</v>
      </c>
      <c r="I241" s="12"/>
      <c r="J241" s="12">
        <v>432367.44</v>
      </c>
    </row>
    <row r="242" spans="1:10" x14ac:dyDescent="0.35">
      <c r="A242" s="8" t="s">
        <v>1003</v>
      </c>
      <c r="C242" s="12">
        <v>122763</v>
      </c>
      <c r="D242" s="12"/>
      <c r="E242" s="12"/>
      <c r="F242" s="12"/>
      <c r="G242" s="12"/>
      <c r="H242" s="12"/>
      <c r="I242" s="12"/>
      <c r="J242" s="12">
        <v>122763</v>
      </c>
    </row>
    <row r="243" spans="1:10" x14ac:dyDescent="0.35">
      <c r="A243" s="8" t="s">
        <v>1161</v>
      </c>
      <c r="C243" s="12">
        <v>20164.330000000002</v>
      </c>
      <c r="D243" s="12">
        <v>48279.93</v>
      </c>
      <c r="E243" s="12">
        <v>29642.7</v>
      </c>
      <c r="F243" s="12">
        <v>36228.1</v>
      </c>
      <c r="G243" s="12">
        <v>23763.18</v>
      </c>
      <c r="H243" s="12">
        <v>23763.200000000001</v>
      </c>
      <c r="I243" s="12"/>
      <c r="J243" s="12">
        <v>181841.44</v>
      </c>
    </row>
    <row r="244" spans="1:10" x14ac:dyDescent="0.35">
      <c r="A244" s="8" t="s">
        <v>1483</v>
      </c>
      <c r="C244" s="12">
        <v>122763</v>
      </c>
      <c r="D244" s="12"/>
      <c r="E244" s="12"/>
      <c r="F244" s="12"/>
      <c r="G244" s="12"/>
      <c r="H244" s="12"/>
      <c r="I244" s="12"/>
      <c r="J244" s="12">
        <v>122763</v>
      </c>
    </row>
    <row r="245" spans="1:10" x14ac:dyDescent="0.35">
      <c r="A245" s="8" t="s">
        <v>1585</v>
      </c>
      <c r="C245" s="12">
        <v>5000</v>
      </c>
      <c r="D245" s="12"/>
      <c r="E245" s="12"/>
      <c r="F245" s="12"/>
      <c r="G245" s="12"/>
      <c r="H245" s="12"/>
      <c r="I245" s="12"/>
      <c r="J245" s="12">
        <v>5000</v>
      </c>
    </row>
    <row r="246" spans="1:10" x14ac:dyDescent="0.35">
      <c r="A246" s="6" t="s">
        <v>1345</v>
      </c>
      <c r="C246" s="12"/>
      <c r="D246" s="12"/>
      <c r="E246" s="12">
        <v>6298.95</v>
      </c>
      <c r="F246" s="12">
        <v>600604.69000000006</v>
      </c>
      <c r="G246" s="12">
        <v>5553.6</v>
      </c>
      <c r="H246" s="12">
        <v>8443.6</v>
      </c>
      <c r="I246" s="12"/>
      <c r="J246" s="12">
        <v>620900.84000000008</v>
      </c>
    </row>
    <row r="247" spans="1:10" x14ac:dyDescent="0.35">
      <c r="A247" s="8" t="s">
        <v>1161</v>
      </c>
      <c r="C247" s="12"/>
      <c r="D247" s="12"/>
      <c r="E247" s="12">
        <v>6298.95</v>
      </c>
      <c r="F247" s="12"/>
      <c r="G247" s="12"/>
      <c r="H247" s="12">
        <v>8443.6</v>
      </c>
      <c r="I247" s="12"/>
      <c r="J247" s="12">
        <v>14742.55</v>
      </c>
    </row>
    <row r="248" spans="1:10" x14ac:dyDescent="0.35">
      <c r="A248" s="8" t="s">
        <v>1807</v>
      </c>
      <c r="C248" s="12"/>
      <c r="D248" s="12"/>
      <c r="E248" s="12"/>
      <c r="F248" s="12">
        <v>600604.69000000006</v>
      </c>
      <c r="G248" s="12">
        <v>5553.6</v>
      </c>
      <c r="H248" s="12"/>
      <c r="I248" s="12"/>
      <c r="J248" s="12">
        <v>606158.29</v>
      </c>
    </row>
    <row r="249" spans="1:10" x14ac:dyDescent="0.35">
      <c r="A249" s="6" t="s">
        <v>983</v>
      </c>
      <c r="B249" s="12">
        <v>98963.739999999991</v>
      </c>
      <c r="C249" s="12">
        <v>26603.7</v>
      </c>
      <c r="D249" s="12">
        <v>1157.28</v>
      </c>
      <c r="E249" s="12">
        <v>16587.04</v>
      </c>
      <c r="F249" s="12">
        <v>15853.759999999998</v>
      </c>
      <c r="G249" s="12"/>
      <c r="H249" s="12"/>
      <c r="I249" s="12"/>
      <c r="J249" s="12">
        <v>159165.52000000002</v>
      </c>
    </row>
    <row r="250" spans="1:10" x14ac:dyDescent="0.35">
      <c r="A250" s="8" t="s">
        <v>973</v>
      </c>
      <c r="B250" s="12">
        <v>70941.98</v>
      </c>
      <c r="C250" s="12">
        <v>9902.7000000000007</v>
      </c>
      <c r="D250" s="12"/>
      <c r="E250" s="12"/>
      <c r="F250" s="12">
        <v>4493.46</v>
      </c>
      <c r="G250" s="12"/>
      <c r="H250" s="12"/>
      <c r="I250" s="12"/>
      <c r="J250" s="12">
        <v>85338.14</v>
      </c>
    </row>
    <row r="251" spans="1:10" x14ac:dyDescent="0.35">
      <c r="A251" s="8" t="s">
        <v>1473</v>
      </c>
      <c r="B251" s="12">
        <v>28021.760000000002</v>
      </c>
      <c r="C251" s="12">
        <v>3726</v>
      </c>
      <c r="D251" s="12">
        <v>1157.28</v>
      </c>
      <c r="E251" s="12">
        <v>16587.04</v>
      </c>
      <c r="F251" s="12">
        <v>11360.3</v>
      </c>
      <c r="G251" s="12"/>
      <c r="H251" s="12"/>
      <c r="I251" s="12"/>
      <c r="J251" s="12">
        <v>60852.380000000005</v>
      </c>
    </row>
    <row r="252" spans="1:10" x14ac:dyDescent="0.35">
      <c r="A252" s="8" t="s">
        <v>1585</v>
      </c>
      <c r="C252" s="12">
        <v>12975</v>
      </c>
      <c r="D252" s="12"/>
      <c r="E252" s="12"/>
      <c r="F252" s="12"/>
      <c r="G252" s="12"/>
      <c r="H252" s="12"/>
      <c r="I252" s="12"/>
      <c r="J252" s="12">
        <v>12975</v>
      </c>
    </row>
    <row r="253" spans="1:10" x14ac:dyDescent="0.35">
      <c r="A253" s="6" t="s">
        <v>51</v>
      </c>
      <c r="B253" s="12">
        <v>52023.09</v>
      </c>
      <c r="C253" s="12">
        <v>52023.09</v>
      </c>
      <c r="D253" s="12"/>
      <c r="E253" s="12"/>
      <c r="F253" s="12"/>
      <c r="G253" s="12"/>
      <c r="H253" s="12"/>
      <c r="I253" s="12"/>
      <c r="J253" s="12">
        <v>104046.18</v>
      </c>
    </row>
    <row r="254" spans="1:10" x14ac:dyDescent="0.35">
      <c r="A254" s="8" t="s">
        <v>49</v>
      </c>
      <c r="B254" s="12">
        <v>52023.09</v>
      </c>
      <c r="C254" s="12">
        <v>52023.09</v>
      </c>
      <c r="D254" s="12"/>
      <c r="E254" s="12"/>
      <c r="F254" s="12"/>
      <c r="G254" s="12"/>
      <c r="H254" s="12"/>
      <c r="I254" s="12"/>
      <c r="J254" s="12">
        <v>104046.18</v>
      </c>
    </row>
    <row r="255" spans="1:10" x14ac:dyDescent="0.35">
      <c r="A255" s="6" t="s">
        <v>499</v>
      </c>
      <c r="B255" s="12">
        <v>2000</v>
      </c>
      <c r="C255" s="12"/>
      <c r="D255" s="12"/>
      <c r="E255" s="12">
        <v>2400</v>
      </c>
      <c r="F255" s="12"/>
      <c r="G255" s="12">
        <v>5010</v>
      </c>
      <c r="H255" s="12">
        <v>800</v>
      </c>
      <c r="I255" s="12"/>
      <c r="J255" s="12">
        <v>10210</v>
      </c>
    </row>
    <row r="256" spans="1:10" x14ac:dyDescent="0.35">
      <c r="A256" s="8" t="s">
        <v>1690</v>
      </c>
      <c r="B256" s="12">
        <v>2000</v>
      </c>
      <c r="C256" s="12"/>
      <c r="D256" s="12"/>
      <c r="E256" s="12">
        <v>1200</v>
      </c>
      <c r="F256" s="12"/>
      <c r="G256" s="12">
        <v>2505</v>
      </c>
      <c r="H256" s="12">
        <v>400</v>
      </c>
      <c r="I256" s="12"/>
      <c r="J256" s="12">
        <v>6105</v>
      </c>
    </row>
    <row r="257" spans="1:10" x14ac:dyDescent="0.35">
      <c r="A257" s="8" t="s">
        <v>1951</v>
      </c>
      <c r="C257" s="12"/>
      <c r="D257" s="12"/>
      <c r="E257" s="12">
        <v>1200</v>
      </c>
      <c r="F257" s="12"/>
      <c r="G257" s="12">
        <v>2505</v>
      </c>
      <c r="H257" s="12">
        <v>400</v>
      </c>
      <c r="I257" s="12"/>
      <c r="J257" s="12">
        <v>4105</v>
      </c>
    </row>
    <row r="258" spans="1:10" x14ac:dyDescent="0.35">
      <c r="A258" s="6" t="s">
        <v>284</v>
      </c>
      <c r="B258" s="12">
        <v>58070.64</v>
      </c>
      <c r="C258" s="12">
        <v>90811.45</v>
      </c>
      <c r="D258" s="12">
        <v>185609.46000000002</v>
      </c>
      <c r="E258" s="12">
        <v>364089.26</v>
      </c>
      <c r="F258" s="12">
        <v>127115.56000000001</v>
      </c>
      <c r="G258" s="12">
        <v>881096.67999999993</v>
      </c>
      <c r="H258" s="12">
        <v>2204222.4300000002</v>
      </c>
      <c r="I258" s="12">
        <v>1311439.96</v>
      </c>
      <c r="J258" s="12">
        <v>5222455.4399999995</v>
      </c>
    </row>
    <row r="259" spans="1:10" x14ac:dyDescent="0.35">
      <c r="A259" s="8" t="s">
        <v>270</v>
      </c>
      <c r="C259" s="12"/>
      <c r="D259" s="12"/>
      <c r="E259" s="12"/>
      <c r="F259" s="12"/>
      <c r="G259" s="12">
        <v>38113.870000000003</v>
      </c>
      <c r="H259" s="12"/>
      <c r="I259" s="12"/>
      <c r="J259" s="12">
        <v>38113.870000000003</v>
      </c>
    </row>
    <row r="260" spans="1:10" x14ac:dyDescent="0.35">
      <c r="A260" s="8" t="s">
        <v>362</v>
      </c>
      <c r="C260" s="12"/>
      <c r="D260" s="12"/>
      <c r="E260" s="12"/>
      <c r="F260" s="12"/>
      <c r="G260" s="12"/>
      <c r="H260" s="12">
        <v>64979.75</v>
      </c>
      <c r="I260" s="12"/>
      <c r="J260" s="12">
        <v>64979.75</v>
      </c>
    </row>
    <row r="261" spans="1:10" x14ac:dyDescent="0.35">
      <c r="A261" s="8" t="s">
        <v>612</v>
      </c>
      <c r="C261" s="12">
        <v>26405.17</v>
      </c>
      <c r="D261" s="12"/>
      <c r="E261" s="12"/>
      <c r="F261" s="12">
        <v>5267.5</v>
      </c>
      <c r="G261" s="12">
        <v>59068.34</v>
      </c>
      <c r="H261" s="12">
        <v>7923.93</v>
      </c>
      <c r="I261" s="12"/>
      <c r="J261" s="12">
        <v>98664.94</v>
      </c>
    </row>
    <row r="262" spans="1:10" x14ac:dyDescent="0.35">
      <c r="A262" s="8" t="s">
        <v>631</v>
      </c>
      <c r="B262" s="12">
        <v>2981</v>
      </c>
      <c r="C262" s="12">
        <v>13318</v>
      </c>
      <c r="D262" s="12"/>
      <c r="E262" s="12"/>
      <c r="F262" s="12"/>
      <c r="G262" s="12"/>
      <c r="H262" s="12"/>
      <c r="I262" s="12"/>
      <c r="J262" s="12">
        <v>16299</v>
      </c>
    </row>
    <row r="263" spans="1:10" x14ac:dyDescent="0.35">
      <c r="A263" s="8" t="s">
        <v>710</v>
      </c>
      <c r="C263" s="12"/>
      <c r="D263" s="12"/>
      <c r="E263" s="12"/>
      <c r="F263" s="12"/>
      <c r="G263" s="12"/>
      <c r="H263" s="12">
        <v>11600</v>
      </c>
      <c r="I263" s="12"/>
      <c r="J263" s="12">
        <v>11600</v>
      </c>
    </row>
    <row r="264" spans="1:10" x14ac:dyDescent="0.35">
      <c r="A264" s="8" t="s">
        <v>713</v>
      </c>
      <c r="C264" s="12"/>
      <c r="D264" s="12"/>
      <c r="E264" s="12"/>
      <c r="F264" s="12"/>
      <c r="G264" s="12">
        <v>44682.82</v>
      </c>
      <c r="H264" s="12">
        <v>767036.6</v>
      </c>
      <c r="I264" s="12">
        <v>559012.74</v>
      </c>
      <c r="J264" s="12">
        <v>1370732.16</v>
      </c>
    </row>
    <row r="265" spans="1:10" x14ac:dyDescent="0.35">
      <c r="A265" s="8" t="s">
        <v>731</v>
      </c>
      <c r="C265" s="12"/>
      <c r="D265" s="12"/>
      <c r="E265" s="12">
        <v>3264.6099999999997</v>
      </c>
      <c r="F265" s="12">
        <v>3264.61</v>
      </c>
      <c r="G265" s="12"/>
      <c r="H265" s="12">
        <v>3914.17</v>
      </c>
      <c r="I265" s="12"/>
      <c r="J265" s="12">
        <v>10443.39</v>
      </c>
    </row>
    <row r="266" spans="1:10" x14ac:dyDescent="0.35">
      <c r="A266" s="8" t="s">
        <v>747</v>
      </c>
      <c r="C266" s="12"/>
      <c r="D266" s="12"/>
      <c r="E266" s="12">
        <v>38165.94</v>
      </c>
      <c r="F266" s="12">
        <v>15334.69</v>
      </c>
      <c r="G266" s="12">
        <v>49899.96</v>
      </c>
      <c r="H266" s="12">
        <v>51589.979999999996</v>
      </c>
      <c r="I266" s="12"/>
      <c r="J266" s="12">
        <v>154990.57</v>
      </c>
    </row>
    <row r="267" spans="1:10" x14ac:dyDescent="0.35">
      <c r="A267" s="8" t="s">
        <v>842</v>
      </c>
      <c r="C267" s="12"/>
      <c r="D267" s="12"/>
      <c r="E267" s="12"/>
      <c r="F267" s="12"/>
      <c r="G267" s="12"/>
      <c r="H267" s="12"/>
      <c r="I267" s="12">
        <v>189781.61</v>
      </c>
      <c r="J267" s="12">
        <v>189781.61</v>
      </c>
    </row>
    <row r="268" spans="1:10" x14ac:dyDescent="0.35">
      <c r="A268" s="8" t="s">
        <v>844</v>
      </c>
      <c r="C268" s="12">
        <v>35660</v>
      </c>
      <c r="D268" s="12"/>
      <c r="E268" s="12">
        <v>5943.2</v>
      </c>
      <c r="F268" s="12"/>
      <c r="G268" s="12"/>
      <c r="H268" s="12"/>
      <c r="I268" s="12">
        <v>2767.03</v>
      </c>
      <c r="J268" s="12">
        <v>44370.229999999996</v>
      </c>
    </row>
    <row r="269" spans="1:10" x14ac:dyDescent="0.35">
      <c r="A269" s="8" t="s">
        <v>857</v>
      </c>
      <c r="C269" s="12">
        <v>13397</v>
      </c>
      <c r="D269" s="12">
        <v>13551</v>
      </c>
      <c r="E269" s="12"/>
      <c r="F269" s="12"/>
      <c r="G269" s="12"/>
      <c r="H269" s="12"/>
      <c r="I269" s="12"/>
      <c r="J269" s="12">
        <v>26948</v>
      </c>
    </row>
    <row r="270" spans="1:10" x14ac:dyDescent="0.35">
      <c r="A270" s="8" t="s">
        <v>898</v>
      </c>
      <c r="C270" s="12"/>
      <c r="D270" s="12"/>
      <c r="E270" s="12"/>
      <c r="F270" s="12"/>
      <c r="G270" s="12">
        <v>134823</v>
      </c>
      <c r="H270" s="12">
        <v>1104004</v>
      </c>
      <c r="I270" s="12">
        <v>131391</v>
      </c>
      <c r="J270" s="12">
        <v>1370218</v>
      </c>
    </row>
    <row r="271" spans="1:10" x14ac:dyDescent="0.35">
      <c r="A271" s="8" t="s">
        <v>926</v>
      </c>
      <c r="C271" s="12"/>
      <c r="D271" s="12"/>
      <c r="E271" s="12"/>
      <c r="F271" s="12"/>
      <c r="G271" s="12"/>
      <c r="H271" s="12"/>
      <c r="I271" s="12">
        <v>131391</v>
      </c>
      <c r="J271" s="12">
        <v>131391</v>
      </c>
    </row>
    <row r="272" spans="1:10" x14ac:dyDescent="0.35">
      <c r="A272" s="8" t="s">
        <v>931</v>
      </c>
      <c r="B272" s="12">
        <v>2078.64</v>
      </c>
      <c r="C272" s="12">
        <v>2031.28</v>
      </c>
      <c r="D272" s="12">
        <v>2031.28</v>
      </c>
      <c r="E272" s="12"/>
      <c r="F272" s="12"/>
      <c r="G272" s="12"/>
      <c r="H272" s="12"/>
      <c r="I272" s="12"/>
      <c r="J272" s="12">
        <v>6141.2</v>
      </c>
    </row>
    <row r="273" spans="1:10" x14ac:dyDescent="0.35">
      <c r="A273" s="8" t="s">
        <v>1063</v>
      </c>
      <c r="C273" s="12"/>
      <c r="D273" s="12">
        <v>99051.08</v>
      </c>
      <c r="E273" s="12">
        <v>234533.50999999998</v>
      </c>
      <c r="F273" s="12">
        <v>48972</v>
      </c>
      <c r="G273" s="12">
        <v>14203.94</v>
      </c>
      <c r="H273" s="12">
        <v>193174</v>
      </c>
      <c r="I273" s="12">
        <v>297096.58</v>
      </c>
      <c r="J273" s="12">
        <v>887031.1100000001</v>
      </c>
    </row>
    <row r="274" spans="1:10" x14ac:dyDescent="0.35">
      <c r="A274" s="8" t="s">
        <v>1585</v>
      </c>
      <c r="C274" s="12"/>
      <c r="D274" s="12"/>
      <c r="E274" s="12">
        <v>28847</v>
      </c>
      <c r="F274" s="12"/>
      <c r="G274" s="12"/>
      <c r="H274" s="12"/>
      <c r="I274" s="12"/>
      <c r="J274" s="12">
        <v>28847</v>
      </c>
    </row>
    <row r="275" spans="1:10" x14ac:dyDescent="0.35">
      <c r="A275" s="8" t="s">
        <v>1666</v>
      </c>
      <c r="C275" s="12"/>
      <c r="D275" s="12">
        <v>7354.8</v>
      </c>
      <c r="E275" s="12">
        <v>8403</v>
      </c>
      <c r="F275" s="12"/>
      <c r="G275" s="12"/>
      <c r="H275" s="12"/>
      <c r="I275" s="12"/>
      <c r="J275" s="12">
        <v>15757.8</v>
      </c>
    </row>
    <row r="276" spans="1:10" x14ac:dyDescent="0.35">
      <c r="A276" s="8" t="s">
        <v>1680</v>
      </c>
      <c r="C276" s="12"/>
      <c r="D276" s="12">
        <v>7043.8</v>
      </c>
      <c r="E276" s="12"/>
      <c r="F276" s="12"/>
      <c r="G276" s="12"/>
      <c r="H276" s="12"/>
      <c r="I276" s="12"/>
      <c r="J276" s="12">
        <v>7043.8</v>
      </c>
    </row>
    <row r="277" spans="1:10" x14ac:dyDescent="0.35">
      <c r="A277" s="8" t="s">
        <v>1690</v>
      </c>
      <c r="B277" s="12">
        <v>53011</v>
      </c>
      <c r="C277" s="12"/>
      <c r="D277" s="12">
        <v>21388.75</v>
      </c>
      <c r="E277" s="12">
        <v>22466</v>
      </c>
      <c r="F277" s="12">
        <v>23710.22</v>
      </c>
      <c r="G277" s="12"/>
      <c r="H277" s="12"/>
      <c r="I277" s="12"/>
      <c r="J277" s="12">
        <v>120575.97</v>
      </c>
    </row>
    <row r="278" spans="1:10" x14ac:dyDescent="0.35">
      <c r="A278" s="8" t="s">
        <v>1807</v>
      </c>
      <c r="C278" s="12"/>
      <c r="D278" s="12">
        <v>13800</v>
      </c>
      <c r="E278" s="12"/>
      <c r="F278" s="12">
        <v>6856.3200000000006</v>
      </c>
      <c r="G278" s="12">
        <v>540304.75</v>
      </c>
      <c r="H278" s="12"/>
      <c r="I278" s="12"/>
      <c r="J278" s="12">
        <v>560961.06999999995</v>
      </c>
    </row>
    <row r="279" spans="1:10" x14ac:dyDescent="0.35">
      <c r="A279" s="8" t="s">
        <v>1951</v>
      </c>
      <c r="C279" s="12"/>
      <c r="D279" s="12">
        <v>21388.75</v>
      </c>
      <c r="E279" s="12">
        <v>22466</v>
      </c>
      <c r="F279" s="12">
        <v>23710.22</v>
      </c>
      <c r="G279" s="12"/>
      <c r="H279" s="12"/>
      <c r="I279" s="12"/>
      <c r="J279" s="12">
        <v>67564.97</v>
      </c>
    </row>
    <row r="280" spans="1:10" x14ac:dyDescent="0.35">
      <c r="A280" s="6" t="s">
        <v>1768</v>
      </c>
      <c r="C280" s="12"/>
      <c r="D280" s="12"/>
      <c r="E280" s="12"/>
      <c r="F280" s="12"/>
      <c r="G280" s="12">
        <v>35785.599999999999</v>
      </c>
      <c r="H280" s="12"/>
      <c r="I280" s="12"/>
      <c r="J280" s="12">
        <v>35785.599999999999</v>
      </c>
    </row>
    <row r="281" spans="1:10" x14ac:dyDescent="0.35">
      <c r="A281" s="8" t="s">
        <v>1690</v>
      </c>
      <c r="C281" s="12"/>
      <c r="D281" s="12"/>
      <c r="E281" s="12"/>
      <c r="F281" s="12"/>
      <c r="G281" s="12">
        <v>35785.599999999999</v>
      </c>
      <c r="H281" s="12"/>
      <c r="I281" s="12"/>
      <c r="J281" s="12">
        <v>35785.599999999999</v>
      </c>
    </row>
    <row r="282" spans="1:10" x14ac:dyDescent="0.35">
      <c r="A282" s="6" t="s">
        <v>492</v>
      </c>
      <c r="C282" s="12"/>
      <c r="D282" s="12"/>
      <c r="E282" s="12"/>
      <c r="F282" s="12"/>
      <c r="G282" s="12"/>
      <c r="H282" s="12">
        <v>10937.81</v>
      </c>
      <c r="I282" s="12"/>
      <c r="J282" s="12">
        <v>10937.81</v>
      </c>
    </row>
    <row r="283" spans="1:10" x14ac:dyDescent="0.35">
      <c r="A283" s="8" t="s">
        <v>385</v>
      </c>
      <c r="C283" s="12"/>
      <c r="D283" s="12"/>
      <c r="E283" s="12"/>
      <c r="F283" s="12"/>
      <c r="G283" s="12"/>
      <c r="H283" s="12">
        <v>10937.81</v>
      </c>
      <c r="I283" s="12"/>
      <c r="J283" s="12">
        <v>10937.81</v>
      </c>
    </row>
    <row r="284" spans="1:10" x14ac:dyDescent="0.35">
      <c r="A284" s="6" t="s">
        <v>2031</v>
      </c>
      <c r="C284" s="12"/>
      <c r="D284" s="12">
        <v>122937.91</v>
      </c>
      <c r="E284" s="12">
        <v>39672</v>
      </c>
      <c r="F284" s="12"/>
      <c r="G284" s="12">
        <v>108920</v>
      </c>
      <c r="H284" s="12"/>
      <c r="I284" s="12"/>
      <c r="J284" s="12">
        <v>271529.91000000003</v>
      </c>
    </row>
    <row r="285" spans="1:10" x14ac:dyDescent="0.35">
      <c r="A285" s="8" t="s">
        <v>1997</v>
      </c>
      <c r="C285" s="12"/>
      <c r="D285" s="12">
        <v>122937.91</v>
      </c>
      <c r="E285" s="12">
        <v>39672</v>
      </c>
      <c r="F285" s="12"/>
      <c r="G285" s="12">
        <v>108920</v>
      </c>
      <c r="H285" s="12"/>
      <c r="I285" s="12"/>
      <c r="J285" s="12">
        <v>271529.91000000003</v>
      </c>
    </row>
    <row r="286" spans="1:10" x14ac:dyDescent="0.35">
      <c r="A286" s="6" t="s">
        <v>136</v>
      </c>
      <c r="B286" s="12">
        <v>2227</v>
      </c>
      <c r="C286" s="12">
        <v>17200.400000000001</v>
      </c>
      <c r="D286" s="12">
        <v>16284.28</v>
      </c>
      <c r="E286" s="12">
        <v>1931.6</v>
      </c>
      <c r="F286" s="12"/>
      <c r="G286" s="12"/>
      <c r="H286" s="12"/>
      <c r="I286" s="12"/>
      <c r="J286" s="12">
        <v>37643.279999999999</v>
      </c>
    </row>
    <row r="287" spans="1:10" x14ac:dyDescent="0.35">
      <c r="A287" s="8" t="s">
        <v>135</v>
      </c>
      <c r="C287" s="12"/>
      <c r="D287" s="12"/>
      <c r="E287" s="12">
        <v>1931.6</v>
      </c>
      <c r="F287" s="12"/>
      <c r="G287" s="12"/>
      <c r="H287" s="12"/>
      <c r="I287" s="12"/>
      <c r="J287" s="12">
        <v>1931.6</v>
      </c>
    </row>
    <row r="288" spans="1:10" x14ac:dyDescent="0.35">
      <c r="A288" s="8" t="s">
        <v>1585</v>
      </c>
      <c r="B288" s="12">
        <v>2227</v>
      </c>
      <c r="C288" s="12">
        <v>17200.400000000001</v>
      </c>
      <c r="D288" s="12">
        <v>16284.28</v>
      </c>
      <c r="E288" s="12"/>
      <c r="F288" s="12"/>
      <c r="G288" s="12"/>
      <c r="H288" s="12"/>
      <c r="I288" s="12"/>
      <c r="J288" s="12">
        <v>35711.68</v>
      </c>
    </row>
    <row r="289" spans="1:10" x14ac:dyDescent="0.35">
      <c r="A289" s="6" t="s">
        <v>138</v>
      </c>
      <c r="C289" s="12">
        <v>20300</v>
      </c>
      <c r="D289" s="12">
        <v>19600</v>
      </c>
      <c r="E289" s="12">
        <v>21035</v>
      </c>
      <c r="F289" s="12"/>
      <c r="G289" s="12"/>
      <c r="H289" s="12"/>
      <c r="I289" s="12"/>
      <c r="J289" s="12">
        <v>60935</v>
      </c>
    </row>
    <row r="290" spans="1:10" x14ac:dyDescent="0.35">
      <c r="A290" s="8" t="s">
        <v>135</v>
      </c>
      <c r="C290" s="12">
        <v>20300</v>
      </c>
      <c r="D290" s="12">
        <v>19600</v>
      </c>
      <c r="E290" s="12">
        <v>21035</v>
      </c>
      <c r="F290" s="12"/>
      <c r="G290" s="12"/>
      <c r="H290" s="12"/>
      <c r="I290" s="12"/>
      <c r="J290" s="12">
        <v>60935</v>
      </c>
    </row>
    <row r="291" spans="1:10" x14ac:dyDescent="0.35">
      <c r="A291" s="6" t="s">
        <v>1042</v>
      </c>
      <c r="C291" s="12"/>
      <c r="D291" s="12">
        <v>549622.97</v>
      </c>
      <c r="E291" s="12"/>
      <c r="F291" s="12"/>
      <c r="G291" s="12"/>
      <c r="H291" s="12"/>
      <c r="I291" s="12"/>
      <c r="J291" s="12">
        <v>549622.97</v>
      </c>
    </row>
    <row r="292" spans="1:10" x14ac:dyDescent="0.35">
      <c r="A292" s="8" t="s">
        <v>1003</v>
      </c>
      <c r="C292" s="12"/>
      <c r="D292" s="12">
        <v>335694.22</v>
      </c>
      <c r="E292" s="12"/>
      <c r="F292" s="12"/>
      <c r="G292" s="12"/>
      <c r="H292" s="12"/>
      <c r="I292" s="12"/>
      <c r="J292" s="12">
        <v>335694.22</v>
      </c>
    </row>
    <row r="293" spans="1:10" x14ac:dyDescent="0.35">
      <c r="A293" s="8" t="s">
        <v>1483</v>
      </c>
      <c r="C293" s="12"/>
      <c r="D293" s="12">
        <v>213928.75</v>
      </c>
      <c r="E293" s="12"/>
      <c r="F293" s="12"/>
      <c r="G293" s="12"/>
      <c r="H293" s="12"/>
      <c r="I293" s="12"/>
      <c r="J293" s="12">
        <v>213928.75</v>
      </c>
    </row>
    <row r="294" spans="1:10" x14ac:dyDescent="0.35">
      <c r="A294" s="6" t="s">
        <v>183</v>
      </c>
      <c r="C294" s="12"/>
      <c r="D294" s="12"/>
      <c r="E294" s="12"/>
      <c r="F294" s="12">
        <v>14082.65</v>
      </c>
      <c r="G294" s="12"/>
      <c r="H294" s="12"/>
      <c r="I294" s="12"/>
      <c r="J294" s="12">
        <v>14082.65</v>
      </c>
    </row>
    <row r="295" spans="1:10" x14ac:dyDescent="0.35">
      <c r="A295" s="8" t="s">
        <v>179</v>
      </c>
      <c r="C295" s="12"/>
      <c r="D295" s="12"/>
      <c r="E295" s="12"/>
      <c r="F295" s="12">
        <v>14082.65</v>
      </c>
      <c r="G295" s="12"/>
      <c r="H295" s="12"/>
      <c r="I295" s="12"/>
      <c r="J295" s="12">
        <v>14082.65</v>
      </c>
    </row>
    <row r="296" spans="1:10" x14ac:dyDescent="0.35">
      <c r="A296" s="6" t="s">
        <v>265</v>
      </c>
      <c r="C296" s="12"/>
      <c r="D296" s="12"/>
      <c r="E296" s="12"/>
      <c r="F296" s="12"/>
      <c r="G296" s="12"/>
      <c r="H296" s="12">
        <v>6300</v>
      </c>
      <c r="I296" s="12"/>
      <c r="J296" s="12">
        <v>6300</v>
      </c>
    </row>
    <row r="297" spans="1:10" x14ac:dyDescent="0.35">
      <c r="A297" s="8" t="s">
        <v>257</v>
      </c>
      <c r="C297" s="12"/>
      <c r="D297" s="12"/>
      <c r="E297" s="12"/>
      <c r="F297" s="12"/>
      <c r="G297" s="12"/>
      <c r="H297" s="12">
        <v>6300</v>
      </c>
      <c r="I297" s="12"/>
      <c r="J297" s="12">
        <v>6300</v>
      </c>
    </row>
    <row r="298" spans="1:10" x14ac:dyDescent="0.35">
      <c r="A298" s="6" t="s">
        <v>1918</v>
      </c>
      <c r="B298" s="12">
        <v>17600</v>
      </c>
      <c r="C298" s="12"/>
      <c r="D298" s="12"/>
      <c r="E298" s="12"/>
      <c r="F298" s="12"/>
      <c r="G298" s="12"/>
      <c r="H298" s="12"/>
      <c r="I298" s="12"/>
      <c r="J298" s="12">
        <v>17600</v>
      </c>
    </row>
    <row r="299" spans="1:10" x14ac:dyDescent="0.35">
      <c r="A299" s="8" t="s">
        <v>1807</v>
      </c>
      <c r="B299" s="12">
        <v>17600</v>
      </c>
      <c r="C299" s="12"/>
      <c r="D299" s="12"/>
      <c r="E299" s="12"/>
      <c r="F299" s="12"/>
      <c r="G299" s="12"/>
      <c r="H299" s="12"/>
      <c r="I299" s="12"/>
      <c r="J299" s="12">
        <v>17600</v>
      </c>
    </row>
    <row r="300" spans="1:10" x14ac:dyDescent="0.35">
      <c r="A300" s="6" t="s">
        <v>286</v>
      </c>
      <c r="B300" s="12">
        <v>19048.5</v>
      </c>
      <c r="C300" s="12">
        <v>28830.32</v>
      </c>
      <c r="D300" s="12">
        <v>368979.06999999995</v>
      </c>
      <c r="E300" s="12"/>
      <c r="F300" s="12"/>
      <c r="G300" s="12">
        <v>677959.47</v>
      </c>
      <c r="H300" s="12"/>
      <c r="I300" s="12"/>
      <c r="J300" s="12">
        <v>1094817.3599999999</v>
      </c>
    </row>
    <row r="301" spans="1:10" x14ac:dyDescent="0.35">
      <c r="A301" s="8" t="s">
        <v>270</v>
      </c>
      <c r="C301" s="12">
        <v>23010</v>
      </c>
      <c r="D301" s="12">
        <v>200889</v>
      </c>
      <c r="E301" s="12"/>
      <c r="F301" s="12"/>
      <c r="G301" s="12"/>
      <c r="H301" s="12"/>
      <c r="I301" s="12"/>
      <c r="J301" s="12">
        <v>223899</v>
      </c>
    </row>
    <row r="302" spans="1:10" x14ac:dyDescent="0.35">
      <c r="A302" s="8" t="s">
        <v>713</v>
      </c>
      <c r="C302" s="12"/>
      <c r="D302" s="12"/>
      <c r="E302" s="12"/>
      <c r="F302" s="12"/>
      <c r="G302" s="12">
        <v>677959.47</v>
      </c>
      <c r="H302" s="12"/>
      <c r="I302" s="12"/>
      <c r="J302" s="12">
        <v>677959.47</v>
      </c>
    </row>
    <row r="303" spans="1:10" x14ac:dyDescent="0.35">
      <c r="A303" s="8" t="s">
        <v>1807</v>
      </c>
      <c r="B303" s="12">
        <v>19048.5</v>
      </c>
      <c r="C303" s="12">
        <v>5820.32</v>
      </c>
      <c r="D303" s="12">
        <v>168090.06999999998</v>
      </c>
      <c r="E303" s="12"/>
      <c r="F303" s="12"/>
      <c r="G303" s="12"/>
      <c r="H303" s="12"/>
      <c r="I303" s="12"/>
      <c r="J303" s="12">
        <v>192958.88999999998</v>
      </c>
    </row>
    <row r="304" spans="1:10" x14ac:dyDescent="0.35">
      <c r="A304" s="6" t="s">
        <v>88</v>
      </c>
      <c r="C304" s="12">
        <v>16699.2</v>
      </c>
      <c r="D304" s="12"/>
      <c r="E304" s="12"/>
      <c r="F304" s="12"/>
      <c r="G304" s="12"/>
      <c r="H304" s="12"/>
      <c r="I304" s="12"/>
      <c r="J304" s="12">
        <v>16699.2</v>
      </c>
    </row>
    <row r="305" spans="1:10" x14ac:dyDescent="0.35">
      <c r="A305" s="8" t="s">
        <v>60</v>
      </c>
      <c r="C305" s="12">
        <v>16699.2</v>
      </c>
      <c r="D305" s="12"/>
      <c r="E305" s="12"/>
      <c r="F305" s="12"/>
      <c r="G305" s="12"/>
      <c r="H305" s="12"/>
      <c r="I305" s="12"/>
      <c r="J305" s="12">
        <v>16699.2</v>
      </c>
    </row>
    <row r="306" spans="1:10" x14ac:dyDescent="0.35">
      <c r="A306" s="6" t="s">
        <v>1926</v>
      </c>
      <c r="C306" s="12">
        <v>18680</v>
      </c>
      <c r="D306" s="12"/>
      <c r="E306" s="12"/>
      <c r="F306" s="12">
        <v>21554</v>
      </c>
      <c r="G306" s="12">
        <v>23527.37</v>
      </c>
      <c r="H306" s="12"/>
      <c r="I306" s="12"/>
      <c r="J306" s="12">
        <v>63761.369999999995</v>
      </c>
    </row>
    <row r="307" spans="1:10" x14ac:dyDescent="0.35">
      <c r="A307" s="8" t="s">
        <v>1807</v>
      </c>
      <c r="C307" s="12">
        <v>18680</v>
      </c>
      <c r="D307" s="12"/>
      <c r="E307" s="12"/>
      <c r="F307" s="12">
        <v>21554</v>
      </c>
      <c r="G307" s="12">
        <v>23527.37</v>
      </c>
      <c r="H307" s="12"/>
      <c r="I307" s="12"/>
      <c r="J307" s="12">
        <v>63761.369999999995</v>
      </c>
    </row>
    <row r="308" spans="1:10" x14ac:dyDescent="0.35">
      <c r="A308" s="6" t="s">
        <v>31</v>
      </c>
      <c r="B308" s="12">
        <v>66864.800000000003</v>
      </c>
      <c r="C308" s="12">
        <v>443665.96</v>
      </c>
      <c r="D308" s="12">
        <v>340773.2</v>
      </c>
      <c r="E308" s="12">
        <v>176086</v>
      </c>
      <c r="F308" s="12">
        <v>407504.44</v>
      </c>
      <c r="G308" s="12">
        <v>309280.88</v>
      </c>
      <c r="H308" s="12">
        <v>19860</v>
      </c>
      <c r="I308" s="12">
        <v>41190</v>
      </c>
      <c r="J308" s="12">
        <v>1805225.2799999998</v>
      </c>
    </row>
    <row r="309" spans="1:10" x14ac:dyDescent="0.35">
      <c r="A309" s="8" t="s">
        <v>25</v>
      </c>
      <c r="B309" s="12">
        <v>50929.2</v>
      </c>
      <c r="C309" s="12"/>
      <c r="D309" s="12">
        <v>54151.199999999997</v>
      </c>
      <c r="E309" s="12"/>
      <c r="F309" s="12">
        <v>179642.44</v>
      </c>
      <c r="G309" s="12">
        <v>99992.88</v>
      </c>
      <c r="H309" s="12"/>
      <c r="I309" s="12"/>
      <c r="J309" s="12">
        <v>384715.72</v>
      </c>
    </row>
    <row r="310" spans="1:10" x14ac:dyDescent="0.35">
      <c r="A310" s="8" t="s">
        <v>99</v>
      </c>
      <c r="B310" s="12">
        <v>14092</v>
      </c>
      <c r="C310" s="12"/>
      <c r="D310" s="12"/>
      <c r="E310" s="12"/>
      <c r="F310" s="12"/>
      <c r="G310" s="12"/>
      <c r="H310" s="12"/>
      <c r="I310" s="12"/>
      <c r="J310" s="12">
        <v>14092</v>
      </c>
    </row>
    <row r="311" spans="1:10" x14ac:dyDescent="0.35">
      <c r="A311" s="8" t="s">
        <v>857</v>
      </c>
      <c r="C311" s="12">
        <v>11687</v>
      </c>
      <c r="D311" s="12">
        <v>17524</v>
      </c>
      <c r="E311" s="12">
        <v>17537</v>
      </c>
      <c r="F311" s="12">
        <v>6188</v>
      </c>
      <c r="G311" s="12">
        <v>10465</v>
      </c>
      <c r="H311" s="12">
        <v>19860</v>
      </c>
      <c r="I311" s="12">
        <v>41190</v>
      </c>
      <c r="J311" s="12">
        <v>124451</v>
      </c>
    </row>
    <row r="312" spans="1:10" x14ac:dyDescent="0.35">
      <c r="A312" s="8" t="s">
        <v>953</v>
      </c>
      <c r="C312" s="12">
        <v>1004</v>
      </c>
      <c r="D312" s="12"/>
      <c r="E312" s="12"/>
      <c r="F312" s="12"/>
      <c r="G312" s="12"/>
      <c r="H312" s="12"/>
      <c r="I312" s="12"/>
      <c r="J312" s="12">
        <v>1004</v>
      </c>
    </row>
    <row r="313" spans="1:10" x14ac:dyDescent="0.35">
      <c r="A313" s="8" t="s">
        <v>973</v>
      </c>
      <c r="B313" s="12">
        <v>1843.6</v>
      </c>
      <c r="C313" s="12"/>
      <c r="D313" s="12">
        <v>1782</v>
      </c>
      <c r="E313" s="12">
        <v>1749</v>
      </c>
      <c r="F313" s="12"/>
      <c r="G313" s="12"/>
      <c r="H313" s="12"/>
      <c r="I313" s="12"/>
      <c r="J313" s="12">
        <v>5374.6</v>
      </c>
    </row>
    <row r="314" spans="1:10" x14ac:dyDescent="0.35">
      <c r="A314" s="8" t="s">
        <v>1138</v>
      </c>
      <c r="C314" s="12">
        <v>361254.96</v>
      </c>
      <c r="D314" s="12">
        <v>117166</v>
      </c>
      <c r="E314" s="12"/>
      <c r="F314" s="12"/>
      <c r="G314" s="12">
        <v>116503</v>
      </c>
      <c r="H314" s="12"/>
      <c r="I314" s="12"/>
      <c r="J314" s="12">
        <v>594923.96</v>
      </c>
    </row>
    <row r="315" spans="1:10" x14ac:dyDescent="0.35">
      <c r="A315" s="8" t="s">
        <v>1463</v>
      </c>
      <c r="C315" s="12"/>
      <c r="D315" s="12"/>
      <c r="E315" s="12"/>
      <c r="F315" s="12">
        <v>57034</v>
      </c>
      <c r="G315" s="12"/>
      <c r="H315" s="12"/>
      <c r="I315" s="12"/>
      <c r="J315" s="12">
        <v>57034</v>
      </c>
    </row>
    <row r="316" spans="1:10" x14ac:dyDescent="0.35">
      <c r="A316" s="8" t="s">
        <v>1690</v>
      </c>
      <c r="C316" s="12">
        <v>69720</v>
      </c>
      <c r="D316" s="12">
        <v>150150</v>
      </c>
      <c r="E316" s="12">
        <v>156800</v>
      </c>
      <c r="F316" s="12">
        <v>164640</v>
      </c>
      <c r="G316" s="12">
        <v>82320</v>
      </c>
      <c r="H316" s="12"/>
      <c r="I316" s="12"/>
      <c r="J316" s="12">
        <v>623630</v>
      </c>
    </row>
    <row r="317" spans="1:10" x14ac:dyDescent="0.35">
      <c r="A317" s="6" t="s">
        <v>1348</v>
      </c>
      <c r="B317" s="12">
        <v>48690.84</v>
      </c>
      <c r="C317" s="12"/>
      <c r="D317" s="12"/>
      <c r="E317" s="12"/>
      <c r="F317" s="12"/>
      <c r="G317" s="12"/>
      <c r="H317" s="12"/>
      <c r="I317" s="12"/>
      <c r="J317" s="12">
        <v>48690.84</v>
      </c>
    </row>
    <row r="318" spans="1:10" x14ac:dyDescent="0.35">
      <c r="A318" s="8" t="s">
        <v>1161</v>
      </c>
      <c r="B318" s="12">
        <v>48690.84</v>
      </c>
      <c r="C318" s="12"/>
      <c r="D318" s="12"/>
      <c r="E318" s="12"/>
      <c r="F318" s="12"/>
      <c r="G318" s="12"/>
      <c r="H318" s="12"/>
      <c r="I318" s="12"/>
      <c r="J318" s="12">
        <v>48690.84</v>
      </c>
    </row>
    <row r="319" spans="1:10" x14ac:dyDescent="0.35">
      <c r="A319" s="6" t="s">
        <v>241</v>
      </c>
      <c r="B319" s="12">
        <v>175924</v>
      </c>
      <c r="C319" s="12"/>
      <c r="D319" s="12">
        <v>57860</v>
      </c>
      <c r="E319" s="12">
        <v>6265</v>
      </c>
      <c r="F319" s="12">
        <v>7234</v>
      </c>
      <c r="G319" s="12"/>
      <c r="H319" s="12"/>
      <c r="I319" s="12"/>
      <c r="J319" s="12">
        <v>247283</v>
      </c>
    </row>
    <row r="320" spans="1:10" x14ac:dyDescent="0.35">
      <c r="A320" s="8" t="s">
        <v>220</v>
      </c>
      <c r="B320" s="12">
        <v>175924</v>
      </c>
      <c r="C320" s="12"/>
      <c r="D320" s="12">
        <v>57860</v>
      </c>
      <c r="E320" s="12">
        <v>6265</v>
      </c>
      <c r="F320" s="12">
        <v>7234</v>
      </c>
      <c r="G320" s="12"/>
      <c r="H320" s="12"/>
      <c r="I320" s="12"/>
      <c r="J320" s="12">
        <v>247283</v>
      </c>
    </row>
    <row r="321" spans="1:10" x14ac:dyDescent="0.35">
      <c r="A321" s="6" t="s">
        <v>157</v>
      </c>
      <c r="C321" s="12"/>
      <c r="D321" s="12"/>
      <c r="E321" s="12"/>
      <c r="F321" s="12"/>
      <c r="G321" s="12">
        <v>44815.92</v>
      </c>
      <c r="H321" s="12"/>
      <c r="I321" s="12"/>
      <c r="J321" s="12">
        <v>44815.92</v>
      </c>
    </row>
    <row r="322" spans="1:10" x14ac:dyDescent="0.35">
      <c r="A322" s="8" t="s">
        <v>147</v>
      </c>
      <c r="C322" s="12"/>
      <c r="D322" s="12"/>
      <c r="E322" s="12"/>
      <c r="F322" s="12"/>
      <c r="G322" s="12">
        <v>44815.92</v>
      </c>
      <c r="H322" s="12"/>
      <c r="I322" s="12"/>
      <c r="J322" s="12">
        <v>44815.92</v>
      </c>
    </row>
    <row r="323" spans="1:10" x14ac:dyDescent="0.35">
      <c r="A323" s="6" t="s">
        <v>1351</v>
      </c>
      <c r="C323" s="12"/>
      <c r="D323" s="12"/>
      <c r="E323" s="12"/>
      <c r="F323" s="12"/>
      <c r="G323" s="12"/>
      <c r="H323" s="12">
        <v>16868</v>
      </c>
      <c r="I323" s="12"/>
      <c r="J323" s="12">
        <v>16868</v>
      </c>
    </row>
    <row r="324" spans="1:10" x14ac:dyDescent="0.35">
      <c r="A324" s="8" t="s">
        <v>1161</v>
      </c>
      <c r="C324" s="12"/>
      <c r="D324" s="12"/>
      <c r="E324" s="12"/>
      <c r="F324" s="12"/>
      <c r="G324" s="12"/>
      <c r="H324" s="12">
        <v>16868</v>
      </c>
      <c r="I324" s="12"/>
      <c r="J324" s="12">
        <v>16868</v>
      </c>
    </row>
    <row r="325" spans="1:10" x14ac:dyDescent="0.35">
      <c r="A325" s="6" t="s">
        <v>663</v>
      </c>
      <c r="C325" s="12">
        <v>14667</v>
      </c>
      <c r="D325" s="12"/>
      <c r="E325" s="12">
        <v>2910</v>
      </c>
      <c r="F325" s="12"/>
      <c r="G325" s="12"/>
      <c r="H325" s="12"/>
      <c r="I325" s="12"/>
      <c r="J325" s="12">
        <v>17577</v>
      </c>
    </row>
    <row r="326" spans="1:10" x14ac:dyDescent="0.35">
      <c r="A326" s="8" t="s">
        <v>654</v>
      </c>
      <c r="C326" s="12">
        <v>14667</v>
      </c>
      <c r="D326" s="12"/>
      <c r="E326" s="12">
        <v>2910</v>
      </c>
      <c r="F326" s="12"/>
      <c r="G326" s="12"/>
      <c r="H326" s="12"/>
      <c r="I326" s="12"/>
      <c r="J326" s="12">
        <v>17577</v>
      </c>
    </row>
    <row r="327" spans="1:10" x14ac:dyDescent="0.35">
      <c r="A327" s="6" t="s">
        <v>121</v>
      </c>
      <c r="B327" s="12">
        <v>50723.55</v>
      </c>
      <c r="C327" s="12">
        <v>90367.92</v>
      </c>
      <c r="D327" s="12">
        <v>1614938.32</v>
      </c>
      <c r="E327" s="12"/>
      <c r="F327" s="12">
        <v>62822.05</v>
      </c>
      <c r="G327" s="12">
        <v>134657.80000000002</v>
      </c>
      <c r="H327" s="12">
        <v>1447382.13</v>
      </c>
      <c r="I327" s="12">
        <v>1330239.8399999999</v>
      </c>
      <c r="J327" s="12">
        <v>4731131.6099999994</v>
      </c>
    </row>
    <row r="328" spans="1:10" x14ac:dyDescent="0.35">
      <c r="A328" s="8" t="s">
        <v>99</v>
      </c>
      <c r="B328" s="12">
        <v>50723.55</v>
      </c>
      <c r="C328" s="12"/>
      <c r="D328" s="12"/>
      <c r="E328" s="12"/>
      <c r="F328" s="12"/>
      <c r="G328" s="12"/>
      <c r="H328" s="12"/>
      <c r="I328" s="12"/>
      <c r="J328" s="12">
        <v>50723.55</v>
      </c>
    </row>
    <row r="329" spans="1:10" x14ac:dyDescent="0.35">
      <c r="A329" s="8" t="s">
        <v>385</v>
      </c>
      <c r="C329" s="12"/>
      <c r="D329" s="12"/>
      <c r="E329" s="12"/>
      <c r="F329" s="12">
        <v>2482.0500000000002</v>
      </c>
      <c r="G329" s="12">
        <v>47863.700000000004</v>
      </c>
      <c r="H329" s="12">
        <v>26317.93</v>
      </c>
      <c r="I329" s="12"/>
      <c r="J329" s="12">
        <v>76663.680000000008</v>
      </c>
    </row>
    <row r="330" spans="1:10" x14ac:dyDescent="0.35">
      <c r="A330" s="8" t="s">
        <v>1003</v>
      </c>
      <c r="C330" s="12">
        <v>45183.96</v>
      </c>
      <c r="D330" s="12">
        <v>1347654.61</v>
      </c>
      <c r="E330" s="12"/>
      <c r="F330" s="12">
        <v>30170</v>
      </c>
      <c r="G330" s="12"/>
      <c r="H330" s="12"/>
      <c r="I330" s="12"/>
      <c r="J330" s="12">
        <v>1423008.57</v>
      </c>
    </row>
    <row r="331" spans="1:10" x14ac:dyDescent="0.35">
      <c r="A331" s="8" t="s">
        <v>1103</v>
      </c>
      <c r="C331" s="12"/>
      <c r="D331" s="12"/>
      <c r="E331" s="12"/>
      <c r="F331" s="12"/>
      <c r="G331" s="12"/>
      <c r="H331" s="12">
        <v>75883.709999999992</v>
      </c>
      <c r="I331" s="12"/>
      <c r="J331" s="12">
        <v>75883.709999999992</v>
      </c>
    </row>
    <row r="332" spans="1:10" x14ac:dyDescent="0.35">
      <c r="A332" s="8" t="s">
        <v>1161</v>
      </c>
      <c r="C332" s="12"/>
      <c r="D332" s="12"/>
      <c r="E332" s="12"/>
      <c r="F332" s="12"/>
      <c r="G332" s="12">
        <v>70925.100000000006</v>
      </c>
      <c r="H332" s="12">
        <v>35189.9</v>
      </c>
      <c r="I332" s="12"/>
      <c r="J332" s="12">
        <v>106115</v>
      </c>
    </row>
    <row r="333" spans="1:10" x14ac:dyDescent="0.35">
      <c r="A333" s="8" t="s">
        <v>1483</v>
      </c>
      <c r="C333" s="12">
        <v>45183.96</v>
      </c>
      <c r="D333" s="12">
        <v>267283.71000000002</v>
      </c>
      <c r="E333" s="12"/>
      <c r="F333" s="12">
        <v>30170</v>
      </c>
      <c r="G333" s="12">
        <v>15869</v>
      </c>
      <c r="H333" s="12">
        <v>1309990.5899999999</v>
      </c>
      <c r="I333" s="12">
        <v>1330239.8399999999</v>
      </c>
      <c r="J333" s="12">
        <v>2998737.0999999996</v>
      </c>
    </row>
    <row r="334" spans="1:10" x14ac:dyDescent="0.35">
      <c r="A334" s="6" t="s">
        <v>1127</v>
      </c>
      <c r="C334" s="12"/>
      <c r="D334" s="12"/>
      <c r="E334" s="12">
        <v>66260</v>
      </c>
      <c r="F334" s="12">
        <v>34130</v>
      </c>
      <c r="G334" s="12"/>
      <c r="H334" s="12"/>
      <c r="I334" s="12"/>
      <c r="J334" s="12">
        <v>100390</v>
      </c>
    </row>
    <row r="335" spans="1:10" x14ac:dyDescent="0.35">
      <c r="A335" s="8" t="s">
        <v>1103</v>
      </c>
      <c r="C335" s="12"/>
      <c r="D335" s="12"/>
      <c r="E335" s="12">
        <v>66260</v>
      </c>
      <c r="F335" s="12">
        <v>34130</v>
      </c>
      <c r="G335" s="12"/>
      <c r="H335" s="12"/>
      <c r="I335" s="12"/>
      <c r="J335" s="12">
        <v>100390</v>
      </c>
    </row>
    <row r="336" spans="1:10" x14ac:dyDescent="0.35">
      <c r="A336" s="6" t="s">
        <v>290</v>
      </c>
      <c r="C336" s="12"/>
      <c r="D336" s="12">
        <v>592102.56000000006</v>
      </c>
      <c r="E336" s="12"/>
      <c r="F336" s="12">
        <v>38935.68</v>
      </c>
      <c r="G336" s="12">
        <v>136929.07</v>
      </c>
      <c r="H336" s="12">
        <v>81075.66</v>
      </c>
      <c r="I336" s="12">
        <v>331184.36</v>
      </c>
      <c r="J336" s="12">
        <v>1180227.33</v>
      </c>
    </row>
    <row r="337" spans="1:10" x14ac:dyDescent="0.35">
      <c r="A337" s="8" t="s">
        <v>270</v>
      </c>
      <c r="C337" s="12"/>
      <c r="D337" s="12"/>
      <c r="E337" s="12"/>
      <c r="F337" s="12"/>
      <c r="G337" s="12">
        <v>81045.25</v>
      </c>
      <c r="H337" s="12"/>
      <c r="I337" s="12"/>
      <c r="J337" s="12">
        <v>81045.25</v>
      </c>
    </row>
    <row r="338" spans="1:10" x14ac:dyDescent="0.35">
      <c r="A338" s="8" t="s">
        <v>310</v>
      </c>
      <c r="C338" s="12"/>
      <c r="D338" s="12">
        <v>254510.6</v>
      </c>
      <c r="E338" s="12"/>
      <c r="F338" s="12"/>
      <c r="G338" s="12"/>
      <c r="H338" s="12">
        <v>23626</v>
      </c>
      <c r="I338" s="12">
        <v>56194.6</v>
      </c>
      <c r="J338" s="12">
        <v>334331.19999999995</v>
      </c>
    </row>
    <row r="339" spans="1:10" x14ac:dyDescent="0.35">
      <c r="A339" s="8" t="s">
        <v>797</v>
      </c>
      <c r="C339" s="12"/>
      <c r="D339" s="12">
        <v>337591.96</v>
      </c>
      <c r="E339" s="12"/>
      <c r="F339" s="12"/>
      <c r="G339" s="12"/>
      <c r="H339" s="12"/>
      <c r="I339" s="12"/>
      <c r="J339" s="12">
        <v>337591.96</v>
      </c>
    </row>
    <row r="340" spans="1:10" x14ac:dyDescent="0.35">
      <c r="A340" s="8" t="s">
        <v>973</v>
      </c>
      <c r="C340" s="12"/>
      <c r="D340" s="12"/>
      <c r="E340" s="12"/>
      <c r="F340" s="12">
        <v>21873.93</v>
      </c>
      <c r="G340" s="12"/>
      <c r="H340" s="12"/>
      <c r="I340" s="12"/>
      <c r="J340" s="12">
        <v>21873.93</v>
      </c>
    </row>
    <row r="341" spans="1:10" x14ac:dyDescent="0.35">
      <c r="A341" s="8" t="s">
        <v>1161</v>
      </c>
      <c r="C341" s="12"/>
      <c r="D341" s="12"/>
      <c r="E341" s="12"/>
      <c r="F341" s="12">
        <v>17061.75</v>
      </c>
      <c r="G341" s="12">
        <v>55883.82</v>
      </c>
      <c r="H341" s="12">
        <v>57449.66</v>
      </c>
      <c r="I341" s="12">
        <v>274989.76</v>
      </c>
      <c r="J341" s="12">
        <v>405384.99</v>
      </c>
    </row>
    <row r="342" spans="1:10" x14ac:dyDescent="0.35">
      <c r="A342" s="6" t="s">
        <v>268</v>
      </c>
      <c r="C342" s="12"/>
      <c r="D342" s="12"/>
      <c r="E342" s="12"/>
      <c r="F342" s="12">
        <v>11100</v>
      </c>
      <c r="G342" s="12"/>
      <c r="H342" s="12">
        <v>9300</v>
      </c>
      <c r="I342" s="12"/>
      <c r="J342" s="12">
        <v>20400</v>
      </c>
    </row>
    <row r="343" spans="1:10" x14ac:dyDescent="0.35">
      <c r="A343" s="8" t="s">
        <v>257</v>
      </c>
      <c r="C343" s="12"/>
      <c r="D343" s="12"/>
      <c r="E343" s="12"/>
      <c r="F343" s="12">
        <v>11100</v>
      </c>
      <c r="G343" s="12"/>
      <c r="H343" s="12">
        <v>9300</v>
      </c>
      <c r="I343" s="12"/>
      <c r="J343" s="12">
        <v>20400</v>
      </c>
    </row>
    <row r="344" spans="1:10" x14ac:dyDescent="0.35">
      <c r="A344" s="6" t="s">
        <v>1685</v>
      </c>
      <c r="C344" s="12"/>
      <c r="D344" s="12"/>
      <c r="E344" s="12"/>
      <c r="F344" s="12">
        <v>3521.88</v>
      </c>
      <c r="G344" s="12"/>
      <c r="H344" s="12"/>
      <c r="I344" s="12"/>
      <c r="J344" s="12">
        <v>3521.88</v>
      </c>
    </row>
    <row r="345" spans="1:10" x14ac:dyDescent="0.35">
      <c r="A345" s="8" t="s">
        <v>1680</v>
      </c>
      <c r="C345" s="12"/>
      <c r="D345" s="12"/>
      <c r="E345" s="12"/>
      <c r="F345" s="12">
        <v>3521.88</v>
      </c>
      <c r="G345" s="12"/>
      <c r="H345" s="12"/>
      <c r="I345" s="12"/>
      <c r="J345" s="12">
        <v>3521.88</v>
      </c>
    </row>
    <row r="346" spans="1:10" x14ac:dyDescent="0.35">
      <c r="A346" s="6" t="s">
        <v>1674</v>
      </c>
      <c r="C346" s="12"/>
      <c r="D346" s="12"/>
      <c r="E346" s="12"/>
      <c r="F346" s="12"/>
      <c r="G346" s="12">
        <v>23286</v>
      </c>
      <c r="H346" s="12"/>
      <c r="I346" s="12"/>
      <c r="J346" s="12">
        <v>23286</v>
      </c>
    </row>
    <row r="347" spans="1:10" x14ac:dyDescent="0.35">
      <c r="A347" s="8" t="s">
        <v>1673</v>
      </c>
      <c r="C347" s="12"/>
      <c r="D347" s="12"/>
      <c r="E347" s="12"/>
      <c r="F347" s="12"/>
      <c r="G347" s="12">
        <v>23286</v>
      </c>
      <c r="H347" s="12"/>
      <c r="I347" s="12"/>
      <c r="J347" s="12">
        <v>23286</v>
      </c>
    </row>
    <row r="348" spans="1:10" x14ac:dyDescent="0.35">
      <c r="A348" s="6" t="s">
        <v>1364</v>
      </c>
      <c r="B348" s="12">
        <v>106455.1</v>
      </c>
      <c r="C348" s="12"/>
      <c r="D348" s="12">
        <v>102417.84</v>
      </c>
      <c r="E348" s="12">
        <v>102472.8</v>
      </c>
      <c r="F348" s="12">
        <v>176238.2</v>
      </c>
      <c r="G348" s="12"/>
      <c r="H348" s="12"/>
      <c r="I348" s="12"/>
      <c r="J348" s="12">
        <v>487583.94</v>
      </c>
    </row>
    <row r="349" spans="1:10" x14ac:dyDescent="0.35">
      <c r="A349" s="8" t="s">
        <v>1161</v>
      </c>
      <c r="B349" s="12">
        <v>106455.1</v>
      </c>
      <c r="C349" s="12"/>
      <c r="D349" s="12">
        <v>102417.84</v>
      </c>
      <c r="E349" s="12">
        <v>102472.8</v>
      </c>
      <c r="F349" s="12">
        <v>176238.2</v>
      </c>
      <c r="G349" s="12"/>
      <c r="H349" s="12"/>
      <c r="I349" s="12"/>
      <c r="J349" s="12">
        <v>487583.94</v>
      </c>
    </row>
    <row r="350" spans="1:10" x14ac:dyDescent="0.35">
      <c r="A350" s="6" t="s">
        <v>574</v>
      </c>
      <c r="B350" s="12">
        <v>4038</v>
      </c>
      <c r="C350" s="12">
        <v>6942.5599999999995</v>
      </c>
      <c r="D350" s="12">
        <v>3997</v>
      </c>
      <c r="E350" s="12"/>
      <c r="F350" s="12">
        <v>1374</v>
      </c>
      <c r="G350" s="12"/>
      <c r="H350" s="12"/>
      <c r="I350" s="12"/>
      <c r="J350" s="12">
        <v>16351.56</v>
      </c>
    </row>
    <row r="351" spans="1:10" x14ac:dyDescent="0.35">
      <c r="A351" s="8" t="s">
        <v>566</v>
      </c>
      <c r="B351" s="12">
        <v>4038</v>
      </c>
      <c r="C351" s="12">
        <v>6942.5599999999995</v>
      </c>
      <c r="D351" s="12">
        <v>3997</v>
      </c>
      <c r="E351" s="12"/>
      <c r="F351" s="12">
        <v>1374</v>
      </c>
      <c r="G351" s="12"/>
      <c r="H351" s="12"/>
      <c r="I351" s="12"/>
      <c r="J351" s="12">
        <v>16351.56</v>
      </c>
    </row>
    <row r="352" spans="1:10" x14ac:dyDescent="0.35">
      <c r="A352" s="6" t="s">
        <v>1931</v>
      </c>
      <c r="B352" s="12">
        <v>14792.6</v>
      </c>
      <c r="C352" s="12">
        <v>16236</v>
      </c>
      <c r="D352" s="12">
        <v>17700</v>
      </c>
      <c r="E352" s="12"/>
      <c r="F352" s="12"/>
      <c r="G352" s="12"/>
      <c r="H352" s="12"/>
      <c r="I352" s="12"/>
      <c r="J352" s="12">
        <v>48728.6</v>
      </c>
    </row>
    <row r="353" spans="1:10" x14ac:dyDescent="0.35">
      <c r="A353" s="8" t="s">
        <v>1807</v>
      </c>
      <c r="B353" s="12">
        <v>14792.6</v>
      </c>
      <c r="C353" s="12">
        <v>16236</v>
      </c>
      <c r="D353" s="12">
        <v>17700</v>
      </c>
      <c r="E353" s="12"/>
      <c r="F353" s="12"/>
      <c r="G353" s="12"/>
      <c r="H353" s="12"/>
      <c r="I353" s="12"/>
      <c r="J353" s="12">
        <v>48728.6</v>
      </c>
    </row>
    <row r="354" spans="1:10" x14ac:dyDescent="0.35">
      <c r="A354" s="6" t="s">
        <v>675</v>
      </c>
      <c r="C354" s="12"/>
      <c r="D354" s="12"/>
      <c r="E354" s="12"/>
      <c r="F354" s="12">
        <v>5943.91</v>
      </c>
      <c r="G354" s="12">
        <v>1596.6</v>
      </c>
      <c r="H354" s="12"/>
      <c r="I354" s="12"/>
      <c r="J354" s="12">
        <v>7540.51</v>
      </c>
    </row>
    <row r="355" spans="1:10" x14ac:dyDescent="0.35">
      <c r="A355" s="8" t="s">
        <v>674</v>
      </c>
      <c r="C355" s="12"/>
      <c r="D355" s="12"/>
      <c r="E355" s="12"/>
      <c r="F355" s="12"/>
      <c r="G355" s="12">
        <v>1596.6</v>
      </c>
      <c r="H355" s="12"/>
      <c r="I355" s="12"/>
      <c r="J355" s="12">
        <v>1596.6</v>
      </c>
    </row>
    <row r="356" spans="1:10" x14ac:dyDescent="0.35">
      <c r="A356" s="8" t="s">
        <v>1635</v>
      </c>
      <c r="C356" s="12"/>
      <c r="D356" s="12"/>
      <c r="E356" s="12"/>
      <c r="F356" s="12">
        <v>5943.91</v>
      </c>
      <c r="G356" s="12"/>
      <c r="H356" s="12"/>
      <c r="I356" s="12"/>
      <c r="J356" s="12">
        <v>5943.91</v>
      </c>
    </row>
    <row r="357" spans="1:10" x14ac:dyDescent="0.35">
      <c r="A357" s="6" t="s">
        <v>142</v>
      </c>
      <c r="C357" s="12"/>
      <c r="D357" s="12"/>
      <c r="E357" s="12"/>
      <c r="F357" s="12"/>
      <c r="G357" s="12">
        <v>321248.17</v>
      </c>
      <c r="H357" s="12"/>
      <c r="I357" s="12"/>
      <c r="J357" s="12">
        <v>321248.17</v>
      </c>
    </row>
    <row r="358" spans="1:10" x14ac:dyDescent="0.35">
      <c r="A358" s="8" t="s">
        <v>135</v>
      </c>
      <c r="C358" s="12"/>
      <c r="D358" s="12"/>
      <c r="E358" s="12"/>
      <c r="F358" s="12"/>
      <c r="G358" s="12">
        <v>321248.17</v>
      </c>
      <c r="H358" s="12"/>
      <c r="I358" s="12"/>
      <c r="J358" s="12">
        <v>321248.17</v>
      </c>
    </row>
    <row r="359" spans="1:10" x14ac:dyDescent="0.35">
      <c r="A359" s="6" t="s">
        <v>377</v>
      </c>
      <c r="C359" s="12"/>
      <c r="D359" s="12">
        <v>4550</v>
      </c>
      <c r="E359" s="12"/>
      <c r="F359" s="12"/>
      <c r="G359" s="12"/>
      <c r="H359" s="12"/>
      <c r="I359" s="12"/>
      <c r="J359" s="12">
        <v>4550</v>
      </c>
    </row>
    <row r="360" spans="1:10" x14ac:dyDescent="0.35">
      <c r="A360" s="8" t="s">
        <v>362</v>
      </c>
      <c r="C360" s="12"/>
      <c r="D360" s="12">
        <v>4550</v>
      </c>
      <c r="E360" s="12"/>
      <c r="F360" s="12"/>
      <c r="G360" s="12"/>
      <c r="H360" s="12"/>
      <c r="I360" s="12"/>
      <c r="J360" s="12">
        <v>4550</v>
      </c>
    </row>
    <row r="361" spans="1:10" x14ac:dyDescent="0.35">
      <c r="A361" s="6" t="s">
        <v>15</v>
      </c>
      <c r="C361" s="12"/>
      <c r="D361" s="12"/>
      <c r="E361" s="12"/>
      <c r="F361" s="12">
        <v>149586.95000000001</v>
      </c>
      <c r="G361" s="12"/>
      <c r="H361" s="12"/>
      <c r="I361" s="12"/>
      <c r="J361" s="12">
        <v>149586.95000000001</v>
      </c>
    </row>
    <row r="362" spans="1:10" x14ac:dyDescent="0.35">
      <c r="A362" s="8" t="s">
        <v>629</v>
      </c>
      <c r="C362" s="12"/>
      <c r="D362" s="12"/>
      <c r="E362" s="12"/>
      <c r="F362" s="12">
        <v>16275</v>
      </c>
      <c r="G362" s="12"/>
      <c r="H362" s="12"/>
      <c r="I362" s="12"/>
      <c r="J362" s="12">
        <v>16275</v>
      </c>
    </row>
    <row r="363" spans="1:10" x14ac:dyDescent="0.35">
      <c r="A363" s="8" t="s">
        <v>1483</v>
      </c>
      <c r="C363" s="12"/>
      <c r="D363" s="12"/>
      <c r="E363" s="12"/>
      <c r="F363" s="12">
        <v>133311.95000000001</v>
      </c>
      <c r="G363" s="12"/>
      <c r="H363" s="12"/>
      <c r="I363" s="12"/>
      <c r="J363" s="12">
        <v>133311.95000000001</v>
      </c>
    </row>
    <row r="364" spans="1:10" x14ac:dyDescent="0.35">
      <c r="A364" s="6" t="s">
        <v>991</v>
      </c>
      <c r="B364" s="12">
        <v>328738.48</v>
      </c>
      <c r="C364" s="12">
        <v>500507.86000000004</v>
      </c>
      <c r="D364" s="12">
        <v>289352.48</v>
      </c>
      <c r="E364" s="12">
        <v>364785.26</v>
      </c>
      <c r="F364" s="12">
        <v>752175.72</v>
      </c>
      <c r="G364" s="12">
        <v>241195.1</v>
      </c>
      <c r="H364" s="12">
        <v>254724.69999999998</v>
      </c>
      <c r="I364" s="12">
        <v>88891.3</v>
      </c>
      <c r="J364" s="12">
        <v>2820370.9</v>
      </c>
    </row>
    <row r="365" spans="1:10" x14ac:dyDescent="0.35">
      <c r="A365" s="8" t="s">
        <v>973</v>
      </c>
      <c r="C365" s="12"/>
      <c r="D365" s="12">
        <v>3389.72</v>
      </c>
      <c r="E365" s="12">
        <v>4320.0600000000004</v>
      </c>
      <c r="F365" s="12"/>
      <c r="G365" s="12"/>
      <c r="H365" s="12"/>
      <c r="I365" s="12"/>
      <c r="J365" s="12">
        <v>7709.7800000000007</v>
      </c>
    </row>
    <row r="366" spans="1:10" x14ac:dyDescent="0.35">
      <c r="A366" s="8" t="s">
        <v>1161</v>
      </c>
      <c r="B366" s="12">
        <v>328738.48</v>
      </c>
      <c r="C366" s="12">
        <v>500507.86000000004</v>
      </c>
      <c r="D366" s="12">
        <v>285962.76</v>
      </c>
      <c r="E366" s="12">
        <v>360465.2</v>
      </c>
      <c r="F366" s="12">
        <v>752175.72</v>
      </c>
      <c r="G366" s="12">
        <v>241195.1</v>
      </c>
      <c r="H366" s="12">
        <v>254724.69999999998</v>
      </c>
      <c r="I366" s="12">
        <v>88891.3</v>
      </c>
      <c r="J366" s="12">
        <v>2812661.12</v>
      </c>
    </row>
    <row r="367" spans="1:10" x14ac:dyDescent="0.35">
      <c r="A367" s="6" t="s">
        <v>1779</v>
      </c>
      <c r="C367" s="12"/>
      <c r="D367" s="12"/>
      <c r="E367" s="12"/>
      <c r="F367" s="12"/>
      <c r="G367" s="12">
        <v>9683.3799999999992</v>
      </c>
      <c r="H367" s="12"/>
      <c r="I367" s="12"/>
      <c r="J367" s="12">
        <v>9683.3799999999992</v>
      </c>
    </row>
    <row r="368" spans="1:10" x14ac:dyDescent="0.35">
      <c r="A368" s="8" t="s">
        <v>1690</v>
      </c>
      <c r="C368" s="12"/>
      <c r="D368" s="12"/>
      <c r="E368" s="12"/>
      <c r="F368" s="12"/>
      <c r="G368" s="12">
        <v>9683.3799999999992</v>
      </c>
      <c r="H368" s="12"/>
      <c r="I368" s="12"/>
      <c r="J368" s="12">
        <v>9683.3799999999992</v>
      </c>
    </row>
    <row r="369" spans="1:10" x14ac:dyDescent="0.35">
      <c r="A369" s="6" t="s">
        <v>970</v>
      </c>
      <c r="C369" s="12"/>
      <c r="D369" s="12"/>
      <c r="E369" s="12">
        <v>16000</v>
      </c>
      <c r="F369" s="12"/>
      <c r="G369" s="12"/>
      <c r="H369" s="12"/>
      <c r="I369" s="12"/>
      <c r="J369" s="12">
        <v>16000</v>
      </c>
    </row>
    <row r="370" spans="1:10" x14ac:dyDescent="0.35">
      <c r="A370" s="8" t="s">
        <v>966</v>
      </c>
      <c r="C370" s="12"/>
      <c r="D370" s="12"/>
      <c r="E370" s="12">
        <v>16000</v>
      </c>
      <c r="F370" s="12"/>
      <c r="G370" s="12"/>
      <c r="H370" s="12"/>
      <c r="I370" s="12"/>
      <c r="J370" s="12">
        <v>16000</v>
      </c>
    </row>
    <row r="371" spans="1:10" x14ac:dyDescent="0.35">
      <c r="A371" s="6" t="s">
        <v>247</v>
      </c>
      <c r="C371" s="12">
        <v>9600</v>
      </c>
      <c r="D371" s="12"/>
      <c r="E371" s="12"/>
      <c r="F371" s="12"/>
      <c r="G371" s="12"/>
      <c r="H371" s="12"/>
      <c r="I371" s="12"/>
      <c r="J371" s="12">
        <v>9600</v>
      </c>
    </row>
    <row r="372" spans="1:10" x14ac:dyDescent="0.35">
      <c r="A372" s="8" t="s">
        <v>220</v>
      </c>
      <c r="C372" s="12">
        <v>9600</v>
      </c>
      <c r="D372" s="12"/>
      <c r="E372" s="12"/>
      <c r="F372" s="12"/>
      <c r="G372" s="12"/>
      <c r="H372" s="12"/>
      <c r="I372" s="12"/>
      <c r="J372" s="12">
        <v>9600</v>
      </c>
    </row>
    <row r="373" spans="1:10" x14ac:dyDescent="0.35">
      <c r="A373" s="6" t="s">
        <v>1401</v>
      </c>
      <c r="B373" s="12">
        <v>359621.42</v>
      </c>
      <c r="C373" s="12">
        <v>212920.90000000002</v>
      </c>
      <c r="D373" s="12">
        <v>97309.5</v>
      </c>
      <c r="E373" s="12">
        <v>141801.49</v>
      </c>
      <c r="F373" s="12">
        <v>84767.92</v>
      </c>
      <c r="G373" s="12">
        <v>133229.39000000001</v>
      </c>
      <c r="H373" s="12">
        <v>5808.43</v>
      </c>
      <c r="I373" s="12"/>
      <c r="J373" s="12">
        <v>1035459.0500000002</v>
      </c>
    </row>
    <row r="374" spans="1:10" x14ac:dyDescent="0.35">
      <c r="A374" s="8" t="s">
        <v>1161</v>
      </c>
      <c r="B374" s="12">
        <v>359621.42</v>
      </c>
      <c r="C374" s="12">
        <v>212920.90000000002</v>
      </c>
      <c r="D374" s="12">
        <v>97309.5</v>
      </c>
      <c r="E374" s="12">
        <v>141801.49</v>
      </c>
      <c r="F374" s="12">
        <v>84767.92</v>
      </c>
      <c r="G374" s="12">
        <v>133229.39000000001</v>
      </c>
      <c r="H374" s="12">
        <v>5808.43</v>
      </c>
      <c r="I374" s="12"/>
      <c r="J374" s="12">
        <v>1035459.0500000002</v>
      </c>
    </row>
    <row r="375" spans="1:10" x14ac:dyDescent="0.35">
      <c r="A375" s="6" t="s">
        <v>1781</v>
      </c>
      <c r="B375" s="12">
        <v>187078.31000000003</v>
      </c>
      <c r="C375" s="12"/>
      <c r="D375" s="12">
        <v>765133.89</v>
      </c>
      <c r="E375" s="12"/>
      <c r="F375" s="12">
        <v>795583.94000000018</v>
      </c>
      <c r="G375" s="12"/>
      <c r="H375" s="12"/>
      <c r="I375" s="12"/>
      <c r="J375" s="12">
        <v>1747796.1400000001</v>
      </c>
    </row>
    <row r="376" spans="1:10" x14ac:dyDescent="0.35">
      <c r="A376" s="8" t="s">
        <v>1690</v>
      </c>
      <c r="C376" s="12"/>
      <c r="D376" s="12">
        <v>123684.12</v>
      </c>
      <c r="E376" s="12"/>
      <c r="F376" s="12"/>
      <c r="G376" s="12"/>
      <c r="H376" s="12"/>
      <c r="I376" s="12"/>
      <c r="J376" s="12">
        <v>123684.12</v>
      </c>
    </row>
    <row r="377" spans="1:10" x14ac:dyDescent="0.35">
      <c r="A377" s="8" t="s">
        <v>1997</v>
      </c>
      <c r="B377" s="12">
        <v>187078.31000000003</v>
      </c>
      <c r="C377" s="12"/>
      <c r="D377" s="12">
        <v>641449.77</v>
      </c>
      <c r="E377" s="12"/>
      <c r="F377" s="12">
        <v>795583.94000000018</v>
      </c>
      <c r="G377" s="12"/>
      <c r="H377" s="12"/>
      <c r="I377" s="12"/>
      <c r="J377" s="12">
        <v>1624112.0200000003</v>
      </c>
    </row>
    <row r="378" spans="1:10" x14ac:dyDescent="0.35">
      <c r="A378" s="6" t="s">
        <v>1418</v>
      </c>
      <c r="C378" s="12"/>
      <c r="D378" s="12"/>
      <c r="E378" s="12"/>
      <c r="F378" s="12"/>
      <c r="G378" s="12"/>
      <c r="H378" s="12">
        <v>6706.58</v>
      </c>
      <c r="I378" s="12"/>
      <c r="J378" s="12">
        <v>6706.58</v>
      </c>
    </row>
    <row r="379" spans="1:10" x14ac:dyDescent="0.35">
      <c r="A379" s="8" t="s">
        <v>1161</v>
      </c>
      <c r="C379" s="12"/>
      <c r="D379" s="12"/>
      <c r="E379" s="12"/>
      <c r="F379" s="12"/>
      <c r="G379" s="12"/>
      <c r="H379" s="12">
        <v>6706.58</v>
      </c>
      <c r="I379" s="12"/>
      <c r="J379" s="12">
        <v>6706.58</v>
      </c>
    </row>
    <row r="380" spans="1:10" x14ac:dyDescent="0.35">
      <c r="A380" s="6" t="s">
        <v>1420</v>
      </c>
      <c r="C380" s="12"/>
      <c r="D380" s="12"/>
      <c r="E380" s="12"/>
      <c r="F380" s="12"/>
      <c r="G380" s="12">
        <v>21960</v>
      </c>
      <c r="H380" s="12"/>
      <c r="I380" s="12"/>
      <c r="J380" s="12">
        <v>21960</v>
      </c>
    </row>
    <row r="381" spans="1:10" x14ac:dyDescent="0.35">
      <c r="A381" s="8" t="s">
        <v>1161</v>
      </c>
      <c r="C381" s="12"/>
      <c r="D381" s="12"/>
      <c r="E381" s="12"/>
      <c r="F381" s="12"/>
      <c r="G381" s="12">
        <v>21960</v>
      </c>
      <c r="H381" s="12"/>
      <c r="I381" s="12"/>
      <c r="J381" s="12">
        <v>21960</v>
      </c>
    </row>
    <row r="382" spans="1:10" x14ac:dyDescent="0.35">
      <c r="A382" s="6" t="s">
        <v>994</v>
      </c>
      <c r="C382" s="12">
        <v>40241.82</v>
      </c>
      <c r="D382" s="12">
        <v>78941.5</v>
      </c>
      <c r="E382" s="12"/>
      <c r="F382" s="12"/>
      <c r="G382" s="12"/>
      <c r="H382" s="12"/>
      <c r="I382" s="12"/>
      <c r="J382" s="12">
        <v>119183.32</v>
      </c>
    </row>
    <row r="383" spans="1:10" x14ac:dyDescent="0.35">
      <c r="A383" s="8" t="s">
        <v>973</v>
      </c>
      <c r="C383" s="12">
        <v>40241.82</v>
      </c>
      <c r="D383" s="12">
        <v>78941.5</v>
      </c>
      <c r="E383" s="12"/>
      <c r="F383" s="12"/>
      <c r="G383" s="12"/>
      <c r="H383" s="12"/>
      <c r="I383" s="12"/>
      <c r="J383" s="12">
        <v>119183.32</v>
      </c>
    </row>
    <row r="384" spans="1:10" x14ac:dyDescent="0.35">
      <c r="A384" s="6" t="s">
        <v>500</v>
      </c>
      <c r="C384" s="12"/>
      <c r="D384" s="12"/>
      <c r="E384" s="12"/>
      <c r="F384" s="12"/>
      <c r="G384" s="12">
        <v>348150</v>
      </c>
      <c r="H384" s="12"/>
      <c r="I384" s="12"/>
      <c r="J384" s="12">
        <v>348150</v>
      </c>
    </row>
    <row r="385" spans="1:10" x14ac:dyDescent="0.35">
      <c r="A385" s="8" t="s">
        <v>385</v>
      </c>
      <c r="C385" s="12"/>
      <c r="D385" s="12"/>
      <c r="E385" s="12"/>
      <c r="F385" s="12"/>
      <c r="G385" s="12">
        <v>348150</v>
      </c>
      <c r="H385" s="12"/>
      <c r="I385" s="12"/>
      <c r="J385" s="12">
        <v>348150</v>
      </c>
    </row>
    <row r="386" spans="1:10" x14ac:dyDescent="0.35">
      <c r="A386" s="6" t="s">
        <v>1136</v>
      </c>
      <c r="B386" s="12">
        <v>5292.35</v>
      </c>
      <c r="C386" s="12"/>
      <c r="D386" s="12"/>
      <c r="E386" s="12"/>
      <c r="F386" s="12"/>
      <c r="G386" s="12"/>
      <c r="H386" s="12"/>
      <c r="I386" s="12"/>
      <c r="J386" s="12">
        <v>5292.35</v>
      </c>
    </row>
    <row r="387" spans="1:10" x14ac:dyDescent="0.35">
      <c r="A387" s="8" t="s">
        <v>1135</v>
      </c>
      <c r="B387" s="12">
        <v>5292.35</v>
      </c>
      <c r="C387" s="12"/>
      <c r="D387" s="12"/>
      <c r="E387" s="12"/>
      <c r="F387" s="12"/>
      <c r="G387" s="12"/>
      <c r="H387" s="12"/>
      <c r="I387" s="12"/>
      <c r="J387" s="12">
        <v>5292.35</v>
      </c>
    </row>
    <row r="388" spans="1:10" x14ac:dyDescent="0.35">
      <c r="A388" s="6" t="s">
        <v>1090</v>
      </c>
      <c r="C388" s="12"/>
      <c r="D388" s="12">
        <v>90801.76</v>
      </c>
      <c r="E388" s="12">
        <v>123727.92</v>
      </c>
      <c r="F388" s="12">
        <v>74336.160000000003</v>
      </c>
      <c r="G388" s="12"/>
      <c r="H388" s="12">
        <v>16716.96</v>
      </c>
      <c r="I388" s="12"/>
      <c r="J388" s="12">
        <v>305582.8</v>
      </c>
    </row>
    <row r="389" spans="1:10" x14ac:dyDescent="0.35">
      <c r="A389" s="8" t="s">
        <v>1063</v>
      </c>
      <c r="C389" s="12"/>
      <c r="D389" s="12">
        <v>90801.76</v>
      </c>
      <c r="E389" s="12">
        <v>123727.92</v>
      </c>
      <c r="F389" s="12">
        <v>74336.160000000003</v>
      </c>
      <c r="G389" s="12"/>
      <c r="H389" s="12">
        <v>16716.96</v>
      </c>
      <c r="I389" s="12"/>
      <c r="J389" s="12">
        <v>305582.8</v>
      </c>
    </row>
    <row r="390" spans="1:10" x14ac:dyDescent="0.35">
      <c r="A390" s="6" t="s">
        <v>53</v>
      </c>
      <c r="B390" s="12">
        <v>600222.86</v>
      </c>
      <c r="C390" s="12"/>
      <c r="D390" s="12"/>
      <c r="E390" s="12"/>
      <c r="F390" s="12"/>
      <c r="G390" s="12"/>
      <c r="H390" s="12"/>
      <c r="I390" s="12"/>
      <c r="J390" s="12">
        <v>600222.86</v>
      </c>
    </row>
    <row r="391" spans="1:10" x14ac:dyDescent="0.35">
      <c r="A391" s="8" t="s">
        <v>49</v>
      </c>
      <c r="B391" s="12">
        <v>600222.86</v>
      </c>
      <c r="C391" s="12"/>
      <c r="D391" s="12"/>
      <c r="E391" s="12"/>
      <c r="F391" s="12"/>
      <c r="G391" s="12"/>
      <c r="H391" s="12"/>
      <c r="I391" s="12"/>
      <c r="J391" s="12">
        <v>600222.86</v>
      </c>
    </row>
    <row r="392" spans="1:10" x14ac:dyDescent="0.35">
      <c r="A392" s="6" t="s">
        <v>649</v>
      </c>
      <c r="B392" s="12">
        <v>16368.49</v>
      </c>
      <c r="C392" s="12"/>
      <c r="D392" s="12">
        <v>39610</v>
      </c>
      <c r="E392" s="12"/>
      <c r="F392" s="12"/>
      <c r="G392" s="12"/>
      <c r="H392" s="12"/>
      <c r="I392" s="12"/>
      <c r="J392" s="12">
        <v>55978.49</v>
      </c>
    </row>
    <row r="393" spans="1:10" x14ac:dyDescent="0.35">
      <c r="A393" s="8" t="s">
        <v>648</v>
      </c>
      <c r="B393" s="12">
        <v>16368.49</v>
      </c>
      <c r="C393" s="12"/>
      <c r="D393" s="12">
        <v>39610</v>
      </c>
      <c r="E393" s="12"/>
      <c r="F393" s="12"/>
      <c r="G393" s="12"/>
      <c r="H393" s="12"/>
      <c r="I393" s="12"/>
      <c r="J393" s="12">
        <v>55978.49</v>
      </c>
    </row>
    <row r="394" spans="1:10" x14ac:dyDescent="0.35">
      <c r="A394" s="6" t="s">
        <v>1973</v>
      </c>
      <c r="C394" s="12">
        <v>575230</v>
      </c>
      <c r="D394" s="12"/>
      <c r="E394" s="12"/>
      <c r="F394" s="12"/>
      <c r="G394" s="12"/>
      <c r="H394" s="12"/>
      <c r="I394" s="12"/>
      <c r="J394" s="12">
        <v>575230</v>
      </c>
    </row>
    <row r="395" spans="1:10" x14ac:dyDescent="0.35">
      <c r="A395" s="8" t="s">
        <v>1971</v>
      </c>
      <c r="C395" s="12">
        <v>575230</v>
      </c>
      <c r="D395" s="12"/>
      <c r="E395" s="12"/>
      <c r="F395" s="12"/>
      <c r="G395" s="12"/>
      <c r="H395" s="12"/>
      <c r="I395" s="12"/>
      <c r="J395" s="12">
        <v>575230</v>
      </c>
    </row>
    <row r="396" spans="1:10" x14ac:dyDescent="0.35">
      <c r="A396" s="6" t="s">
        <v>1935</v>
      </c>
      <c r="C396" s="12"/>
      <c r="D396" s="12">
        <v>38040</v>
      </c>
      <c r="E396" s="12">
        <v>212129</v>
      </c>
      <c r="F396" s="12">
        <v>256000.25</v>
      </c>
      <c r="G396" s="12">
        <v>493858.75</v>
      </c>
      <c r="H396" s="12"/>
      <c r="I396" s="12"/>
      <c r="J396" s="12">
        <v>1000028</v>
      </c>
    </row>
    <row r="397" spans="1:10" x14ac:dyDescent="0.35">
      <c r="A397" s="8" t="s">
        <v>1807</v>
      </c>
      <c r="C397" s="12"/>
      <c r="D397" s="12"/>
      <c r="E397" s="12">
        <v>212129</v>
      </c>
      <c r="F397" s="12">
        <v>256000.25</v>
      </c>
      <c r="G397" s="12">
        <v>493858.75</v>
      </c>
      <c r="H397" s="12"/>
      <c r="I397" s="12"/>
      <c r="J397" s="12">
        <v>961988</v>
      </c>
    </row>
    <row r="398" spans="1:10" x14ac:dyDescent="0.35">
      <c r="A398" s="8" t="s">
        <v>1981</v>
      </c>
      <c r="C398" s="12"/>
      <c r="D398" s="12">
        <v>38040</v>
      </c>
      <c r="E398" s="12"/>
      <c r="F398" s="12"/>
      <c r="G398" s="12"/>
      <c r="H398" s="12"/>
      <c r="I398" s="12"/>
      <c r="J398" s="12">
        <v>38040</v>
      </c>
    </row>
    <row r="399" spans="1:10" x14ac:dyDescent="0.35">
      <c r="A399" s="6" t="s">
        <v>546</v>
      </c>
      <c r="C399" s="12"/>
      <c r="D399" s="12"/>
      <c r="E399" s="12"/>
      <c r="F399" s="12">
        <v>12617.91</v>
      </c>
      <c r="G399" s="12">
        <v>1815</v>
      </c>
      <c r="H399" s="12">
        <v>17779.439999999999</v>
      </c>
      <c r="I399" s="12">
        <v>16695.96</v>
      </c>
      <c r="J399" s="12">
        <v>48908.31</v>
      </c>
    </row>
    <row r="400" spans="1:10" x14ac:dyDescent="0.35">
      <c r="A400" s="8" t="s">
        <v>531</v>
      </c>
      <c r="C400" s="12"/>
      <c r="D400" s="12"/>
      <c r="E400" s="12"/>
      <c r="F400" s="12">
        <v>12617.91</v>
      </c>
      <c r="G400" s="12"/>
      <c r="H400" s="12">
        <v>4194.96</v>
      </c>
      <c r="I400" s="12">
        <v>16695.96</v>
      </c>
      <c r="J400" s="12">
        <v>33508.83</v>
      </c>
    </row>
    <row r="401" spans="1:10" x14ac:dyDescent="0.35">
      <c r="A401" s="8" t="s">
        <v>1161</v>
      </c>
      <c r="C401" s="12"/>
      <c r="D401" s="12"/>
      <c r="E401" s="12"/>
      <c r="F401" s="12"/>
      <c r="G401" s="12">
        <v>1815</v>
      </c>
      <c r="H401" s="12">
        <v>7956.12</v>
      </c>
      <c r="I401" s="12"/>
      <c r="J401" s="12">
        <v>9771.119999999999</v>
      </c>
    </row>
    <row r="402" spans="1:10" x14ac:dyDescent="0.35">
      <c r="A402" s="8" t="s">
        <v>1690</v>
      </c>
      <c r="C402" s="12"/>
      <c r="D402" s="12"/>
      <c r="E402" s="12"/>
      <c r="F402" s="12"/>
      <c r="G402" s="12"/>
      <c r="H402" s="12">
        <v>5628.36</v>
      </c>
      <c r="I402" s="12"/>
      <c r="J402" s="12">
        <v>5628.36</v>
      </c>
    </row>
    <row r="403" spans="1:10" x14ac:dyDescent="0.35">
      <c r="A403" s="6" t="s">
        <v>249</v>
      </c>
      <c r="B403" s="12">
        <v>1362232.49</v>
      </c>
      <c r="C403" s="12">
        <v>421209.7699999999</v>
      </c>
      <c r="D403" s="12">
        <v>412699.46</v>
      </c>
      <c r="E403" s="12">
        <v>99754.790000000008</v>
      </c>
      <c r="F403" s="12">
        <v>266497.24</v>
      </c>
      <c r="G403" s="12">
        <v>10511.5</v>
      </c>
      <c r="H403" s="12">
        <v>277020.37</v>
      </c>
      <c r="I403" s="12">
        <v>348672.79000000004</v>
      </c>
      <c r="J403" s="12">
        <v>3198598.41</v>
      </c>
    </row>
    <row r="404" spans="1:10" x14ac:dyDescent="0.35">
      <c r="A404" s="8" t="s">
        <v>220</v>
      </c>
      <c r="B404" s="12">
        <v>144936.57</v>
      </c>
      <c r="C404" s="12"/>
      <c r="D404" s="12"/>
      <c r="E404" s="12"/>
      <c r="F404" s="12"/>
      <c r="G404" s="12"/>
      <c r="H404" s="12"/>
      <c r="I404" s="12"/>
      <c r="J404" s="12">
        <v>144936.57</v>
      </c>
    </row>
    <row r="405" spans="1:10" x14ac:dyDescent="0.35">
      <c r="A405" s="8" t="s">
        <v>585</v>
      </c>
      <c r="C405" s="12"/>
      <c r="D405" s="12"/>
      <c r="E405" s="12"/>
      <c r="F405" s="12">
        <v>95758.53</v>
      </c>
      <c r="G405" s="12"/>
      <c r="H405" s="12">
        <v>105552.33</v>
      </c>
      <c r="I405" s="12"/>
      <c r="J405" s="12">
        <v>201310.86</v>
      </c>
    </row>
    <row r="406" spans="1:10" x14ac:dyDescent="0.35">
      <c r="A406" s="8" t="s">
        <v>631</v>
      </c>
      <c r="C406" s="12"/>
      <c r="D406" s="12"/>
      <c r="E406" s="12"/>
      <c r="F406" s="12">
        <v>93921</v>
      </c>
      <c r="G406" s="12"/>
      <c r="H406" s="12">
        <v>93921</v>
      </c>
      <c r="I406" s="12">
        <v>37379.72</v>
      </c>
      <c r="J406" s="12">
        <v>225221.72</v>
      </c>
    </row>
    <row r="407" spans="1:10" x14ac:dyDescent="0.35">
      <c r="A407" s="8" t="s">
        <v>686</v>
      </c>
      <c r="C407" s="12">
        <v>170209.71</v>
      </c>
      <c r="D407" s="12"/>
      <c r="E407" s="12">
        <v>9494</v>
      </c>
      <c r="F407" s="12">
        <v>10173</v>
      </c>
      <c r="G407" s="12">
        <v>10511.5</v>
      </c>
      <c r="H407" s="12">
        <v>10444.5</v>
      </c>
      <c r="I407" s="12"/>
      <c r="J407" s="12">
        <v>210832.71</v>
      </c>
    </row>
    <row r="408" spans="1:10" x14ac:dyDescent="0.35">
      <c r="A408" s="8" t="s">
        <v>797</v>
      </c>
      <c r="C408" s="12">
        <v>98200</v>
      </c>
      <c r="D408" s="12">
        <v>105700</v>
      </c>
      <c r="E408" s="12"/>
      <c r="F408" s="12"/>
      <c r="G408" s="12"/>
      <c r="H408" s="12">
        <v>67102.540000000008</v>
      </c>
      <c r="I408" s="12">
        <v>311293.07</v>
      </c>
      <c r="J408" s="12">
        <v>582295.6100000001</v>
      </c>
    </row>
    <row r="409" spans="1:10" x14ac:dyDescent="0.35">
      <c r="A409" s="8" t="s">
        <v>844</v>
      </c>
      <c r="C409" s="12"/>
      <c r="D409" s="12">
        <v>150472</v>
      </c>
      <c r="E409" s="12"/>
      <c r="F409" s="12"/>
      <c r="G409" s="12"/>
      <c r="H409" s="12"/>
      <c r="I409" s="12"/>
      <c r="J409" s="12">
        <v>150472</v>
      </c>
    </row>
    <row r="410" spans="1:10" x14ac:dyDescent="0.35">
      <c r="A410" s="8" t="s">
        <v>857</v>
      </c>
      <c r="C410" s="12"/>
      <c r="D410" s="12"/>
      <c r="E410" s="12">
        <v>66361.91</v>
      </c>
      <c r="F410" s="12">
        <v>66644.710000000006</v>
      </c>
      <c r="G410" s="12"/>
      <c r="H410" s="12"/>
      <c r="I410" s="12"/>
      <c r="J410" s="12">
        <v>133006.62</v>
      </c>
    </row>
    <row r="411" spans="1:10" x14ac:dyDescent="0.35">
      <c r="A411" s="8" t="s">
        <v>1161</v>
      </c>
      <c r="C411" s="12">
        <v>29362.22</v>
      </c>
      <c r="D411" s="12">
        <v>30834.66</v>
      </c>
      <c r="E411" s="12">
        <v>23898.880000000001</v>
      </c>
      <c r="F411" s="12"/>
      <c r="G411" s="12"/>
      <c r="H411" s="12"/>
      <c r="I411" s="12"/>
      <c r="J411" s="12">
        <v>84095.760000000009</v>
      </c>
    </row>
    <row r="412" spans="1:10" x14ac:dyDescent="0.35">
      <c r="A412" s="8" t="s">
        <v>1463</v>
      </c>
      <c r="B412" s="12">
        <v>1173197.4099999999</v>
      </c>
      <c r="C412" s="12"/>
      <c r="D412" s="12"/>
      <c r="E412" s="12"/>
      <c r="F412" s="12"/>
      <c r="G412" s="12"/>
      <c r="H412" s="12"/>
      <c r="I412" s="12"/>
      <c r="J412" s="12">
        <v>1173197.4099999999</v>
      </c>
    </row>
    <row r="413" spans="1:10" x14ac:dyDescent="0.35">
      <c r="A413" s="8" t="s">
        <v>1585</v>
      </c>
      <c r="C413" s="12">
        <v>850.62</v>
      </c>
      <c r="D413" s="12"/>
      <c r="E413" s="12"/>
      <c r="F413" s="12"/>
      <c r="G413" s="12"/>
      <c r="H413" s="12"/>
      <c r="I413" s="12"/>
      <c r="J413" s="12">
        <v>850.62</v>
      </c>
    </row>
    <row r="414" spans="1:10" x14ac:dyDescent="0.35">
      <c r="A414" s="8" t="s">
        <v>1690</v>
      </c>
      <c r="C414" s="12">
        <v>59853.61</v>
      </c>
      <c r="D414" s="12">
        <v>62846.400000000001</v>
      </c>
      <c r="E414" s="12"/>
      <c r="F414" s="12"/>
      <c r="G414" s="12"/>
      <c r="H414" s="12"/>
      <c r="I414" s="12"/>
      <c r="J414" s="12">
        <v>122700.01000000001</v>
      </c>
    </row>
    <row r="415" spans="1:10" x14ac:dyDescent="0.35">
      <c r="A415" s="8" t="s">
        <v>1807</v>
      </c>
      <c r="B415" s="12">
        <v>3106</v>
      </c>
      <c r="C415" s="12">
        <v>2880</v>
      </c>
      <c r="D415" s="12"/>
      <c r="E415" s="12"/>
      <c r="F415" s="12"/>
      <c r="G415" s="12"/>
      <c r="H415" s="12"/>
      <c r="I415" s="12"/>
      <c r="J415" s="12">
        <v>5986</v>
      </c>
    </row>
    <row r="416" spans="1:10" x14ac:dyDescent="0.35">
      <c r="A416" s="8" t="s">
        <v>1951</v>
      </c>
      <c r="C416" s="12">
        <v>59853.61</v>
      </c>
      <c r="D416" s="12">
        <v>62846.400000000001</v>
      </c>
      <c r="E416" s="12"/>
      <c r="F416" s="12"/>
      <c r="G416" s="12"/>
      <c r="H416" s="12"/>
      <c r="I416" s="12"/>
      <c r="J416" s="12">
        <v>122700.01000000001</v>
      </c>
    </row>
    <row r="417" spans="1:10" x14ac:dyDescent="0.35">
      <c r="A417" s="8" t="s">
        <v>1997</v>
      </c>
      <c r="B417" s="12">
        <v>40992.509999999995</v>
      </c>
      <c r="C417" s="12"/>
      <c r="D417" s="12"/>
      <c r="E417" s="12"/>
      <c r="F417" s="12"/>
      <c r="G417" s="12"/>
      <c r="H417" s="12"/>
      <c r="I417" s="12"/>
      <c r="J417" s="12">
        <v>40992.509999999995</v>
      </c>
    </row>
    <row r="418" spans="1:10" x14ac:dyDescent="0.35">
      <c r="A418" s="6" t="s">
        <v>1427</v>
      </c>
      <c r="B418" s="12">
        <v>53228.800000000003</v>
      </c>
      <c r="C418" s="12"/>
      <c r="D418" s="12"/>
      <c r="E418" s="12">
        <v>34897.300000000003</v>
      </c>
      <c r="F418" s="12">
        <v>1626806.5</v>
      </c>
      <c r="G418" s="12"/>
      <c r="H418" s="12"/>
      <c r="I418" s="12"/>
      <c r="J418" s="12">
        <v>1714932.6</v>
      </c>
    </row>
    <row r="419" spans="1:10" x14ac:dyDescent="0.35">
      <c r="A419" s="8" t="s">
        <v>1161</v>
      </c>
      <c r="B419" s="12">
        <v>26614.400000000001</v>
      </c>
      <c r="C419" s="12"/>
      <c r="D419" s="12"/>
      <c r="E419" s="12">
        <v>34897.300000000003</v>
      </c>
      <c r="F419" s="12">
        <v>10999.2</v>
      </c>
      <c r="G419" s="12"/>
      <c r="H419" s="12"/>
      <c r="I419" s="12"/>
      <c r="J419" s="12">
        <v>72510.900000000009</v>
      </c>
    </row>
    <row r="420" spans="1:10" x14ac:dyDescent="0.35">
      <c r="A420" s="8" t="s">
        <v>1443</v>
      </c>
      <c r="B420" s="12">
        <v>26614.400000000001</v>
      </c>
      <c r="C420" s="12"/>
      <c r="D420" s="12"/>
      <c r="E420" s="12"/>
      <c r="F420" s="12"/>
      <c r="G420" s="12"/>
      <c r="H420" s="12"/>
      <c r="I420" s="12"/>
      <c r="J420" s="12">
        <v>26614.400000000001</v>
      </c>
    </row>
    <row r="421" spans="1:10" x14ac:dyDescent="0.35">
      <c r="A421" s="8" t="s">
        <v>1997</v>
      </c>
      <c r="C421" s="12"/>
      <c r="D421" s="12"/>
      <c r="E421" s="12"/>
      <c r="F421" s="12">
        <v>1615807.3</v>
      </c>
      <c r="G421" s="12"/>
      <c r="H421" s="12"/>
      <c r="I421" s="12"/>
      <c r="J421" s="12">
        <v>1615807.3</v>
      </c>
    </row>
    <row r="422" spans="1:10" x14ac:dyDescent="0.35">
      <c r="A422" s="6" t="s">
        <v>924</v>
      </c>
      <c r="C422" s="12"/>
      <c r="D422" s="12"/>
      <c r="E422" s="12"/>
      <c r="F422" s="12"/>
      <c r="G422" s="12">
        <v>67220</v>
      </c>
      <c r="H422" s="12"/>
      <c r="I422" s="12"/>
      <c r="J422" s="12">
        <v>67220</v>
      </c>
    </row>
    <row r="423" spans="1:10" x14ac:dyDescent="0.35">
      <c r="A423" s="8" t="s">
        <v>898</v>
      </c>
      <c r="C423" s="12"/>
      <c r="D423" s="12"/>
      <c r="E423" s="12"/>
      <c r="F423" s="12"/>
      <c r="G423" s="12">
        <v>67220</v>
      </c>
      <c r="H423" s="12"/>
      <c r="I423" s="12"/>
      <c r="J423" s="12">
        <v>67220</v>
      </c>
    </row>
    <row r="424" spans="1:10" x14ac:dyDescent="0.35">
      <c r="A424" s="6" t="s">
        <v>90</v>
      </c>
      <c r="C424" s="12">
        <v>15057.1</v>
      </c>
      <c r="D424" s="12">
        <v>17289</v>
      </c>
      <c r="E424" s="12">
        <v>5055.4799999999996</v>
      </c>
      <c r="F424" s="12">
        <v>564956.88</v>
      </c>
      <c r="G424" s="12">
        <v>795168</v>
      </c>
      <c r="H424" s="12">
        <v>795393.6</v>
      </c>
      <c r="I424" s="12"/>
      <c r="J424" s="12">
        <v>2192920.06</v>
      </c>
    </row>
    <row r="425" spans="1:10" x14ac:dyDescent="0.35">
      <c r="A425" s="8" t="s">
        <v>60</v>
      </c>
      <c r="C425" s="12">
        <v>15057.1</v>
      </c>
      <c r="D425" s="12">
        <v>17289</v>
      </c>
      <c r="E425" s="12"/>
      <c r="F425" s="12"/>
      <c r="G425" s="12"/>
      <c r="H425" s="12"/>
      <c r="I425" s="12"/>
      <c r="J425" s="12">
        <v>32346.1</v>
      </c>
    </row>
    <row r="426" spans="1:10" x14ac:dyDescent="0.35">
      <c r="A426" s="8" t="s">
        <v>531</v>
      </c>
      <c r="C426" s="12"/>
      <c r="D426" s="12"/>
      <c r="E426" s="12">
        <v>2580.48</v>
      </c>
      <c r="F426" s="12">
        <v>2580.48</v>
      </c>
      <c r="G426" s="12"/>
      <c r="H426" s="12">
        <v>3225.6</v>
      </c>
      <c r="I426" s="12"/>
      <c r="J426" s="12">
        <v>8386.56</v>
      </c>
    </row>
    <row r="427" spans="1:10" x14ac:dyDescent="0.35">
      <c r="A427" s="8" t="s">
        <v>1103</v>
      </c>
      <c r="C427" s="12"/>
      <c r="D427" s="12"/>
      <c r="E427" s="12">
        <v>2475</v>
      </c>
      <c r="F427" s="12">
        <v>562376.4</v>
      </c>
      <c r="G427" s="12">
        <v>795168</v>
      </c>
      <c r="H427" s="12">
        <v>792168</v>
      </c>
      <c r="I427" s="12"/>
      <c r="J427" s="12">
        <v>2152187.4</v>
      </c>
    </row>
    <row r="428" spans="1:10" x14ac:dyDescent="0.35">
      <c r="A428" s="6" t="s">
        <v>160</v>
      </c>
      <c r="C428" s="12"/>
      <c r="D428" s="12">
        <v>4320</v>
      </c>
      <c r="E428" s="12"/>
      <c r="F428" s="12"/>
      <c r="G428" s="12"/>
      <c r="H428" s="12"/>
      <c r="I428" s="12"/>
      <c r="J428" s="12">
        <v>4320</v>
      </c>
    </row>
    <row r="429" spans="1:10" x14ac:dyDescent="0.35">
      <c r="A429" s="8" t="s">
        <v>147</v>
      </c>
      <c r="C429" s="12"/>
      <c r="D429" s="12">
        <v>4320</v>
      </c>
      <c r="E429" s="12"/>
      <c r="F429" s="12"/>
      <c r="G429" s="12"/>
      <c r="H429" s="12"/>
      <c r="I429" s="12"/>
      <c r="J429" s="12">
        <v>4320</v>
      </c>
    </row>
    <row r="430" spans="1:10" x14ac:dyDescent="0.35">
      <c r="A430" s="6" t="s">
        <v>1431</v>
      </c>
      <c r="C430" s="12">
        <v>25797</v>
      </c>
      <c r="D430" s="12"/>
      <c r="E430" s="12"/>
      <c r="F430" s="12"/>
      <c r="G430" s="12"/>
      <c r="H430" s="12"/>
      <c r="I430" s="12"/>
      <c r="J430" s="12">
        <v>25797</v>
      </c>
    </row>
    <row r="431" spans="1:10" x14ac:dyDescent="0.35">
      <c r="A431" s="8" t="s">
        <v>1161</v>
      </c>
      <c r="C431" s="12">
        <v>25797</v>
      </c>
      <c r="D431" s="12"/>
      <c r="E431" s="12"/>
      <c r="F431" s="12"/>
      <c r="G431" s="12"/>
      <c r="H431" s="12"/>
      <c r="I431" s="12"/>
      <c r="J431" s="12">
        <v>25797</v>
      </c>
    </row>
    <row r="432" spans="1:10" x14ac:dyDescent="0.35">
      <c r="A432" s="6" t="s">
        <v>951</v>
      </c>
      <c r="C432" s="12"/>
      <c r="D432" s="12"/>
      <c r="E432" s="12"/>
      <c r="F432" s="12"/>
      <c r="G432" s="12"/>
      <c r="H432" s="12">
        <v>198.72</v>
      </c>
      <c r="I432" s="12"/>
      <c r="J432" s="12">
        <v>198.72</v>
      </c>
    </row>
    <row r="433" spans="1:10" x14ac:dyDescent="0.35">
      <c r="A433" s="8" t="s">
        <v>950</v>
      </c>
      <c r="C433" s="12"/>
      <c r="D433" s="12"/>
      <c r="E433" s="12"/>
      <c r="F433" s="12"/>
      <c r="G433" s="12"/>
      <c r="H433" s="12">
        <v>198.72</v>
      </c>
      <c r="I433" s="12"/>
      <c r="J433" s="12">
        <v>198.72</v>
      </c>
    </row>
    <row r="434" spans="1:10" x14ac:dyDescent="0.35">
      <c r="A434" s="6" t="s">
        <v>1470</v>
      </c>
      <c r="C434" s="12"/>
      <c r="D434" s="12"/>
      <c r="E434" s="12"/>
      <c r="F434" s="12"/>
      <c r="G434" s="12">
        <v>4432</v>
      </c>
      <c r="H434" s="12"/>
      <c r="I434" s="12"/>
      <c r="J434" s="12">
        <v>4432</v>
      </c>
    </row>
    <row r="435" spans="1:10" x14ac:dyDescent="0.35">
      <c r="A435" s="8" t="s">
        <v>1463</v>
      </c>
      <c r="C435" s="12"/>
      <c r="D435" s="12"/>
      <c r="E435" s="12"/>
      <c r="F435" s="12"/>
      <c r="G435" s="12">
        <v>4432</v>
      </c>
      <c r="H435" s="12"/>
      <c r="I435" s="12"/>
      <c r="J435" s="12">
        <v>4432</v>
      </c>
    </row>
    <row r="436" spans="1:10" x14ac:dyDescent="0.35">
      <c r="A436" s="6" t="s">
        <v>581</v>
      </c>
      <c r="C436" s="12"/>
      <c r="D436" s="12">
        <v>3960</v>
      </c>
      <c r="E436" s="12">
        <v>1980</v>
      </c>
      <c r="F436" s="12"/>
      <c r="G436" s="12"/>
      <c r="H436" s="12"/>
      <c r="I436" s="12"/>
      <c r="J436" s="12">
        <v>5940</v>
      </c>
    </row>
    <row r="437" spans="1:10" x14ac:dyDescent="0.35">
      <c r="A437" s="8" t="s">
        <v>566</v>
      </c>
      <c r="C437" s="12"/>
      <c r="D437" s="12">
        <v>3960</v>
      </c>
      <c r="E437" s="12">
        <v>1980</v>
      </c>
      <c r="F437" s="12"/>
      <c r="G437" s="12"/>
      <c r="H437" s="12"/>
      <c r="I437" s="12"/>
      <c r="J437" s="12">
        <v>5940</v>
      </c>
    </row>
    <row r="438" spans="1:10" x14ac:dyDescent="0.35">
      <c r="A438" s="6" t="s">
        <v>598</v>
      </c>
      <c r="C438" s="12"/>
      <c r="D438" s="12"/>
      <c r="E438" s="12">
        <v>4755.5</v>
      </c>
      <c r="F438" s="12">
        <v>6474.5</v>
      </c>
      <c r="G438" s="12"/>
      <c r="H438" s="12">
        <v>190944.84</v>
      </c>
      <c r="I438" s="12"/>
      <c r="J438" s="12">
        <v>202174.84</v>
      </c>
    </row>
    <row r="439" spans="1:10" x14ac:dyDescent="0.35">
      <c r="A439" s="8" t="s">
        <v>585</v>
      </c>
      <c r="C439" s="12"/>
      <c r="D439" s="12"/>
      <c r="E439" s="12"/>
      <c r="F439" s="12"/>
      <c r="G439" s="12"/>
      <c r="H439" s="12">
        <v>190944.84</v>
      </c>
      <c r="I439" s="12"/>
      <c r="J439" s="12">
        <v>190944.84</v>
      </c>
    </row>
    <row r="440" spans="1:10" x14ac:dyDescent="0.35">
      <c r="A440" s="8" t="s">
        <v>953</v>
      </c>
      <c r="C440" s="12"/>
      <c r="D440" s="12"/>
      <c r="E440" s="12">
        <v>4755.5</v>
      </c>
      <c r="F440" s="12">
        <v>6474.5</v>
      </c>
      <c r="G440" s="12"/>
      <c r="H440" s="12"/>
      <c r="I440" s="12"/>
      <c r="J440" s="12">
        <v>11230</v>
      </c>
    </row>
    <row r="441" spans="1:10" x14ac:dyDescent="0.35">
      <c r="A441" s="6" t="s">
        <v>56</v>
      </c>
      <c r="B441" s="12">
        <v>2047470.5700000003</v>
      </c>
      <c r="C441" s="12">
        <v>2159454.0299999998</v>
      </c>
      <c r="D441" s="12">
        <v>5195532.6000000006</v>
      </c>
      <c r="E441" s="12">
        <v>2557471.9499999997</v>
      </c>
      <c r="F441" s="12">
        <v>1811045.39</v>
      </c>
      <c r="G441" s="12">
        <v>1740854.2499999998</v>
      </c>
      <c r="H441" s="12">
        <v>897634.81</v>
      </c>
      <c r="I441" s="12">
        <v>1114375.3400000003</v>
      </c>
      <c r="J441" s="12">
        <v>17523838.940000005</v>
      </c>
    </row>
    <row r="442" spans="1:10" x14ac:dyDescent="0.35">
      <c r="A442" s="8" t="s">
        <v>25</v>
      </c>
      <c r="C442" s="12"/>
      <c r="D442" s="12"/>
      <c r="E442" s="12"/>
      <c r="F442" s="12"/>
      <c r="G442" s="12"/>
      <c r="H442" s="12">
        <v>20490.240000000002</v>
      </c>
      <c r="I442" s="12"/>
      <c r="J442" s="12">
        <v>20490.240000000002</v>
      </c>
    </row>
    <row r="443" spans="1:10" x14ac:dyDescent="0.35">
      <c r="A443" s="8" t="s">
        <v>49</v>
      </c>
      <c r="C443" s="12"/>
      <c r="D443" s="12"/>
      <c r="E443" s="12"/>
      <c r="F443" s="12"/>
      <c r="G443" s="12"/>
      <c r="H443" s="12">
        <v>46343.85</v>
      </c>
      <c r="I443" s="12"/>
      <c r="J443" s="12">
        <v>46343.85</v>
      </c>
    </row>
    <row r="444" spans="1:10" x14ac:dyDescent="0.35">
      <c r="A444" s="8" t="s">
        <v>147</v>
      </c>
      <c r="B444" s="12">
        <v>175748.7</v>
      </c>
      <c r="C444" s="12"/>
      <c r="D444" s="12"/>
      <c r="E444" s="12">
        <v>4946</v>
      </c>
      <c r="F444" s="12">
        <v>682602.89</v>
      </c>
      <c r="G444" s="12">
        <v>401059.41</v>
      </c>
      <c r="H444" s="12"/>
      <c r="I444" s="12">
        <v>590041.92000000004</v>
      </c>
      <c r="J444" s="12">
        <v>1854398.92</v>
      </c>
    </row>
    <row r="445" spans="1:10" x14ac:dyDescent="0.35">
      <c r="A445" s="8" t="s">
        <v>185</v>
      </c>
      <c r="B445" s="12">
        <v>84351</v>
      </c>
      <c r="C445" s="12">
        <v>114041.96</v>
      </c>
      <c r="D445" s="12">
        <v>80008.58</v>
      </c>
      <c r="E445" s="12"/>
      <c r="F445" s="12"/>
      <c r="G445" s="12">
        <v>13927.68</v>
      </c>
      <c r="H445" s="12"/>
      <c r="I445" s="12"/>
      <c r="J445" s="12">
        <v>292329.22000000003</v>
      </c>
    </row>
    <row r="446" spans="1:10" x14ac:dyDescent="0.35">
      <c r="A446" s="8" t="s">
        <v>220</v>
      </c>
      <c r="C446" s="12"/>
      <c r="D446" s="12"/>
      <c r="E446" s="12"/>
      <c r="F446" s="12">
        <v>201360.06</v>
      </c>
      <c r="G446" s="12">
        <v>306445.07999999996</v>
      </c>
      <c r="H446" s="12"/>
      <c r="I446" s="12"/>
      <c r="J446" s="12">
        <v>507805.13999999996</v>
      </c>
    </row>
    <row r="447" spans="1:10" x14ac:dyDescent="0.35">
      <c r="A447" s="8" t="s">
        <v>310</v>
      </c>
      <c r="C447" s="12">
        <v>194661.83</v>
      </c>
      <c r="D447" s="12">
        <v>201774.16</v>
      </c>
      <c r="E447" s="12">
        <v>31492.25</v>
      </c>
      <c r="F447" s="12">
        <v>211817.64</v>
      </c>
      <c r="G447" s="12"/>
      <c r="H447" s="12">
        <v>92077.6</v>
      </c>
      <c r="I447" s="12"/>
      <c r="J447" s="12">
        <v>731823.48</v>
      </c>
    </row>
    <row r="448" spans="1:10" x14ac:dyDescent="0.35">
      <c r="A448" s="8" t="s">
        <v>385</v>
      </c>
      <c r="B448" s="12">
        <v>1715229.28</v>
      </c>
      <c r="C448" s="12"/>
      <c r="D448" s="12">
        <v>4742042</v>
      </c>
      <c r="E448" s="12">
        <v>2073592</v>
      </c>
      <c r="F448" s="12"/>
      <c r="G448" s="12">
        <v>157864.22</v>
      </c>
      <c r="H448" s="12">
        <v>153341</v>
      </c>
      <c r="I448" s="12"/>
      <c r="J448" s="12">
        <v>8842068.5000000019</v>
      </c>
    </row>
    <row r="449" spans="1:10" x14ac:dyDescent="0.35">
      <c r="A449" s="8" t="s">
        <v>531</v>
      </c>
      <c r="B449" s="12">
        <v>2101.87</v>
      </c>
      <c r="C449" s="12">
        <v>2264.58</v>
      </c>
      <c r="D449" s="12">
        <v>83966.98</v>
      </c>
      <c r="E449" s="12">
        <v>72934.16</v>
      </c>
      <c r="F449" s="12">
        <v>83966.98</v>
      </c>
      <c r="G449" s="12">
        <v>112400.01999999999</v>
      </c>
      <c r="H449" s="12"/>
      <c r="I449" s="12">
        <v>101138.01999999999</v>
      </c>
      <c r="J449" s="12">
        <v>458772.61</v>
      </c>
    </row>
    <row r="450" spans="1:10" x14ac:dyDescent="0.35">
      <c r="A450" s="8" t="s">
        <v>585</v>
      </c>
      <c r="C450" s="12"/>
      <c r="D450" s="12"/>
      <c r="E450" s="12"/>
      <c r="F450" s="12">
        <v>119111</v>
      </c>
      <c r="G450" s="12">
        <v>8902.5</v>
      </c>
      <c r="H450" s="12"/>
      <c r="I450" s="12"/>
      <c r="J450" s="12">
        <v>128013.5</v>
      </c>
    </row>
    <row r="451" spans="1:10" x14ac:dyDescent="0.35">
      <c r="A451" s="8" t="s">
        <v>612</v>
      </c>
      <c r="B451" s="12">
        <v>28600.1</v>
      </c>
      <c r="C451" s="12">
        <v>29505.360000000001</v>
      </c>
      <c r="D451" s="12">
        <v>24640.68</v>
      </c>
      <c r="E451" s="12">
        <v>139069.18</v>
      </c>
      <c r="F451" s="12"/>
      <c r="G451" s="12"/>
      <c r="H451" s="12"/>
      <c r="I451" s="12"/>
      <c r="J451" s="12">
        <v>221815.32</v>
      </c>
    </row>
    <row r="452" spans="1:10" x14ac:dyDescent="0.35">
      <c r="A452" s="8" t="s">
        <v>631</v>
      </c>
      <c r="C452" s="12"/>
      <c r="D452" s="12"/>
      <c r="E452" s="12">
        <v>156534.03</v>
      </c>
      <c r="F452" s="12">
        <v>93921</v>
      </c>
      <c r="G452" s="12">
        <v>93921</v>
      </c>
      <c r="H452" s="12">
        <v>93921</v>
      </c>
      <c r="I452" s="12"/>
      <c r="J452" s="12">
        <v>438297.03</v>
      </c>
    </row>
    <row r="453" spans="1:10" x14ac:dyDescent="0.35">
      <c r="A453" s="8" t="s">
        <v>678</v>
      </c>
      <c r="C453" s="12">
        <v>48237.599999999999</v>
      </c>
      <c r="D453" s="12">
        <v>16042.75</v>
      </c>
      <c r="E453" s="12"/>
      <c r="F453" s="12"/>
      <c r="G453" s="12"/>
      <c r="H453" s="12"/>
      <c r="I453" s="12"/>
      <c r="J453" s="12">
        <v>64280.35</v>
      </c>
    </row>
    <row r="454" spans="1:10" x14ac:dyDescent="0.35">
      <c r="A454" s="8" t="s">
        <v>708</v>
      </c>
      <c r="C454" s="12"/>
      <c r="D454" s="12"/>
      <c r="E454" s="12"/>
      <c r="F454" s="12"/>
      <c r="G454" s="12"/>
      <c r="H454" s="12">
        <v>57679.42</v>
      </c>
      <c r="I454" s="12"/>
      <c r="J454" s="12">
        <v>57679.42</v>
      </c>
    </row>
    <row r="455" spans="1:10" x14ac:dyDescent="0.35">
      <c r="A455" s="8" t="s">
        <v>713</v>
      </c>
      <c r="C455" s="12"/>
      <c r="D455" s="12"/>
      <c r="E455" s="12">
        <v>7290.88</v>
      </c>
      <c r="F455" s="12"/>
      <c r="G455" s="12"/>
      <c r="H455" s="12"/>
      <c r="I455" s="12"/>
      <c r="J455" s="12">
        <v>7290.88</v>
      </c>
    </row>
    <row r="456" spans="1:10" x14ac:dyDescent="0.35">
      <c r="A456" s="8" t="s">
        <v>763</v>
      </c>
      <c r="C456" s="12"/>
      <c r="D456" s="12"/>
      <c r="E456" s="12"/>
      <c r="F456" s="12">
        <v>126931.31</v>
      </c>
      <c r="G456" s="12">
        <v>147362.4</v>
      </c>
      <c r="H456" s="12"/>
      <c r="I456" s="12"/>
      <c r="J456" s="12">
        <v>274293.70999999996</v>
      </c>
    </row>
    <row r="457" spans="1:10" x14ac:dyDescent="0.35">
      <c r="A457" s="8" t="s">
        <v>770</v>
      </c>
      <c r="B457" s="12">
        <v>10131.619999999999</v>
      </c>
      <c r="C457" s="12">
        <v>10216.4</v>
      </c>
      <c r="D457" s="12"/>
      <c r="E457" s="12"/>
      <c r="F457" s="12"/>
      <c r="G457" s="12"/>
      <c r="H457" s="12"/>
      <c r="I457" s="12"/>
      <c r="J457" s="12">
        <v>20348.019999999997</v>
      </c>
    </row>
    <row r="458" spans="1:10" x14ac:dyDescent="0.35">
      <c r="A458" s="8" t="s">
        <v>797</v>
      </c>
      <c r="C458" s="12"/>
      <c r="D458" s="12">
        <v>39169.730000000003</v>
      </c>
      <c r="E458" s="12">
        <v>17845.32</v>
      </c>
      <c r="F458" s="12">
        <v>126931.31</v>
      </c>
      <c r="G458" s="12">
        <v>147362.4</v>
      </c>
      <c r="H458" s="12">
        <v>102188.61</v>
      </c>
      <c r="I458" s="12">
        <v>42423.74</v>
      </c>
      <c r="J458" s="12">
        <v>475921.11</v>
      </c>
    </row>
    <row r="459" spans="1:10" x14ac:dyDescent="0.35">
      <c r="A459" s="8" t="s">
        <v>844</v>
      </c>
      <c r="C459" s="12">
        <v>531237.14</v>
      </c>
      <c r="D459" s="12"/>
      <c r="E459" s="12"/>
      <c r="F459" s="12"/>
      <c r="G459" s="12"/>
      <c r="H459" s="12"/>
      <c r="I459" s="12"/>
      <c r="J459" s="12">
        <v>531237.14</v>
      </c>
    </row>
    <row r="460" spans="1:10" x14ac:dyDescent="0.35">
      <c r="A460" s="8" t="s">
        <v>857</v>
      </c>
      <c r="C460" s="12">
        <v>23341.16</v>
      </c>
      <c r="D460" s="12">
        <v>4137.7199999999993</v>
      </c>
      <c r="E460" s="12">
        <v>11581.73</v>
      </c>
      <c r="F460" s="12">
        <v>10677.02</v>
      </c>
      <c r="G460" s="12"/>
      <c r="H460" s="12"/>
      <c r="I460" s="12"/>
      <c r="J460" s="12">
        <v>49737.630000000005</v>
      </c>
    </row>
    <row r="461" spans="1:10" x14ac:dyDescent="0.35">
      <c r="A461" s="8" t="s">
        <v>929</v>
      </c>
      <c r="C461" s="12">
        <v>1028587.5</v>
      </c>
      <c r="D461" s="12"/>
      <c r="E461" s="12"/>
      <c r="F461" s="12"/>
      <c r="G461" s="12"/>
      <c r="H461" s="12"/>
      <c r="I461" s="12"/>
      <c r="J461" s="12">
        <v>1028587.5</v>
      </c>
    </row>
    <row r="462" spans="1:10" x14ac:dyDescent="0.35">
      <c r="A462" s="8" t="s">
        <v>973</v>
      </c>
      <c r="C462" s="12"/>
      <c r="D462" s="12"/>
      <c r="E462" s="12"/>
      <c r="F462" s="12"/>
      <c r="G462" s="12">
        <v>16896</v>
      </c>
      <c r="H462" s="12"/>
      <c r="I462" s="12"/>
      <c r="J462" s="12">
        <v>16896</v>
      </c>
    </row>
    <row r="463" spans="1:10" x14ac:dyDescent="0.35">
      <c r="A463" s="8" t="s">
        <v>1463</v>
      </c>
      <c r="C463" s="12">
        <v>5693.88</v>
      </c>
      <c r="D463" s="12"/>
      <c r="E463" s="12"/>
      <c r="F463" s="12"/>
      <c r="G463" s="12"/>
      <c r="H463" s="12"/>
      <c r="I463" s="12"/>
      <c r="J463" s="12">
        <v>5693.88</v>
      </c>
    </row>
    <row r="464" spans="1:10" x14ac:dyDescent="0.35">
      <c r="A464" s="8" t="s">
        <v>1585</v>
      </c>
      <c r="C464" s="12"/>
      <c r="D464" s="12"/>
      <c r="E464" s="12">
        <v>37870</v>
      </c>
      <c r="F464" s="12"/>
      <c r="G464" s="12"/>
      <c r="H464" s="12"/>
      <c r="I464" s="12"/>
      <c r="J464" s="12">
        <v>37870</v>
      </c>
    </row>
    <row r="465" spans="1:10" x14ac:dyDescent="0.35">
      <c r="A465" s="8" t="s">
        <v>1635</v>
      </c>
      <c r="C465" s="12"/>
      <c r="D465" s="12"/>
      <c r="E465" s="12">
        <v>4316.3999999999996</v>
      </c>
      <c r="F465" s="12">
        <v>58959.42</v>
      </c>
      <c r="G465" s="12">
        <v>334713.54000000004</v>
      </c>
      <c r="H465" s="12">
        <v>331593.09000000003</v>
      </c>
      <c r="I465" s="12">
        <v>377242.54000000004</v>
      </c>
      <c r="J465" s="12">
        <v>1106824.9900000002</v>
      </c>
    </row>
    <row r="466" spans="1:10" x14ac:dyDescent="0.35">
      <c r="A466" s="8" t="s">
        <v>1690</v>
      </c>
      <c r="C466" s="12">
        <v>2672.5</v>
      </c>
      <c r="D466" s="12"/>
      <c r="E466" s="12"/>
      <c r="F466" s="12"/>
      <c r="G466" s="12"/>
      <c r="H466" s="12"/>
      <c r="I466" s="12"/>
      <c r="J466" s="12">
        <v>2672.5</v>
      </c>
    </row>
    <row r="467" spans="1:10" x14ac:dyDescent="0.35">
      <c r="A467" s="8" t="s">
        <v>1807</v>
      </c>
      <c r="C467" s="12">
        <v>3000</v>
      </c>
      <c r="D467" s="12">
        <v>3750</v>
      </c>
      <c r="E467" s="12"/>
      <c r="F467" s="12">
        <v>4122.3599999999997</v>
      </c>
      <c r="G467" s="12"/>
      <c r="H467" s="12"/>
      <c r="I467" s="12"/>
      <c r="J467" s="12">
        <v>10872.36</v>
      </c>
    </row>
    <row r="468" spans="1:10" x14ac:dyDescent="0.35">
      <c r="A468" s="8" t="s">
        <v>1951</v>
      </c>
      <c r="C468" s="12">
        <v>2672.5</v>
      </c>
      <c r="D468" s="12"/>
      <c r="E468" s="12"/>
      <c r="F468" s="12"/>
      <c r="G468" s="12"/>
      <c r="H468" s="12"/>
      <c r="I468" s="12"/>
      <c r="J468" s="12">
        <v>2672.5</v>
      </c>
    </row>
    <row r="469" spans="1:10" x14ac:dyDescent="0.35">
      <c r="A469" s="8" t="s">
        <v>1958</v>
      </c>
      <c r="B469" s="12">
        <v>31308</v>
      </c>
      <c r="C469" s="12">
        <v>121934.12</v>
      </c>
      <c r="D469" s="12"/>
      <c r="E469" s="12"/>
      <c r="F469" s="12">
        <v>90644.4</v>
      </c>
      <c r="G469" s="12"/>
      <c r="H469" s="12"/>
      <c r="I469" s="12"/>
      <c r="J469" s="12">
        <v>243886.52</v>
      </c>
    </row>
    <row r="470" spans="1:10" x14ac:dyDescent="0.35">
      <c r="A470" s="8" t="s">
        <v>1997</v>
      </c>
      <c r="C470" s="12">
        <v>41387.5</v>
      </c>
      <c r="D470" s="12"/>
      <c r="E470" s="12"/>
      <c r="F470" s="12"/>
      <c r="G470" s="12"/>
      <c r="H470" s="12"/>
      <c r="I470" s="12"/>
      <c r="J470" s="12">
        <v>41387.5</v>
      </c>
    </row>
    <row r="471" spans="1:10" x14ac:dyDescent="0.35">
      <c r="A471" s="8" t="s">
        <v>2148</v>
      </c>
      <c r="C471" s="12"/>
      <c r="D471" s="12"/>
      <c r="E471" s="12"/>
      <c r="F471" s="12"/>
      <c r="G471" s="12"/>
      <c r="H471" s="12"/>
      <c r="I471" s="12">
        <v>3529.12</v>
      </c>
      <c r="J471" s="12">
        <v>3529.12</v>
      </c>
    </row>
    <row r="472" spans="1:10" x14ac:dyDescent="0.35">
      <c r="A472" s="6" t="s">
        <v>255</v>
      </c>
      <c r="C472" s="12"/>
      <c r="D472" s="12"/>
      <c r="E472" s="12"/>
      <c r="F472" s="12"/>
      <c r="G472" s="12">
        <v>923.24</v>
      </c>
      <c r="H472" s="12"/>
      <c r="I472" s="12"/>
      <c r="J472" s="12">
        <v>923.24</v>
      </c>
    </row>
    <row r="473" spans="1:10" x14ac:dyDescent="0.35">
      <c r="A473" s="8" t="s">
        <v>220</v>
      </c>
      <c r="C473" s="12"/>
      <c r="D473" s="12"/>
      <c r="E473" s="12"/>
      <c r="F473" s="12"/>
      <c r="G473" s="12">
        <v>923.24</v>
      </c>
      <c r="H473" s="12"/>
      <c r="I473" s="12"/>
      <c r="J473" s="12">
        <v>923.24</v>
      </c>
    </row>
    <row r="474" spans="1:10" x14ac:dyDescent="0.35">
      <c r="A474" s="6" t="s">
        <v>381</v>
      </c>
      <c r="B474" s="12">
        <v>61292.42</v>
      </c>
      <c r="C474" s="12">
        <v>43023.979999999996</v>
      </c>
      <c r="D474" s="12">
        <v>105932.32999999999</v>
      </c>
      <c r="E474" s="12"/>
      <c r="F474" s="12"/>
      <c r="G474" s="12"/>
      <c r="H474" s="12"/>
      <c r="I474" s="12"/>
      <c r="J474" s="12">
        <v>210248.72999999998</v>
      </c>
    </row>
    <row r="475" spans="1:10" x14ac:dyDescent="0.35">
      <c r="A475" s="8" t="s">
        <v>362</v>
      </c>
      <c r="C475" s="12"/>
      <c r="D475" s="12">
        <v>105932.32999999999</v>
      </c>
      <c r="E475" s="12"/>
      <c r="F475" s="12"/>
      <c r="G475" s="12"/>
      <c r="H475" s="12"/>
      <c r="I475" s="12"/>
      <c r="J475" s="12">
        <v>105932.32999999999</v>
      </c>
    </row>
    <row r="476" spans="1:10" x14ac:dyDescent="0.35">
      <c r="A476" s="8" t="s">
        <v>1063</v>
      </c>
      <c r="B476" s="12">
        <v>61292.42</v>
      </c>
      <c r="C476" s="12">
        <v>43023.979999999996</v>
      </c>
      <c r="D476" s="12"/>
      <c r="E476" s="12"/>
      <c r="F476" s="12"/>
      <c r="G476" s="12"/>
      <c r="H476" s="12"/>
      <c r="I476" s="12"/>
      <c r="J476" s="12">
        <v>104316.4</v>
      </c>
    </row>
    <row r="477" spans="1:10" x14ac:dyDescent="0.35">
      <c r="A477" s="6" t="s">
        <v>939</v>
      </c>
      <c r="C477" s="12"/>
      <c r="D477" s="12"/>
      <c r="E477" s="12"/>
      <c r="F477" s="12"/>
      <c r="G477" s="12">
        <v>53521.2</v>
      </c>
      <c r="H477" s="12">
        <v>51995</v>
      </c>
      <c r="I477" s="12"/>
      <c r="J477" s="12">
        <v>105516.2</v>
      </c>
    </row>
    <row r="478" spans="1:10" x14ac:dyDescent="0.35">
      <c r="A478" s="8" t="s">
        <v>938</v>
      </c>
      <c r="C478" s="12"/>
      <c r="D478" s="12"/>
      <c r="E478" s="12"/>
      <c r="F478" s="12"/>
      <c r="G478" s="12">
        <v>53521.2</v>
      </c>
      <c r="H478" s="12">
        <v>51995</v>
      </c>
      <c r="I478" s="12"/>
      <c r="J478" s="12">
        <v>105516.2</v>
      </c>
    </row>
    <row r="479" spans="1:10" x14ac:dyDescent="0.35">
      <c r="A479" s="6" t="s">
        <v>729</v>
      </c>
      <c r="C479" s="12"/>
      <c r="D479" s="12">
        <v>23704.799999999999</v>
      </c>
      <c r="E479" s="12"/>
      <c r="F479" s="12"/>
      <c r="G479" s="12"/>
      <c r="H479" s="12"/>
      <c r="I479" s="12"/>
      <c r="J479" s="12">
        <v>23704.799999999999</v>
      </c>
    </row>
    <row r="480" spans="1:10" x14ac:dyDescent="0.35">
      <c r="A480" s="8" t="s">
        <v>713</v>
      </c>
      <c r="C480" s="12"/>
      <c r="D480" s="12">
        <v>23704.799999999999</v>
      </c>
      <c r="E480" s="12"/>
      <c r="F480" s="12"/>
      <c r="G480" s="12"/>
      <c r="H480" s="12"/>
      <c r="I480" s="12"/>
      <c r="J480" s="12">
        <v>23704.799999999999</v>
      </c>
    </row>
    <row r="481" spans="1:10" x14ac:dyDescent="0.35">
      <c r="A481" s="6" t="s">
        <v>1433</v>
      </c>
      <c r="B481" s="12">
        <v>114390.6</v>
      </c>
      <c r="C481" s="12"/>
      <c r="D481" s="12">
        <v>32220</v>
      </c>
      <c r="E481" s="12"/>
      <c r="F481" s="12"/>
      <c r="G481" s="12"/>
      <c r="H481" s="12"/>
      <c r="I481" s="12"/>
      <c r="J481" s="12">
        <v>146610.6</v>
      </c>
    </row>
    <row r="482" spans="1:10" x14ac:dyDescent="0.35">
      <c r="A482" s="8" t="s">
        <v>1161</v>
      </c>
      <c r="B482" s="12">
        <v>114390.6</v>
      </c>
      <c r="C482" s="12"/>
      <c r="D482" s="12">
        <v>32220</v>
      </c>
      <c r="E482" s="12"/>
      <c r="F482" s="12"/>
      <c r="G482" s="12"/>
      <c r="H482" s="12"/>
      <c r="I482" s="12"/>
      <c r="J482" s="12">
        <v>146610.6</v>
      </c>
    </row>
    <row r="483" spans="1:10" x14ac:dyDescent="0.35">
      <c r="A483" s="6" t="s">
        <v>1662</v>
      </c>
      <c r="C483" s="12"/>
      <c r="D483" s="12"/>
      <c r="E483" s="12"/>
      <c r="F483" s="12">
        <v>400</v>
      </c>
      <c r="G483" s="12">
        <v>1568</v>
      </c>
      <c r="H483" s="12"/>
      <c r="I483" s="12"/>
      <c r="J483" s="12">
        <v>1968</v>
      </c>
    </row>
    <row r="484" spans="1:10" x14ac:dyDescent="0.35">
      <c r="A484" s="8" t="s">
        <v>1635</v>
      </c>
      <c r="C484" s="12"/>
      <c r="D484" s="12"/>
      <c r="E484" s="12"/>
      <c r="F484" s="12">
        <v>400</v>
      </c>
      <c r="G484" s="12">
        <v>1568</v>
      </c>
      <c r="H484" s="12"/>
      <c r="I484" s="12"/>
      <c r="J484" s="12">
        <v>1968</v>
      </c>
    </row>
    <row r="485" spans="1:10" x14ac:dyDescent="0.35">
      <c r="A485" s="6" t="s">
        <v>1945</v>
      </c>
      <c r="C485" s="12"/>
      <c r="D485" s="12"/>
      <c r="E485" s="12">
        <v>201330</v>
      </c>
      <c r="F485" s="12"/>
      <c r="G485" s="12"/>
      <c r="H485" s="12"/>
      <c r="I485" s="12"/>
      <c r="J485" s="12">
        <v>201330</v>
      </c>
    </row>
    <row r="486" spans="1:10" x14ac:dyDescent="0.35">
      <c r="A486" s="8" t="s">
        <v>1807</v>
      </c>
      <c r="C486" s="12"/>
      <c r="D486" s="12"/>
      <c r="E486" s="12">
        <v>201330</v>
      </c>
      <c r="F486" s="12"/>
      <c r="G486" s="12"/>
      <c r="H486" s="12"/>
      <c r="I486" s="12"/>
      <c r="J486" s="12">
        <v>201330</v>
      </c>
    </row>
    <row r="487" spans="1:10" x14ac:dyDescent="0.35">
      <c r="A487" s="6" t="s">
        <v>1613</v>
      </c>
      <c r="C487" s="12"/>
      <c r="D487" s="12"/>
      <c r="E487" s="12"/>
      <c r="F487" s="12"/>
      <c r="G487" s="12"/>
      <c r="H487" s="12">
        <v>6812</v>
      </c>
      <c r="I487" s="12"/>
      <c r="J487" s="12">
        <v>6812</v>
      </c>
    </row>
    <row r="488" spans="1:10" x14ac:dyDescent="0.35">
      <c r="A488" s="8" t="s">
        <v>1585</v>
      </c>
      <c r="C488" s="12"/>
      <c r="D488" s="12"/>
      <c r="E488" s="12"/>
      <c r="F488" s="12"/>
      <c r="G488" s="12"/>
      <c r="H488" s="12">
        <v>6812</v>
      </c>
      <c r="I488" s="12"/>
      <c r="J488" s="12">
        <v>6812</v>
      </c>
    </row>
    <row r="489" spans="1:10" x14ac:dyDescent="0.35">
      <c r="A489" s="6" t="s">
        <v>1436</v>
      </c>
      <c r="C489" s="12"/>
      <c r="D489" s="12">
        <v>13514.8</v>
      </c>
      <c r="E489" s="12">
        <v>16074</v>
      </c>
      <c r="F489" s="12">
        <v>38142.199999999997</v>
      </c>
      <c r="G489" s="12">
        <v>11192.96</v>
      </c>
      <c r="H489" s="12">
        <v>3036</v>
      </c>
      <c r="I489" s="12"/>
      <c r="J489" s="12">
        <v>81959.959999999992</v>
      </c>
    </row>
    <row r="490" spans="1:10" x14ac:dyDescent="0.35">
      <c r="A490" s="8" t="s">
        <v>1161</v>
      </c>
      <c r="C490" s="12"/>
      <c r="D490" s="12">
        <v>13514.8</v>
      </c>
      <c r="E490" s="12">
        <v>16074</v>
      </c>
      <c r="F490" s="12">
        <v>28251.1</v>
      </c>
      <c r="G490" s="12">
        <v>11192.96</v>
      </c>
      <c r="H490" s="12">
        <v>3036</v>
      </c>
      <c r="I490" s="12"/>
      <c r="J490" s="12">
        <v>72068.859999999986</v>
      </c>
    </row>
    <row r="491" spans="1:10" x14ac:dyDescent="0.35">
      <c r="A491" s="8" t="s">
        <v>1441</v>
      </c>
      <c r="C491" s="12"/>
      <c r="D491" s="12"/>
      <c r="E491" s="12"/>
      <c r="F491" s="12">
        <v>9891.1</v>
      </c>
      <c r="G491" s="12"/>
      <c r="H491" s="12"/>
      <c r="I491" s="12"/>
      <c r="J491" s="12">
        <v>9891.1</v>
      </c>
    </row>
    <row r="492" spans="1:10" x14ac:dyDescent="0.35">
      <c r="A492" s="6" t="s">
        <v>896</v>
      </c>
      <c r="B492" s="12">
        <v>24808.799999999999</v>
      </c>
      <c r="C492" s="12">
        <v>221887.37</v>
      </c>
      <c r="D492" s="12">
        <v>30389.57</v>
      </c>
      <c r="E492" s="12">
        <v>224639.17</v>
      </c>
      <c r="F492" s="12">
        <v>31843.37</v>
      </c>
      <c r="G492" s="12">
        <v>1712</v>
      </c>
      <c r="H492" s="12">
        <v>35022.17</v>
      </c>
      <c r="I492" s="12"/>
      <c r="J492" s="12">
        <v>570302.45000000007</v>
      </c>
    </row>
    <row r="493" spans="1:10" x14ac:dyDescent="0.35">
      <c r="A493" s="8" t="s">
        <v>206</v>
      </c>
      <c r="B493" s="12">
        <v>24808.799999999999</v>
      </c>
      <c r="C493" s="12"/>
      <c r="D493" s="12"/>
      <c r="E493" s="12"/>
      <c r="F493" s="12"/>
      <c r="G493" s="12"/>
      <c r="H493" s="12"/>
      <c r="I493" s="12"/>
      <c r="J493" s="12">
        <v>24808.799999999999</v>
      </c>
    </row>
    <row r="494" spans="1:10" x14ac:dyDescent="0.35">
      <c r="A494" s="8" t="s">
        <v>857</v>
      </c>
      <c r="C494" s="12">
        <v>3185.09</v>
      </c>
      <c r="D494" s="12"/>
      <c r="E494" s="12"/>
      <c r="F494" s="12"/>
      <c r="G494" s="12"/>
      <c r="H494" s="12"/>
      <c r="I494" s="12"/>
      <c r="J494" s="12">
        <v>3185.09</v>
      </c>
    </row>
    <row r="495" spans="1:10" x14ac:dyDescent="0.35">
      <c r="A495" s="8" t="s">
        <v>1690</v>
      </c>
      <c r="C495" s="12">
        <v>218702.28</v>
      </c>
      <c r="D495" s="12">
        <v>30389.57</v>
      </c>
      <c r="E495" s="12">
        <v>224639.17</v>
      </c>
      <c r="F495" s="12">
        <v>31843.37</v>
      </c>
      <c r="G495" s="12">
        <v>1712</v>
      </c>
      <c r="H495" s="12">
        <v>35022.17</v>
      </c>
      <c r="I495" s="12"/>
      <c r="J495" s="12">
        <v>542308.56000000006</v>
      </c>
    </row>
    <row r="496" spans="1:10" x14ac:dyDescent="0.35">
      <c r="A496" s="6" t="s">
        <v>605</v>
      </c>
      <c r="C496" s="12"/>
      <c r="D496" s="12"/>
      <c r="E496" s="12"/>
      <c r="F496" s="12">
        <v>4480</v>
      </c>
      <c r="G496" s="12"/>
      <c r="H496" s="12">
        <v>12749.5</v>
      </c>
      <c r="I496" s="12">
        <v>19998</v>
      </c>
      <c r="J496" s="12">
        <v>37227.5</v>
      </c>
    </row>
    <row r="497" spans="1:10" x14ac:dyDescent="0.35">
      <c r="A497" s="8" t="s">
        <v>585</v>
      </c>
      <c r="C497" s="12"/>
      <c r="D497" s="12"/>
      <c r="E497" s="12"/>
      <c r="F497" s="12">
        <v>4480</v>
      </c>
      <c r="G497" s="12"/>
      <c r="H497" s="12">
        <v>12749.5</v>
      </c>
      <c r="I497" s="12">
        <v>19998</v>
      </c>
      <c r="J497" s="12">
        <v>37227.5</v>
      </c>
    </row>
    <row r="498" spans="1:10" x14ac:dyDescent="0.35">
      <c r="A498" s="6" t="s">
        <v>669</v>
      </c>
      <c r="C498" s="12"/>
      <c r="D498" s="12"/>
      <c r="E498" s="12"/>
      <c r="F498" s="12"/>
      <c r="G498" s="12">
        <v>3275.13</v>
      </c>
      <c r="H498" s="12"/>
      <c r="I498" s="12">
        <v>4793.43</v>
      </c>
      <c r="J498" s="12">
        <v>8068.56</v>
      </c>
    </row>
    <row r="499" spans="1:10" x14ac:dyDescent="0.35">
      <c r="A499" s="8" t="s">
        <v>654</v>
      </c>
      <c r="C499" s="12"/>
      <c r="D499" s="12"/>
      <c r="E499" s="12"/>
      <c r="F499" s="12"/>
      <c r="G499" s="12">
        <v>3275.13</v>
      </c>
      <c r="H499" s="12"/>
      <c r="I499" s="12">
        <v>4793.43</v>
      </c>
      <c r="J499" s="12">
        <v>8068.56</v>
      </c>
    </row>
    <row r="500" spans="1:10" x14ac:dyDescent="0.35">
      <c r="A500" s="6" t="s">
        <v>292</v>
      </c>
      <c r="C500" s="12"/>
      <c r="D500" s="12">
        <v>6600</v>
      </c>
      <c r="E500" s="12"/>
      <c r="F500" s="12"/>
      <c r="G500" s="12"/>
      <c r="H500" s="12"/>
      <c r="I500" s="12"/>
      <c r="J500" s="12">
        <v>6600</v>
      </c>
    </row>
    <row r="501" spans="1:10" x14ac:dyDescent="0.35">
      <c r="A501" s="8" t="s">
        <v>270</v>
      </c>
      <c r="C501" s="12"/>
      <c r="D501" s="12">
        <v>6600</v>
      </c>
      <c r="E501" s="12"/>
      <c r="F501" s="12"/>
      <c r="G501" s="12"/>
      <c r="H501" s="12"/>
      <c r="I501" s="12"/>
      <c r="J501" s="12">
        <v>6600</v>
      </c>
    </row>
    <row r="502" spans="1:10" x14ac:dyDescent="0.35">
      <c r="A502" s="6" t="s">
        <v>1615</v>
      </c>
      <c r="C502" s="12">
        <v>1590</v>
      </c>
      <c r="D502" s="12">
        <v>795</v>
      </c>
      <c r="E502" s="12"/>
      <c r="F502" s="12"/>
      <c r="G502" s="12"/>
      <c r="H502" s="12"/>
      <c r="I502" s="12"/>
      <c r="J502" s="12">
        <v>2385</v>
      </c>
    </row>
    <row r="503" spans="1:10" x14ac:dyDescent="0.35">
      <c r="A503" s="8" t="s">
        <v>1585</v>
      </c>
      <c r="C503" s="12">
        <v>1590</v>
      </c>
      <c r="D503" s="12">
        <v>795</v>
      </c>
      <c r="E503" s="12"/>
      <c r="F503" s="12"/>
      <c r="G503" s="12"/>
      <c r="H503" s="12"/>
      <c r="I503" s="12"/>
      <c r="J503" s="12">
        <v>2385</v>
      </c>
    </row>
    <row r="504" spans="1:10" x14ac:dyDescent="0.35">
      <c r="A504" s="6" t="s">
        <v>1947</v>
      </c>
      <c r="C504" s="12"/>
      <c r="D504" s="12"/>
      <c r="E504" s="12"/>
      <c r="F504" s="12"/>
      <c r="G504" s="12">
        <v>139809.18</v>
      </c>
      <c r="H504" s="12"/>
      <c r="I504" s="12"/>
      <c r="J504" s="12">
        <v>139809.18</v>
      </c>
    </row>
    <row r="505" spans="1:10" x14ac:dyDescent="0.35">
      <c r="A505" s="8" t="s">
        <v>1807</v>
      </c>
      <c r="C505" s="12"/>
      <c r="D505" s="12"/>
      <c r="E505" s="12"/>
      <c r="F505" s="12"/>
      <c r="G505" s="12">
        <v>139809.18</v>
      </c>
      <c r="H505" s="12"/>
      <c r="I505" s="12"/>
      <c r="J505" s="12">
        <v>139809.18</v>
      </c>
    </row>
    <row r="506" spans="1:10" x14ac:dyDescent="0.35">
      <c r="A506" s="6" t="s">
        <v>525</v>
      </c>
      <c r="B506" s="12">
        <v>127500</v>
      </c>
      <c r="C506" s="12">
        <v>176800</v>
      </c>
      <c r="D506" s="12"/>
      <c r="E506" s="12"/>
      <c r="F506" s="12"/>
      <c r="G506" s="12"/>
      <c r="H506" s="12"/>
      <c r="I506" s="12"/>
      <c r="J506" s="12">
        <v>304300</v>
      </c>
    </row>
    <row r="507" spans="1:10" x14ac:dyDescent="0.35">
      <c r="A507" s="8" t="s">
        <v>385</v>
      </c>
      <c r="B507" s="12">
        <v>127500</v>
      </c>
      <c r="C507" s="12">
        <v>176800</v>
      </c>
      <c r="D507" s="12"/>
      <c r="E507" s="12"/>
      <c r="F507" s="12"/>
      <c r="G507" s="12"/>
      <c r="H507" s="12"/>
      <c r="I507" s="12"/>
      <c r="J507" s="12">
        <v>304300</v>
      </c>
    </row>
    <row r="508" spans="1:10" x14ac:dyDescent="0.35">
      <c r="A508" s="6" t="s">
        <v>294</v>
      </c>
      <c r="C508" s="12"/>
      <c r="D508" s="12">
        <v>14071.439999999999</v>
      </c>
      <c r="E508" s="12"/>
      <c r="F508" s="12"/>
      <c r="G508" s="12"/>
      <c r="H508" s="12"/>
      <c r="I508" s="12"/>
      <c r="J508" s="12">
        <v>14071.439999999999</v>
      </c>
    </row>
    <row r="509" spans="1:10" x14ac:dyDescent="0.35">
      <c r="A509" s="8" t="s">
        <v>270</v>
      </c>
      <c r="C509" s="12"/>
      <c r="D509" s="12">
        <v>14071.439999999999</v>
      </c>
      <c r="E509" s="12"/>
      <c r="F509" s="12"/>
      <c r="G509" s="12"/>
      <c r="H509" s="12"/>
      <c r="I509" s="12"/>
      <c r="J509" s="12">
        <v>14071.439999999999</v>
      </c>
    </row>
    <row r="510" spans="1:10" x14ac:dyDescent="0.35">
      <c r="A510" s="6" t="s">
        <v>1796</v>
      </c>
      <c r="B510" s="12">
        <v>5769.8900000000012</v>
      </c>
      <c r="C510" s="12"/>
      <c r="D510" s="12"/>
      <c r="E510" s="12">
        <v>25905</v>
      </c>
      <c r="F510" s="12"/>
      <c r="G510" s="12"/>
      <c r="H510" s="12"/>
      <c r="I510" s="12"/>
      <c r="J510" s="12">
        <v>31674.89</v>
      </c>
    </row>
    <row r="511" spans="1:10" x14ac:dyDescent="0.35">
      <c r="A511" s="8" t="s">
        <v>1690</v>
      </c>
      <c r="B511" s="12">
        <v>5769.8900000000012</v>
      </c>
      <c r="C511" s="12"/>
      <c r="D511" s="12"/>
      <c r="E511" s="12">
        <v>25905</v>
      </c>
      <c r="F511" s="12"/>
      <c r="G511" s="12"/>
      <c r="H511" s="12"/>
      <c r="I511" s="12"/>
      <c r="J511" s="12">
        <v>31674.89</v>
      </c>
    </row>
    <row r="512" spans="1:10" x14ac:dyDescent="0.35">
      <c r="A512" s="6" t="s">
        <v>177</v>
      </c>
      <c r="C512" s="12">
        <v>5000</v>
      </c>
      <c r="D512" s="12"/>
      <c r="E512" s="12"/>
      <c r="F512" s="12"/>
      <c r="G512" s="12"/>
      <c r="H512" s="12"/>
      <c r="I512" s="12"/>
      <c r="J512" s="12">
        <v>5000</v>
      </c>
    </row>
    <row r="513" spans="1:10" x14ac:dyDescent="0.35">
      <c r="A513" s="8" t="s">
        <v>147</v>
      </c>
      <c r="C513" s="12">
        <v>5000</v>
      </c>
      <c r="D513" s="12"/>
      <c r="E513" s="12"/>
      <c r="F513" s="12"/>
      <c r="G513" s="12"/>
      <c r="H513" s="12"/>
      <c r="I513" s="12"/>
      <c r="J513" s="12">
        <v>5000</v>
      </c>
    </row>
    <row r="514" spans="1:10" x14ac:dyDescent="0.35">
      <c r="A514" s="6" t="s">
        <v>128</v>
      </c>
      <c r="B514" s="12">
        <v>13261.420000000002</v>
      </c>
      <c r="C514" s="12"/>
      <c r="D514" s="12"/>
      <c r="E514" s="12"/>
      <c r="F514" s="12"/>
      <c r="G514" s="12"/>
      <c r="H514" s="12"/>
      <c r="I514" s="12"/>
      <c r="J514" s="12">
        <v>13261.420000000002</v>
      </c>
    </row>
    <row r="515" spans="1:10" x14ac:dyDescent="0.35">
      <c r="A515" s="8" t="s">
        <v>99</v>
      </c>
      <c r="B515" s="12">
        <v>13261.420000000002</v>
      </c>
      <c r="C515" s="12"/>
      <c r="D515" s="12"/>
      <c r="E515" s="12"/>
      <c r="F515" s="12"/>
      <c r="G515" s="12"/>
      <c r="H515" s="12"/>
      <c r="I515" s="12"/>
      <c r="J515" s="12">
        <v>13261.420000000002</v>
      </c>
    </row>
    <row r="516" spans="1:10" x14ac:dyDescent="0.35">
      <c r="A516" s="6" t="s">
        <v>93</v>
      </c>
      <c r="B516" s="12">
        <v>15572.28</v>
      </c>
      <c r="C516" s="12"/>
      <c r="D516" s="12"/>
      <c r="E516" s="12"/>
      <c r="F516" s="12"/>
      <c r="G516" s="12"/>
      <c r="H516" s="12"/>
      <c r="I516" s="12">
        <v>7393.9</v>
      </c>
      <c r="J516" s="12">
        <v>22966.18</v>
      </c>
    </row>
    <row r="517" spans="1:10" x14ac:dyDescent="0.35">
      <c r="A517" s="8" t="s">
        <v>60</v>
      </c>
      <c r="B517" s="12">
        <v>15057.1</v>
      </c>
      <c r="C517" s="12"/>
      <c r="D517" s="12"/>
      <c r="E517" s="12"/>
      <c r="F517" s="12"/>
      <c r="G517" s="12"/>
      <c r="H517" s="12"/>
      <c r="I517" s="12"/>
      <c r="J517" s="12">
        <v>15057.1</v>
      </c>
    </row>
    <row r="518" spans="1:10" x14ac:dyDescent="0.35">
      <c r="A518" s="8" t="s">
        <v>1666</v>
      </c>
      <c r="B518" s="12">
        <v>515.17999999999995</v>
      </c>
      <c r="C518" s="12"/>
      <c r="D518" s="12"/>
      <c r="E518" s="12"/>
      <c r="F518" s="12"/>
      <c r="G518" s="12"/>
      <c r="H518" s="12"/>
      <c r="I518" s="12"/>
      <c r="J518" s="12">
        <v>515.17999999999995</v>
      </c>
    </row>
    <row r="519" spans="1:10" x14ac:dyDescent="0.35">
      <c r="A519" s="8" t="s">
        <v>1670</v>
      </c>
      <c r="C519" s="12"/>
      <c r="D519" s="12"/>
      <c r="E519" s="12"/>
      <c r="F519" s="12"/>
      <c r="G519" s="12"/>
      <c r="H519" s="12"/>
      <c r="I519" s="12">
        <v>987.58</v>
      </c>
      <c r="J519" s="12">
        <v>987.58</v>
      </c>
    </row>
    <row r="520" spans="1:10" x14ac:dyDescent="0.35">
      <c r="A520" s="8" t="s">
        <v>1673</v>
      </c>
      <c r="C520" s="12"/>
      <c r="D520" s="12"/>
      <c r="E520" s="12"/>
      <c r="F520" s="12"/>
      <c r="G520" s="12"/>
      <c r="H520" s="12"/>
      <c r="I520" s="12">
        <v>6406.32</v>
      </c>
      <c r="J520" s="12">
        <v>6406.32</v>
      </c>
    </row>
    <row r="521" spans="1:10" x14ac:dyDescent="0.35">
      <c r="A521" s="6" t="s">
        <v>528</v>
      </c>
      <c r="B521" s="12">
        <v>1899</v>
      </c>
      <c r="C521" s="12"/>
      <c r="D521" s="12"/>
      <c r="E521" s="12"/>
      <c r="F521" s="12"/>
      <c r="G521" s="12">
        <v>3975</v>
      </c>
      <c r="H521" s="12"/>
      <c r="I521" s="12"/>
      <c r="J521" s="12">
        <v>5874</v>
      </c>
    </row>
    <row r="522" spans="1:10" x14ac:dyDescent="0.35">
      <c r="A522" s="8" t="s">
        <v>385</v>
      </c>
      <c r="B522" s="12">
        <v>1899</v>
      </c>
      <c r="C522" s="12"/>
      <c r="D522" s="12"/>
      <c r="E522" s="12"/>
      <c r="F522" s="12"/>
      <c r="G522" s="12">
        <v>3975</v>
      </c>
      <c r="H522" s="12"/>
      <c r="I522" s="12"/>
      <c r="J522" s="12">
        <v>5874</v>
      </c>
    </row>
    <row r="523" spans="1:10" x14ac:dyDescent="0.35">
      <c r="A523" s="6" t="s">
        <v>144</v>
      </c>
      <c r="B523" s="12">
        <v>1719.25</v>
      </c>
      <c r="C523" s="12"/>
      <c r="D523" s="12"/>
      <c r="E523" s="12"/>
      <c r="F523" s="12"/>
      <c r="G523" s="12"/>
      <c r="H523" s="12"/>
      <c r="I523" s="12"/>
      <c r="J523" s="12">
        <v>1719.25</v>
      </c>
    </row>
    <row r="524" spans="1:10" x14ac:dyDescent="0.35">
      <c r="A524" s="8" t="s">
        <v>135</v>
      </c>
      <c r="B524" s="12">
        <v>1719.25</v>
      </c>
      <c r="C524" s="12"/>
      <c r="D524" s="12"/>
      <c r="E524" s="12"/>
      <c r="F524" s="12"/>
      <c r="G524" s="12"/>
      <c r="H524" s="12"/>
      <c r="I524" s="12"/>
      <c r="J524" s="12">
        <v>1719.25</v>
      </c>
    </row>
    <row r="525" spans="1:10" x14ac:dyDescent="0.35">
      <c r="A525" s="6" t="s">
        <v>95</v>
      </c>
      <c r="C525" s="12"/>
      <c r="D525" s="12">
        <v>10808</v>
      </c>
      <c r="E525" s="12"/>
      <c r="F525" s="12"/>
      <c r="G525" s="12"/>
      <c r="H525" s="12"/>
      <c r="I525" s="12"/>
      <c r="J525" s="12">
        <v>10808</v>
      </c>
    </row>
    <row r="526" spans="1:10" x14ac:dyDescent="0.35">
      <c r="A526" s="8" t="s">
        <v>60</v>
      </c>
      <c r="C526" s="12"/>
      <c r="D526" s="12">
        <v>10808</v>
      </c>
      <c r="E526" s="12"/>
      <c r="F526" s="12"/>
      <c r="G526" s="12"/>
      <c r="H526" s="12"/>
      <c r="I526" s="12"/>
      <c r="J526" s="12">
        <v>10808</v>
      </c>
    </row>
    <row r="527" spans="1:10" x14ac:dyDescent="0.35">
      <c r="A527" s="6" t="s">
        <v>299</v>
      </c>
      <c r="C527" s="12"/>
      <c r="D527" s="12">
        <v>26477</v>
      </c>
      <c r="E527" s="12"/>
      <c r="F527" s="12"/>
      <c r="G527" s="12"/>
      <c r="H527" s="12"/>
      <c r="I527" s="12"/>
      <c r="J527" s="12">
        <v>26477</v>
      </c>
    </row>
    <row r="528" spans="1:10" x14ac:dyDescent="0.35">
      <c r="A528" s="8" t="s">
        <v>270</v>
      </c>
      <c r="C528" s="12"/>
      <c r="D528" s="12">
        <v>26477</v>
      </c>
      <c r="E528" s="12"/>
      <c r="F528" s="12"/>
      <c r="G528" s="12"/>
      <c r="H528" s="12"/>
      <c r="I528" s="12"/>
      <c r="J528" s="12">
        <v>26477</v>
      </c>
    </row>
    <row r="529" spans="1:10" x14ac:dyDescent="0.35">
      <c r="A529" s="6" t="s">
        <v>942</v>
      </c>
      <c r="C529" s="12"/>
      <c r="D529" s="12">
        <v>9573.0400000000009</v>
      </c>
      <c r="E529" s="12"/>
      <c r="F529" s="12">
        <v>50813.279999999999</v>
      </c>
      <c r="G529" s="12"/>
      <c r="H529" s="12">
        <v>5012.16</v>
      </c>
      <c r="I529" s="12"/>
      <c r="J529" s="12">
        <v>65398.479999999996</v>
      </c>
    </row>
    <row r="530" spans="1:10" x14ac:dyDescent="0.35">
      <c r="A530" s="8" t="s">
        <v>938</v>
      </c>
      <c r="C530" s="12"/>
      <c r="D530" s="12"/>
      <c r="E530" s="12"/>
      <c r="F530" s="12">
        <v>50813.279999999999</v>
      </c>
      <c r="G530" s="12"/>
      <c r="H530" s="12"/>
      <c r="I530" s="12"/>
      <c r="J530" s="12">
        <v>50813.279999999999</v>
      </c>
    </row>
    <row r="531" spans="1:10" x14ac:dyDescent="0.35">
      <c r="A531" s="8" t="s">
        <v>1690</v>
      </c>
      <c r="C531" s="12"/>
      <c r="D531" s="12">
        <v>9573.0400000000009</v>
      </c>
      <c r="E531" s="12"/>
      <c r="F531" s="12"/>
      <c r="G531" s="12"/>
      <c r="H531" s="12">
        <v>5012.16</v>
      </c>
      <c r="I531" s="12"/>
      <c r="J531" s="12">
        <v>14585.2</v>
      </c>
    </row>
    <row r="532" spans="1:10" x14ac:dyDescent="0.35">
      <c r="A532" s="6" t="s">
        <v>2146</v>
      </c>
      <c r="B532" s="12">
        <v>90600.72</v>
      </c>
      <c r="C532" s="12">
        <v>47874.770000000004</v>
      </c>
      <c r="D532" s="12">
        <v>172499.36000000002</v>
      </c>
      <c r="E532" s="12">
        <v>2125.66</v>
      </c>
      <c r="F532" s="12">
        <v>66556.59</v>
      </c>
      <c r="G532" s="12">
        <v>46286</v>
      </c>
      <c r="H532" s="12">
        <v>28206.959999999999</v>
      </c>
      <c r="I532" s="12">
        <v>44070</v>
      </c>
      <c r="J532" s="12">
        <v>498220.06000000006</v>
      </c>
    </row>
    <row r="533" spans="1:10" x14ac:dyDescent="0.35">
      <c r="A533" s="8" t="s">
        <v>17</v>
      </c>
      <c r="B533" s="12">
        <v>5750</v>
      </c>
      <c r="C533" s="12"/>
      <c r="D533" s="12"/>
      <c r="E533" s="12"/>
      <c r="F533" s="12"/>
      <c r="G533" s="12"/>
      <c r="H533" s="12"/>
      <c r="I533" s="12"/>
      <c r="J533" s="12">
        <v>5750</v>
      </c>
    </row>
    <row r="534" spans="1:10" x14ac:dyDescent="0.35">
      <c r="A534" s="8" t="s">
        <v>25</v>
      </c>
      <c r="C534" s="12"/>
      <c r="D534" s="12">
        <v>14695.2</v>
      </c>
      <c r="E534" s="12"/>
      <c r="F534" s="12">
        <v>59671.66</v>
      </c>
      <c r="G534" s="12"/>
      <c r="H534" s="12"/>
      <c r="I534" s="12"/>
      <c r="J534" s="12">
        <v>74366.86</v>
      </c>
    </row>
    <row r="535" spans="1:10" x14ac:dyDescent="0.35">
      <c r="A535" s="8" t="s">
        <v>206</v>
      </c>
      <c r="B535" s="12">
        <v>9018.8000000000011</v>
      </c>
      <c r="C535" s="12"/>
      <c r="D535" s="12"/>
      <c r="E535" s="12"/>
      <c r="F535" s="12"/>
      <c r="G535" s="12"/>
      <c r="H535" s="12"/>
      <c r="I535" s="12"/>
      <c r="J535" s="12">
        <v>9018.8000000000011</v>
      </c>
    </row>
    <row r="536" spans="1:10" x14ac:dyDescent="0.35">
      <c r="A536" s="8" t="s">
        <v>385</v>
      </c>
      <c r="C536" s="12">
        <v>17875</v>
      </c>
      <c r="D536" s="12"/>
      <c r="E536" s="12"/>
      <c r="F536" s="12"/>
      <c r="G536" s="12"/>
      <c r="H536" s="12"/>
      <c r="I536" s="12"/>
      <c r="J536" s="12">
        <v>17875</v>
      </c>
    </row>
    <row r="537" spans="1:10" x14ac:dyDescent="0.35">
      <c r="A537" s="8" t="s">
        <v>585</v>
      </c>
      <c r="B537" s="12">
        <v>2925</v>
      </c>
      <c r="C537" s="12"/>
      <c r="D537" s="12"/>
      <c r="E537" s="12"/>
      <c r="F537" s="12"/>
      <c r="G537" s="12"/>
      <c r="H537" s="12"/>
      <c r="I537" s="12"/>
      <c r="J537" s="12">
        <v>2925</v>
      </c>
    </row>
    <row r="538" spans="1:10" x14ac:dyDescent="0.35">
      <c r="A538" s="8" t="s">
        <v>770</v>
      </c>
      <c r="C538" s="12"/>
      <c r="D538" s="12">
        <v>6031.44</v>
      </c>
      <c r="E538" s="12"/>
      <c r="F538" s="12"/>
      <c r="G538" s="12"/>
      <c r="H538" s="12"/>
      <c r="I538" s="12"/>
      <c r="J538" s="12">
        <v>6031.44</v>
      </c>
    </row>
    <row r="539" spans="1:10" x14ac:dyDescent="0.35">
      <c r="A539" s="8" t="s">
        <v>961</v>
      </c>
      <c r="B539" s="12">
        <v>4913.6000000000004</v>
      </c>
      <c r="C539" s="12"/>
      <c r="D539" s="12"/>
      <c r="E539" s="12"/>
      <c r="F539" s="12"/>
      <c r="G539" s="12">
        <v>12275.52</v>
      </c>
      <c r="H539" s="12">
        <v>14103.48</v>
      </c>
      <c r="I539" s="12"/>
      <c r="J539" s="12">
        <v>31292.600000000002</v>
      </c>
    </row>
    <row r="540" spans="1:10" x14ac:dyDescent="0.35">
      <c r="A540" s="8" t="s">
        <v>1003</v>
      </c>
      <c r="C540" s="12"/>
      <c r="D540" s="12">
        <v>4568.88</v>
      </c>
      <c r="E540" s="12"/>
      <c r="F540" s="12"/>
      <c r="G540" s="12"/>
      <c r="H540" s="12"/>
      <c r="I540" s="12"/>
      <c r="J540" s="12">
        <v>4568.88</v>
      </c>
    </row>
    <row r="541" spans="1:10" x14ac:dyDescent="0.35">
      <c r="A541" s="8" t="s">
        <v>1063</v>
      </c>
      <c r="C541" s="12">
        <v>3349.51</v>
      </c>
      <c r="D541" s="12"/>
      <c r="E541" s="12"/>
      <c r="F541" s="12"/>
      <c r="G541" s="12"/>
      <c r="H541" s="12"/>
      <c r="I541" s="12"/>
      <c r="J541" s="12">
        <v>3349.51</v>
      </c>
    </row>
    <row r="542" spans="1:10" x14ac:dyDescent="0.35">
      <c r="A542" s="8" t="s">
        <v>1138</v>
      </c>
      <c r="C542" s="12">
        <v>6697</v>
      </c>
      <c r="D542" s="12"/>
      <c r="E542" s="12"/>
      <c r="F542" s="12"/>
      <c r="G542" s="12"/>
      <c r="H542" s="12"/>
      <c r="I542" s="12"/>
      <c r="J542" s="12">
        <v>6697</v>
      </c>
    </row>
    <row r="543" spans="1:10" x14ac:dyDescent="0.35">
      <c r="A543" s="8" t="s">
        <v>1161</v>
      </c>
      <c r="B543" s="12">
        <v>26719.5</v>
      </c>
      <c r="C543" s="12">
        <v>6303</v>
      </c>
      <c r="D543" s="12"/>
      <c r="E543" s="12"/>
      <c r="F543" s="12"/>
      <c r="G543" s="12">
        <v>12433.96</v>
      </c>
      <c r="H543" s="12"/>
      <c r="I543" s="12"/>
      <c r="J543" s="12">
        <v>45456.46</v>
      </c>
    </row>
    <row r="544" spans="1:10" x14ac:dyDescent="0.35">
      <c r="A544" s="8" t="s">
        <v>1690</v>
      </c>
      <c r="B544" s="12">
        <v>2134.2399999999998</v>
      </c>
      <c r="C544" s="12"/>
      <c r="D544" s="12"/>
      <c r="E544" s="12"/>
      <c r="F544" s="12"/>
      <c r="G544" s="12"/>
      <c r="H544" s="12"/>
      <c r="I544" s="12"/>
      <c r="J544" s="12">
        <v>2134.2399999999998</v>
      </c>
    </row>
    <row r="545" spans="1:10" x14ac:dyDescent="0.35">
      <c r="A545" s="8" t="s">
        <v>1807</v>
      </c>
      <c r="C545" s="12">
        <v>2100</v>
      </c>
      <c r="D545" s="12">
        <v>13254.2</v>
      </c>
      <c r="E545" s="12"/>
      <c r="F545" s="12">
        <v>836</v>
      </c>
      <c r="G545" s="12"/>
      <c r="H545" s="12"/>
      <c r="I545" s="12"/>
      <c r="J545" s="12">
        <v>16190.2</v>
      </c>
    </row>
    <row r="546" spans="1:10" x14ac:dyDescent="0.35">
      <c r="A546" s="8" t="s">
        <v>1997</v>
      </c>
      <c r="C546" s="12"/>
      <c r="D546" s="12"/>
      <c r="E546" s="12"/>
      <c r="F546" s="12">
        <v>5482.65</v>
      </c>
      <c r="G546" s="12"/>
      <c r="H546" s="12"/>
      <c r="I546" s="12"/>
      <c r="J546" s="12">
        <v>5482.65</v>
      </c>
    </row>
    <row r="547" spans="1:10" x14ac:dyDescent="0.35">
      <c r="A547" s="8" t="s">
        <v>2145</v>
      </c>
      <c r="C547" s="12"/>
      <c r="D547" s="12"/>
      <c r="E547" s="12"/>
      <c r="F547" s="12"/>
      <c r="G547" s="12"/>
      <c r="H547" s="12"/>
      <c r="I547" s="12">
        <v>44070</v>
      </c>
      <c r="J547" s="12">
        <v>44070</v>
      </c>
    </row>
    <row r="548" spans="1:10" x14ac:dyDescent="0.35">
      <c r="A548" s="8" t="s">
        <v>2178</v>
      </c>
      <c r="B548" s="12">
        <v>1006.5</v>
      </c>
      <c r="C548" s="12">
        <v>5247.26</v>
      </c>
      <c r="D548" s="12">
        <v>3710.1800000000003</v>
      </c>
      <c r="E548" s="12">
        <v>2125.66</v>
      </c>
      <c r="F548" s="12">
        <v>566.28</v>
      </c>
      <c r="G548" s="12"/>
      <c r="H548" s="12"/>
      <c r="I548" s="12"/>
      <c r="J548" s="12">
        <v>12655.880000000001</v>
      </c>
    </row>
    <row r="549" spans="1:10" x14ac:dyDescent="0.35">
      <c r="A549" s="8" t="s">
        <v>2227</v>
      </c>
      <c r="B549" s="12">
        <v>11413.58</v>
      </c>
      <c r="C549" s="12"/>
      <c r="D549" s="12"/>
      <c r="E549" s="12"/>
      <c r="F549" s="12"/>
      <c r="G549" s="12"/>
      <c r="H549" s="12"/>
      <c r="I549" s="12"/>
      <c r="J549" s="12">
        <v>11413.58</v>
      </c>
    </row>
    <row r="550" spans="1:10" x14ac:dyDescent="0.35">
      <c r="A550" s="8" t="s">
        <v>2170</v>
      </c>
      <c r="B550" s="12">
        <v>26719.5</v>
      </c>
      <c r="C550" s="12">
        <v>6303</v>
      </c>
      <c r="D550" s="12"/>
      <c r="E550" s="12"/>
      <c r="F550" s="12"/>
      <c r="G550" s="12">
        <v>9301</v>
      </c>
      <c r="H550" s="12"/>
      <c r="I550" s="12"/>
      <c r="J550" s="12">
        <v>42323.5</v>
      </c>
    </row>
    <row r="551" spans="1:10" x14ac:dyDescent="0.35">
      <c r="A551" s="8" t="s">
        <v>2159</v>
      </c>
      <c r="C551" s="12"/>
      <c r="D551" s="12"/>
      <c r="E551" s="12"/>
      <c r="F551" s="12"/>
      <c r="G551" s="12">
        <v>12275.52</v>
      </c>
      <c r="H551" s="12">
        <v>14103.48</v>
      </c>
      <c r="I551" s="12"/>
      <c r="J551" s="12">
        <v>26379</v>
      </c>
    </row>
    <row r="552" spans="1:10" x14ac:dyDescent="0.35">
      <c r="A552" s="8" t="s">
        <v>2193</v>
      </c>
      <c r="C552" s="12"/>
      <c r="D552" s="12">
        <v>130237.46</v>
      </c>
      <c r="E552" s="12"/>
      <c r="F552" s="12"/>
      <c r="G552" s="12"/>
      <c r="H552" s="12"/>
      <c r="I552" s="12"/>
      <c r="J552" s="12">
        <v>130237.46</v>
      </c>
    </row>
    <row r="553" spans="1:10" x14ac:dyDescent="0.35">
      <c r="A553" s="8" t="s">
        <v>2196</v>
      </c>
      <c r="C553" s="12"/>
      <c r="D553" s="12">
        <v>2</v>
      </c>
      <c r="E553" s="12"/>
      <c r="F553" s="12"/>
      <c r="G553" s="12"/>
      <c r="H553" s="12"/>
      <c r="I553" s="12"/>
      <c r="J553" s="12">
        <v>2</v>
      </c>
    </row>
    <row r="554" spans="1:10" x14ac:dyDescent="0.35">
      <c r="A554" s="6" t="s">
        <v>2185</v>
      </c>
      <c r="C554" s="12"/>
      <c r="D554" s="12"/>
      <c r="E554" s="12"/>
      <c r="F554" s="12">
        <v>11346.43</v>
      </c>
      <c r="G554" s="12"/>
      <c r="H554" s="12"/>
      <c r="I554" s="12"/>
      <c r="J554" s="12">
        <v>11346.43</v>
      </c>
    </row>
    <row r="555" spans="1:10" x14ac:dyDescent="0.35">
      <c r="A555" s="8" t="s">
        <v>961</v>
      </c>
      <c r="C555" s="12"/>
      <c r="D555" s="12"/>
      <c r="E555" s="12"/>
      <c r="F555" s="12">
        <v>11346.43</v>
      </c>
      <c r="G555" s="12"/>
      <c r="H555" s="12"/>
      <c r="I555" s="12"/>
      <c r="J555" s="12">
        <v>11346.43</v>
      </c>
    </row>
    <row r="556" spans="1:10" x14ac:dyDescent="0.35">
      <c r="A556" s="6" t="s">
        <v>2172</v>
      </c>
      <c r="C556" s="12"/>
      <c r="D556" s="12"/>
      <c r="E556" s="12"/>
      <c r="F556" s="12"/>
      <c r="G556" s="12">
        <v>12623.65</v>
      </c>
      <c r="H556" s="12"/>
      <c r="I556" s="12"/>
      <c r="J556" s="12">
        <v>12623.65</v>
      </c>
    </row>
    <row r="557" spans="1:10" x14ac:dyDescent="0.35">
      <c r="A557" s="8" t="s">
        <v>2159</v>
      </c>
      <c r="C557" s="12"/>
      <c r="D557" s="12"/>
      <c r="E557" s="12"/>
      <c r="F557" s="12"/>
      <c r="G557" s="12">
        <v>12623.65</v>
      </c>
      <c r="H557" s="12"/>
      <c r="I557" s="12"/>
      <c r="J557" s="12">
        <v>12623.65</v>
      </c>
    </row>
    <row r="558" spans="1:10" x14ac:dyDescent="0.35">
      <c r="A558" s="6" t="s">
        <v>2165</v>
      </c>
      <c r="C558" s="12"/>
      <c r="D558" s="12"/>
      <c r="E558" s="12"/>
      <c r="F558" s="12">
        <v>35133.43</v>
      </c>
      <c r="G558" s="12">
        <v>8237.67</v>
      </c>
      <c r="H558" s="12"/>
      <c r="I558" s="12"/>
      <c r="J558" s="12">
        <v>43371.1</v>
      </c>
    </row>
    <row r="559" spans="1:10" x14ac:dyDescent="0.35">
      <c r="A559" s="8" t="s">
        <v>1807</v>
      </c>
      <c r="C559" s="12"/>
      <c r="D559" s="12"/>
      <c r="E559" s="12"/>
      <c r="F559" s="12">
        <v>35133.43</v>
      </c>
      <c r="G559" s="12">
        <v>8237.67</v>
      </c>
      <c r="H559" s="12"/>
      <c r="I559" s="12"/>
      <c r="J559" s="12">
        <v>43371.1</v>
      </c>
    </row>
    <row r="560" spans="1:10" x14ac:dyDescent="0.35">
      <c r="A560" s="13" t="s">
        <v>2132</v>
      </c>
      <c r="B560" s="14">
        <v>12650858.199999996</v>
      </c>
      <c r="C560" s="14">
        <v>13840354.420000002</v>
      </c>
      <c r="D560" s="14">
        <v>37899177.739999995</v>
      </c>
      <c r="E560" s="14">
        <v>20212107.059999999</v>
      </c>
      <c r="F560" s="14">
        <v>20768720.25</v>
      </c>
      <c r="G560" s="14">
        <v>21978297.669999998</v>
      </c>
      <c r="H560" s="14">
        <v>37974802.529999994</v>
      </c>
      <c r="I560" s="14">
        <v>8410649.0999999996</v>
      </c>
      <c r="J560" s="14">
        <v>173734966.97000015</v>
      </c>
    </row>
    <row r="561" spans="2:2" x14ac:dyDescent="0.35">
      <c r="B561"/>
    </row>
    <row r="562" spans="2:2" x14ac:dyDescent="0.35">
      <c r="B562"/>
    </row>
    <row r="563" spans="2:2" x14ac:dyDescent="0.35">
      <c r="B563"/>
    </row>
    <row r="564" spans="2:2" x14ac:dyDescent="0.35">
      <c r="B564"/>
    </row>
    <row r="565" spans="2:2" x14ac:dyDescent="0.35">
      <c r="B565"/>
    </row>
    <row r="566" spans="2:2" x14ac:dyDescent="0.35">
      <c r="B56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61BCD-B594-4D82-BA71-7CAC7CE3FC31}">
  <dimension ref="A3:J161"/>
  <sheetViews>
    <sheetView workbookViewId="0">
      <selection activeCell="E148" sqref="E148"/>
    </sheetView>
  </sheetViews>
  <sheetFormatPr defaultRowHeight="14.5" x14ac:dyDescent="0.35"/>
  <cols>
    <col min="1" max="1" width="43" bestFit="1" customWidth="1"/>
    <col min="2" max="2" width="15.6328125" style="12" bestFit="1" customWidth="1"/>
    <col min="3" max="8" width="10.90625" bestFit="1" customWidth="1"/>
    <col min="9" max="9" width="9.90625" bestFit="1" customWidth="1"/>
    <col min="10" max="11" width="11.90625" bestFit="1" customWidth="1"/>
  </cols>
  <sheetData>
    <row r="3" spans="1:10" x14ac:dyDescent="0.35">
      <c r="A3" s="9" t="s">
        <v>2134</v>
      </c>
      <c r="B3" s="9" t="s">
        <v>2133</v>
      </c>
      <c r="C3" s="9"/>
      <c r="D3" s="9"/>
      <c r="E3" s="9"/>
      <c r="F3" s="9"/>
      <c r="G3" s="9"/>
      <c r="H3" s="9"/>
      <c r="I3" s="9"/>
      <c r="J3" s="9"/>
    </row>
    <row r="4" spans="1:10" x14ac:dyDescent="0.35">
      <c r="A4" s="9" t="s">
        <v>8</v>
      </c>
      <c r="B4" s="9">
        <v>2018</v>
      </c>
      <c r="C4" s="9">
        <v>2019</v>
      </c>
      <c r="D4" s="9">
        <v>2020</v>
      </c>
      <c r="E4" s="9">
        <v>2021</v>
      </c>
      <c r="F4" s="9">
        <v>2022</v>
      </c>
      <c r="G4" s="9">
        <v>2023</v>
      </c>
      <c r="H4" s="9">
        <v>2024</v>
      </c>
      <c r="I4" s="9">
        <v>2025</v>
      </c>
      <c r="J4" s="18" t="s">
        <v>2132</v>
      </c>
    </row>
    <row r="5" spans="1:10" x14ac:dyDescent="0.35">
      <c r="A5" s="6" t="s">
        <v>586</v>
      </c>
      <c r="C5" s="12"/>
      <c r="D5" s="12"/>
      <c r="E5" s="12"/>
      <c r="F5" s="12"/>
      <c r="G5" s="12">
        <v>33157.56</v>
      </c>
      <c r="H5" s="12">
        <v>83525</v>
      </c>
      <c r="I5" s="12"/>
      <c r="J5" s="12">
        <v>116682.56</v>
      </c>
    </row>
    <row r="6" spans="1:10" x14ac:dyDescent="0.35">
      <c r="A6" s="6" t="s">
        <v>1162</v>
      </c>
      <c r="C6" s="12"/>
      <c r="D6" s="12">
        <v>181278.42</v>
      </c>
      <c r="E6" s="12"/>
      <c r="F6" s="12"/>
      <c r="G6" s="12"/>
      <c r="H6" s="12"/>
      <c r="I6" s="12"/>
      <c r="J6" s="12">
        <v>181278.42</v>
      </c>
    </row>
    <row r="7" spans="1:10" x14ac:dyDescent="0.35">
      <c r="A7" s="6" t="s">
        <v>632</v>
      </c>
      <c r="C7" s="12"/>
      <c r="D7" s="12"/>
      <c r="E7" s="12">
        <v>23043.68</v>
      </c>
      <c r="F7" s="12">
        <v>43346</v>
      </c>
      <c r="G7" s="12">
        <v>99147</v>
      </c>
      <c r="H7" s="12"/>
      <c r="I7" s="12"/>
      <c r="J7" s="12">
        <v>165536.68</v>
      </c>
    </row>
    <row r="8" spans="1:10" x14ac:dyDescent="0.35">
      <c r="A8" s="6" t="s">
        <v>1164</v>
      </c>
      <c r="C8" s="12"/>
      <c r="D8" s="12">
        <v>1548237.74</v>
      </c>
      <c r="E8" s="12">
        <v>1790841.5799999998</v>
      </c>
      <c r="F8" s="12">
        <v>1669474.44</v>
      </c>
      <c r="G8" s="12">
        <v>5558243.0200000005</v>
      </c>
      <c r="H8" s="12">
        <v>4215603.5100000007</v>
      </c>
      <c r="I8" s="12">
        <v>1459700.52</v>
      </c>
      <c r="J8" s="12">
        <v>16242100.810000002</v>
      </c>
    </row>
    <row r="9" spans="1:10" x14ac:dyDescent="0.35">
      <c r="A9" s="6" t="s">
        <v>1681</v>
      </c>
      <c r="C9" s="12"/>
      <c r="D9" s="12"/>
      <c r="E9" s="12"/>
      <c r="F9" s="12"/>
      <c r="G9" s="12">
        <v>91309.16</v>
      </c>
      <c r="H9" s="12"/>
      <c r="I9" s="12"/>
      <c r="J9" s="12">
        <v>91309.16</v>
      </c>
    </row>
    <row r="10" spans="1:10" x14ac:dyDescent="0.35">
      <c r="A10" s="6" t="s">
        <v>1691</v>
      </c>
      <c r="B10" s="12">
        <v>33500</v>
      </c>
      <c r="C10" s="12">
        <v>68131.64</v>
      </c>
      <c r="D10" s="12">
        <v>76232</v>
      </c>
      <c r="E10" s="12">
        <v>77756.66</v>
      </c>
      <c r="F10" s="12">
        <v>80089.34</v>
      </c>
      <c r="G10" s="12"/>
      <c r="H10" s="12"/>
      <c r="I10" s="12"/>
      <c r="J10" s="12">
        <v>335709.64</v>
      </c>
    </row>
    <row r="11" spans="1:10" x14ac:dyDescent="0.35">
      <c r="A11" s="6" t="s">
        <v>1636</v>
      </c>
      <c r="C11" s="12"/>
      <c r="D11" s="12"/>
      <c r="E11" s="12"/>
      <c r="F11" s="12"/>
      <c r="G11" s="12"/>
      <c r="H11" s="12"/>
      <c r="I11" s="12">
        <v>750.54</v>
      </c>
      <c r="J11" s="12">
        <v>750.54</v>
      </c>
    </row>
    <row r="12" spans="1:10" x14ac:dyDescent="0.35">
      <c r="A12" s="6" t="s">
        <v>567</v>
      </c>
      <c r="C12" s="12"/>
      <c r="D12" s="12"/>
      <c r="E12" s="12"/>
      <c r="F12" s="12"/>
      <c r="G12" s="12"/>
      <c r="H12" s="12"/>
      <c r="I12" s="12">
        <v>12834.529999999999</v>
      </c>
      <c r="J12" s="12">
        <v>12834.529999999999</v>
      </c>
    </row>
    <row r="13" spans="1:10" x14ac:dyDescent="0.35">
      <c r="A13" s="6" t="s">
        <v>1983</v>
      </c>
      <c r="C13" s="12"/>
      <c r="D13" s="12"/>
      <c r="E13" s="12"/>
      <c r="F13" s="12"/>
      <c r="G13" s="12"/>
      <c r="H13" s="12"/>
      <c r="I13" s="12">
        <v>130.47999999999999</v>
      </c>
      <c r="J13" s="12">
        <v>130.47999999999999</v>
      </c>
    </row>
    <row r="14" spans="1:10" x14ac:dyDescent="0.35">
      <c r="A14" s="6" t="s">
        <v>1199</v>
      </c>
      <c r="B14" s="12">
        <v>6229.67</v>
      </c>
      <c r="C14" s="12"/>
      <c r="D14" s="12"/>
      <c r="E14" s="12"/>
      <c r="F14" s="12"/>
      <c r="G14" s="12"/>
      <c r="H14" s="12"/>
      <c r="I14" s="12"/>
      <c r="J14" s="12">
        <v>6229.67</v>
      </c>
    </row>
    <row r="15" spans="1:10" x14ac:dyDescent="0.35">
      <c r="A15" s="6" t="s">
        <v>962</v>
      </c>
      <c r="C15" s="12"/>
      <c r="D15" s="12"/>
      <c r="E15" s="12"/>
      <c r="F15" s="12"/>
      <c r="G15" s="12">
        <v>12623.65</v>
      </c>
      <c r="H15" s="12">
        <v>44036</v>
      </c>
      <c r="I15" s="12"/>
      <c r="J15" s="12">
        <v>56659.65</v>
      </c>
    </row>
    <row r="16" spans="1:10" x14ac:dyDescent="0.35">
      <c r="A16" s="6" t="s">
        <v>61</v>
      </c>
      <c r="B16" s="12">
        <v>70782</v>
      </c>
      <c r="C16" s="12">
        <v>35715</v>
      </c>
      <c r="D16" s="12">
        <v>2756</v>
      </c>
      <c r="E16" s="12">
        <v>124900.99</v>
      </c>
      <c r="F16" s="12">
        <v>148865.99</v>
      </c>
      <c r="G16" s="12">
        <v>28242</v>
      </c>
      <c r="H16" s="12">
        <v>133009</v>
      </c>
      <c r="I16" s="12"/>
      <c r="J16" s="12">
        <v>544270.98</v>
      </c>
    </row>
    <row r="17" spans="1:10" x14ac:dyDescent="0.35">
      <c r="A17" s="6" t="s">
        <v>964</v>
      </c>
      <c r="C17" s="12"/>
      <c r="D17" s="12"/>
      <c r="E17" s="12"/>
      <c r="F17" s="12"/>
      <c r="G17" s="12"/>
      <c r="H17" s="12">
        <v>138110.35999999999</v>
      </c>
      <c r="I17" s="12"/>
      <c r="J17" s="12">
        <v>138110.35999999999</v>
      </c>
    </row>
    <row r="18" spans="1:10" x14ac:dyDescent="0.35">
      <c r="A18" s="6" t="s">
        <v>732</v>
      </c>
      <c r="C18" s="12"/>
      <c r="D18" s="12"/>
      <c r="E18" s="12"/>
      <c r="F18" s="12"/>
      <c r="G18" s="12"/>
      <c r="H18" s="12">
        <v>9792</v>
      </c>
      <c r="I18" s="12"/>
      <c r="J18" s="12">
        <v>9792</v>
      </c>
    </row>
    <row r="19" spans="1:10" x14ac:dyDescent="0.35">
      <c r="A19" s="6" t="s">
        <v>207</v>
      </c>
      <c r="C19" s="12">
        <v>10000</v>
      </c>
      <c r="D19" s="12"/>
      <c r="E19" s="12"/>
      <c r="F19" s="12"/>
      <c r="G19" s="12"/>
      <c r="H19" s="12"/>
      <c r="I19" s="12"/>
      <c r="J19" s="12">
        <v>10000</v>
      </c>
    </row>
    <row r="20" spans="1:10" x14ac:dyDescent="0.35">
      <c r="A20" s="6" t="s">
        <v>20</v>
      </c>
      <c r="B20" s="12">
        <v>2484988.96</v>
      </c>
      <c r="C20" s="12">
        <v>1215222.2999999998</v>
      </c>
      <c r="D20" s="12">
        <v>8195407.6800000016</v>
      </c>
      <c r="E20" s="12">
        <v>6724266.4800000014</v>
      </c>
      <c r="F20" s="12">
        <v>879077.51</v>
      </c>
      <c r="G20" s="12">
        <v>1240800.28</v>
      </c>
      <c r="H20" s="12">
        <v>3284194.9600000004</v>
      </c>
      <c r="I20" s="12">
        <v>46226.87</v>
      </c>
      <c r="J20" s="12">
        <v>24070185.040000007</v>
      </c>
    </row>
    <row r="21" spans="1:10" x14ac:dyDescent="0.35">
      <c r="A21" s="6" t="s">
        <v>1201</v>
      </c>
      <c r="B21" s="12">
        <v>19580</v>
      </c>
      <c r="C21" s="12"/>
      <c r="D21" s="12"/>
      <c r="E21" s="12"/>
      <c r="F21" s="12"/>
      <c r="G21" s="12"/>
      <c r="H21" s="12"/>
      <c r="I21" s="12"/>
      <c r="J21" s="12">
        <v>19580</v>
      </c>
    </row>
    <row r="22" spans="1:10" x14ac:dyDescent="0.35">
      <c r="A22" s="6" t="s">
        <v>1705</v>
      </c>
      <c r="C22" s="12"/>
      <c r="D22" s="12"/>
      <c r="E22" s="12">
        <v>11690</v>
      </c>
      <c r="F22" s="12"/>
      <c r="G22" s="12"/>
      <c r="H22" s="12"/>
      <c r="I22" s="12"/>
      <c r="J22" s="12">
        <v>11690</v>
      </c>
    </row>
    <row r="23" spans="1:10" x14ac:dyDescent="0.35">
      <c r="A23" s="6" t="s">
        <v>1593</v>
      </c>
      <c r="B23" s="12">
        <v>1590</v>
      </c>
      <c r="C23" s="12"/>
      <c r="D23" s="12"/>
      <c r="E23" s="12"/>
      <c r="F23" s="12"/>
      <c r="G23" s="12"/>
      <c r="H23" s="12"/>
      <c r="I23" s="12"/>
      <c r="J23" s="12">
        <v>1590</v>
      </c>
    </row>
    <row r="24" spans="1:10" x14ac:dyDescent="0.35">
      <c r="A24" s="6" t="s">
        <v>1707</v>
      </c>
      <c r="C24" s="12"/>
      <c r="D24" s="12"/>
      <c r="E24" s="12">
        <v>439100.36</v>
      </c>
      <c r="F24" s="12">
        <v>599234.76</v>
      </c>
      <c r="G24" s="12">
        <v>439100.36</v>
      </c>
      <c r="H24" s="12"/>
      <c r="I24" s="12"/>
      <c r="J24" s="12">
        <v>1477435.48</v>
      </c>
    </row>
    <row r="25" spans="1:10" x14ac:dyDescent="0.35">
      <c r="A25" s="6" t="s">
        <v>1203</v>
      </c>
      <c r="C25" s="12">
        <v>5773.56</v>
      </c>
      <c r="D25" s="12">
        <v>4945.2</v>
      </c>
      <c r="E25" s="12">
        <v>33700</v>
      </c>
      <c r="F25" s="12">
        <v>17652</v>
      </c>
      <c r="G25" s="12"/>
      <c r="H25" s="12">
        <v>11426.66</v>
      </c>
      <c r="I25" s="12"/>
      <c r="J25" s="12">
        <v>73497.42</v>
      </c>
    </row>
    <row r="26" spans="1:10" x14ac:dyDescent="0.35">
      <c r="A26" s="6" t="s">
        <v>954</v>
      </c>
      <c r="C26" s="12"/>
      <c r="D26" s="12"/>
      <c r="E26" s="12">
        <v>544.26</v>
      </c>
      <c r="F26" s="12"/>
      <c r="G26" s="12"/>
      <c r="H26" s="12"/>
      <c r="I26" s="12"/>
      <c r="J26" s="12">
        <v>544.26</v>
      </c>
    </row>
    <row r="27" spans="1:10" x14ac:dyDescent="0.35">
      <c r="A27" s="6" t="s">
        <v>592</v>
      </c>
      <c r="C27" s="12"/>
      <c r="D27" s="12"/>
      <c r="E27" s="12"/>
      <c r="F27" s="12"/>
      <c r="G27" s="12"/>
      <c r="H27" s="12">
        <v>9240</v>
      </c>
      <c r="I27" s="12"/>
      <c r="J27" s="12">
        <v>9240</v>
      </c>
    </row>
    <row r="28" spans="1:10" x14ac:dyDescent="0.35">
      <c r="A28" s="6" t="s">
        <v>311</v>
      </c>
      <c r="B28" s="12">
        <v>1437180.63</v>
      </c>
      <c r="C28" s="12">
        <v>225057.74</v>
      </c>
      <c r="D28" s="12">
        <v>217161.15000000002</v>
      </c>
      <c r="E28" s="12">
        <v>86654.909999999989</v>
      </c>
      <c r="F28" s="12">
        <v>258905.94000000003</v>
      </c>
      <c r="G28" s="12">
        <v>1163278.82</v>
      </c>
      <c r="H28" s="12">
        <v>64584.91</v>
      </c>
      <c r="I28" s="12">
        <v>77801.98000000001</v>
      </c>
      <c r="J28" s="12">
        <v>3530626.0800000005</v>
      </c>
    </row>
    <row r="29" spans="1:10" x14ac:dyDescent="0.35">
      <c r="A29" s="6" t="s">
        <v>1212</v>
      </c>
      <c r="C29" s="12">
        <v>78570</v>
      </c>
      <c r="D29" s="12"/>
      <c r="E29" s="12"/>
      <c r="F29" s="12"/>
      <c r="G29" s="12"/>
      <c r="H29" s="12">
        <v>719370.12</v>
      </c>
      <c r="I29" s="12"/>
      <c r="J29" s="12">
        <v>797940.12</v>
      </c>
    </row>
    <row r="30" spans="1:10" x14ac:dyDescent="0.35">
      <c r="A30" s="6" t="s">
        <v>306</v>
      </c>
      <c r="B30" s="12">
        <v>78017.51999999999</v>
      </c>
      <c r="C30" s="12">
        <v>37996.400000000001</v>
      </c>
      <c r="D30" s="12">
        <v>1782271.67</v>
      </c>
      <c r="E30" s="12">
        <v>114164.45999999999</v>
      </c>
      <c r="F30" s="12">
        <v>3620908.0999999996</v>
      </c>
      <c r="G30" s="12">
        <v>86847.22</v>
      </c>
      <c r="H30" s="12">
        <v>419565.4</v>
      </c>
      <c r="I30" s="12">
        <v>849521.36</v>
      </c>
      <c r="J30" s="12">
        <v>6989292.1299999999</v>
      </c>
    </row>
    <row r="31" spans="1:10" x14ac:dyDescent="0.35">
      <c r="A31" s="6" t="s">
        <v>715</v>
      </c>
      <c r="C31" s="12"/>
      <c r="D31" s="12"/>
      <c r="E31" s="12">
        <v>15268.68</v>
      </c>
      <c r="F31" s="12">
        <v>14810.52</v>
      </c>
      <c r="G31" s="12"/>
      <c r="H31" s="12"/>
      <c r="I31" s="12"/>
      <c r="J31" s="12">
        <v>30079.200000000001</v>
      </c>
    </row>
    <row r="32" spans="1:10" x14ac:dyDescent="0.35">
      <c r="A32" s="6" t="s">
        <v>1729</v>
      </c>
      <c r="C32" s="12"/>
      <c r="D32" s="12"/>
      <c r="E32" s="12"/>
      <c r="F32" s="12"/>
      <c r="G32" s="12"/>
      <c r="H32" s="12">
        <v>8240.5300000000007</v>
      </c>
      <c r="I32" s="12">
        <v>8652.56</v>
      </c>
      <c r="J32" s="12">
        <v>16893.09</v>
      </c>
    </row>
    <row r="33" spans="1:10" x14ac:dyDescent="0.35">
      <c r="A33" s="6" t="s">
        <v>532</v>
      </c>
      <c r="C33" s="12"/>
      <c r="D33" s="12"/>
      <c r="E33" s="12"/>
      <c r="F33" s="12">
        <v>8625.65</v>
      </c>
      <c r="G33" s="12"/>
      <c r="H33" s="12">
        <v>9534</v>
      </c>
      <c r="I33" s="12"/>
      <c r="J33" s="12">
        <v>18159.650000000001</v>
      </c>
    </row>
    <row r="34" spans="1:10" x14ac:dyDescent="0.35">
      <c r="A34" s="6" t="s">
        <v>258</v>
      </c>
      <c r="B34" s="12">
        <v>75732</v>
      </c>
      <c r="C34" s="12">
        <v>448241.52</v>
      </c>
      <c r="D34" s="12">
        <v>67915.459999999992</v>
      </c>
      <c r="E34" s="12">
        <v>332275.19</v>
      </c>
      <c r="F34" s="12">
        <v>85751.9</v>
      </c>
      <c r="G34" s="12">
        <v>88456.8</v>
      </c>
      <c r="H34" s="12">
        <v>201415.84</v>
      </c>
      <c r="I34" s="12">
        <v>2990</v>
      </c>
      <c r="J34" s="12">
        <v>1302778.71</v>
      </c>
    </row>
    <row r="35" spans="1:10" x14ac:dyDescent="0.35">
      <c r="A35" s="6" t="s">
        <v>68</v>
      </c>
      <c r="B35" s="12">
        <v>275650.36</v>
      </c>
      <c r="C35" s="12">
        <v>4088421.7800000003</v>
      </c>
      <c r="D35" s="12">
        <v>13512140.080000002</v>
      </c>
      <c r="E35" s="12">
        <v>1690610.0400000003</v>
      </c>
      <c r="F35" s="12">
        <v>4282341.3499999996</v>
      </c>
      <c r="G35" s="12">
        <v>4422921.8600000003</v>
      </c>
      <c r="H35" s="12">
        <v>18692519.750000007</v>
      </c>
      <c r="I35" s="12">
        <v>1083762.69</v>
      </c>
      <c r="J35" s="12">
        <v>48048367.910000004</v>
      </c>
    </row>
    <row r="36" spans="1:10" x14ac:dyDescent="0.35">
      <c r="A36" s="6" t="s">
        <v>1285</v>
      </c>
      <c r="B36" s="12">
        <v>67860.92</v>
      </c>
      <c r="C36" s="12">
        <v>67860.92</v>
      </c>
      <c r="D36" s="12">
        <v>80203.600000000006</v>
      </c>
      <c r="E36" s="12">
        <v>91478.84</v>
      </c>
      <c r="F36" s="12"/>
      <c r="G36" s="12"/>
      <c r="H36" s="12"/>
      <c r="I36" s="12"/>
      <c r="J36" s="12">
        <v>307404.28000000003</v>
      </c>
    </row>
    <row r="37" spans="1:10" x14ac:dyDescent="0.35">
      <c r="A37" s="6" t="s">
        <v>535</v>
      </c>
      <c r="B37" s="12">
        <v>33208</v>
      </c>
      <c r="C37" s="12"/>
      <c r="D37" s="12">
        <v>32740.25</v>
      </c>
      <c r="E37" s="12">
        <v>74653.69</v>
      </c>
      <c r="F37" s="12"/>
      <c r="G37" s="12"/>
      <c r="H37" s="12"/>
      <c r="I37" s="12"/>
      <c r="J37" s="12">
        <v>140601.94</v>
      </c>
    </row>
    <row r="38" spans="1:10" x14ac:dyDescent="0.35">
      <c r="A38" s="6" t="s">
        <v>1290</v>
      </c>
      <c r="C38" s="12"/>
      <c r="D38" s="12"/>
      <c r="E38" s="12"/>
      <c r="F38" s="12"/>
      <c r="G38" s="12"/>
      <c r="H38" s="12">
        <v>33450</v>
      </c>
      <c r="I38" s="12">
        <v>19500</v>
      </c>
      <c r="J38" s="12">
        <v>52950</v>
      </c>
    </row>
    <row r="39" spans="1:10" x14ac:dyDescent="0.35">
      <c r="A39" s="6" t="s">
        <v>967</v>
      </c>
      <c r="C39" s="12">
        <v>11180</v>
      </c>
      <c r="D39" s="12"/>
      <c r="E39" s="12"/>
      <c r="F39" s="12"/>
      <c r="G39" s="12"/>
      <c r="H39" s="12"/>
      <c r="I39" s="12"/>
      <c r="J39" s="12">
        <v>11180</v>
      </c>
    </row>
    <row r="40" spans="1:10" x14ac:dyDescent="0.35">
      <c r="A40" s="6" t="s">
        <v>1878</v>
      </c>
      <c r="C40" s="12"/>
      <c r="D40" s="12"/>
      <c r="E40" s="12"/>
      <c r="F40" s="12">
        <v>4428.63</v>
      </c>
      <c r="G40" s="12"/>
      <c r="H40" s="12"/>
      <c r="I40" s="12"/>
      <c r="J40" s="12">
        <v>4428.63</v>
      </c>
    </row>
    <row r="41" spans="1:10" x14ac:dyDescent="0.35">
      <c r="A41" s="6" t="s">
        <v>279</v>
      </c>
      <c r="C41" s="12"/>
      <c r="D41" s="12"/>
      <c r="E41" s="12">
        <v>180180</v>
      </c>
      <c r="F41" s="12">
        <v>190902.94</v>
      </c>
      <c r="G41" s="12">
        <v>197135.73</v>
      </c>
      <c r="H41" s="12"/>
      <c r="I41" s="12"/>
      <c r="J41" s="12">
        <v>568218.67000000004</v>
      </c>
    </row>
    <row r="42" spans="1:10" x14ac:dyDescent="0.35">
      <c r="A42" s="6" t="s">
        <v>679</v>
      </c>
      <c r="B42" s="12">
        <v>55625.440000000002</v>
      </c>
      <c r="C42" s="12">
        <v>2187</v>
      </c>
      <c r="D42" s="12">
        <v>2515.0500000000002</v>
      </c>
      <c r="E42" s="12"/>
      <c r="F42" s="12"/>
      <c r="G42" s="12"/>
      <c r="H42" s="12"/>
      <c r="I42" s="12"/>
      <c r="J42" s="12">
        <v>60327.490000000005</v>
      </c>
    </row>
    <row r="43" spans="1:10" x14ac:dyDescent="0.35">
      <c r="A43" s="6" t="s">
        <v>1066</v>
      </c>
      <c r="C43" s="12"/>
      <c r="D43" s="12"/>
      <c r="E43" s="12"/>
      <c r="F43" s="12"/>
      <c r="G43" s="12">
        <v>25751</v>
      </c>
      <c r="H43" s="12"/>
      <c r="I43" s="12"/>
      <c r="J43" s="12">
        <v>25751</v>
      </c>
    </row>
    <row r="44" spans="1:10" x14ac:dyDescent="0.35">
      <c r="A44" s="6" t="s">
        <v>1293</v>
      </c>
      <c r="B44" s="12">
        <v>469416</v>
      </c>
      <c r="C44" s="12"/>
      <c r="D44" s="12"/>
      <c r="E44" s="12"/>
      <c r="F44" s="12"/>
      <c r="G44" s="12"/>
      <c r="H44" s="12"/>
      <c r="I44" s="12"/>
      <c r="J44" s="12">
        <v>469416</v>
      </c>
    </row>
    <row r="45" spans="1:10" x14ac:dyDescent="0.35">
      <c r="A45" s="6" t="s">
        <v>1295</v>
      </c>
      <c r="C45" s="12"/>
      <c r="D45" s="12">
        <v>5593.07</v>
      </c>
      <c r="E45" s="12">
        <v>5900</v>
      </c>
      <c r="F45" s="12">
        <v>5872.65</v>
      </c>
      <c r="G45" s="12">
        <v>13281.96</v>
      </c>
      <c r="H45" s="12"/>
      <c r="I45" s="12"/>
      <c r="J45" s="12">
        <v>30647.68</v>
      </c>
    </row>
    <row r="46" spans="1:10" x14ac:dyDescent="0.35">
      <c r="A46" s="6" t="s">
        <v>78</v>
      </c>
      <c r="B46" s="12">
        <v>95095.32</v>
      </c>
      <c r="C46" s="12">
        <v>49609.680000000008</v>
      </c>
      <c r="D46" s="12">
        <v>103543.41000000002</v>
      </c>
      <c r="E46" s="12">
        <v>396811.85000000009</v>
      </c>
      <c r="F46" s="12">
        <v>51380.13</v>
      </c>
      <c r="G46" s="12">
        <v>121476.15</v>
      </c>
      <c r="H46" s="12">
        <v>25958.05</v>
      </c>
      <c r="I46" s="12"/>
      <c r="J46" s="12">
        <v>843874.5900000002</v>
      </c>
    </row>
    <row r="47" spans="1:10" x14ac:dyDescent="0.35">
      <c r="A47" s="6" t="s">
        <v>261</v>
      </c>
      <c r="C47" s="12"/>
      <c r="D47" s="12"/>
      <c r="E47" s="12">
        <v>1468</v>
      </c>
      <c r="F47" s="12">
        <v>26848</v>
      </c>
      <c r="G47" s="12">
        <v>22827</v>
      </c>
      <c r="H47" s="12">
        <v>11239</v>
      </c>
      <c r="I47" s="12"/>
      <c r="J47" s="12">
        <v>62382</v>
      </c>
    </row>
    <row r="48" spans="1:10" x14ac:dyDescent="0.35">
      <c r="A48" s="6" t="s">
        <v>80</v>
      </c>
      <c r="B48" s="12">
        <v>6000</v>
      </c>
      <c r="C48" s="12">
        <v>2496</v>
      </c>
      <c r="D48" s="12">
        <v>7855.88</v>
      </c>
      <c r="E48" s="12"/>
      <c r="F48" s="12"/>
      <c r="G48" s="12"/>
      <c r="H48" s="12"/>
      <c r="I48" s="12"/>
      <c r="J48" s="12">
        <v>16351.880000000001</v>
      </c>
    </row>
    <row r="49" spans="1:10" x14ac:dyDescent="0.35">
      <c r="A49" s="6" t="s">
        <v>1014</v>
      </c>
      <c r="C49" s="12">
        <v>859820.49</v>
      </c>
      <c r="D49" s="12">
        <v>48279.93</v>
      </c>
      <c r="E49" s="12">
        <v>29642.7</v>
      </c>
      <c r="F49" s="12">
        <v>36228.1</v>
      </c>
      <c r="G49" s="12">
        <v>23763.18</v>
      </c>
      <c r="H49" s="12">
        <v>23763.200000000001</v>
      </c>
      <c r="I49" s="12"/>
      <c r="J49" s="12">
        <v>1021497.6</v>
      </c>
    </row>
    <row r="50" spans="1:10" x14ac:dyDescent="0.35">
      <c r="A50" s="6" t="s">
        <v>215</v>
      </c>
      <c r="B50" s="12">
        <v>799633.61000000022</v>
      </c>
      <c r="C50" s="12">
        <v>654830.68999999994</v>
      </c>
      <c r="D50" s="12">
        <v>138250.13</v>
      </c>
      <c r="E50" s="12">
        <v>2966901.08</v>
      </c>
      <c r="F50" s="12">
        <v>524639.19999999995</v>
      </c>
      <c r="G50" s="12">
        <v>1358169.14</v>
      </c>
      <c r="H50" s="12">
        <v>3277595.7699999991</v>
      </c>
      <c r="I50" s="12">
        <v>179832.69</v>
      </c>
      <c r="J50" s="12">
        <v>9899852.3099999987</v>
      </c>
    </row>
    <row r="51" spans="1:10" x14ac:dyDescent="0.35">
      <c r="A51" s="6" t="s">
        <v>981</v>
      </c>
      <c r="C51" s="12">
        <v>94149.32</v>
      </c>
      <c r="D51" s="12"/>
      <c r="E51" s="12">
        <v>40912.5</v>
      </c>
      <c r="F51" s="12"/>
      <c r="G51" s="12"/>
      <c r="H51" s="12"/>
      <c r="I51" s="12"/>
      <c r="J51" s="12">
        <v>135061.82</v>
      </c>
    </row>
    <row r="52" spans="1:10" x14ac:dyDescent="0.35">
      <c r="A52" s="6" t="s">
        <v>484</v>
      </c>
      <c r="B52" s="12">
        <v>3400</v>
      </c>
      <c r="C52" s="12"/>
      <c r="D52" s="12"/>
      <c r="E52" s="12"/>
      <c r="F52" s="12"/>
      <c r="G52" s="12"/>
      <c r="H52" s="12"/>
      <c r="I52" s="12"/>
      <c r="J52" s="12">
        <v>3400</v>
      </c>
    </row>
    <row r="53" spans="1:10" x14ac:dyDescent="0.35">
      <c r="A53" s="6" t="s">
        <v>871</v>
      </c>
      <c r="C53" s="12">
        <v>1199</v>
      </c>
      <c r="D53" s="12"/>
      <c r="E53" s="12"/>
      <c r="F53" s="12"/>
      <c r="G53" s="12"/>
      <c r="H53" s="12"/>
      <c r="I53" s="12"/>
      <c r="J53" s="12">
        <v>1199</v>
      </c>
    </row>
    <row r="54" spans="1:10" x14ac:dyDescent="0.35">
      <c r="A54" s="6" t="s">
        <v>100</v>
      </c>
      <c r="B54" s="12">
        <v>67970.64</v>
      </c>
      <c r="C54" s="12">
        <v>46009.68</v>
      </c>
      <c r="D54" s="12">
        <v>64880</v>
      </c>
      <c r="E54" s="12">
        <v>54353.93</v>
      </c>
      <c r="F54" s="12"/>
      <c r="G54" s="12"/>
      <c r="H54" s="12">
        <v>20669.04</v>
      </c>
      <c r="I54" s="12"/>
      <c r="J54" s="12">
        <v>253883.29</v>
      </c>
    </row>
    <row r="55" spans="1:10" x14ac:dyDescent="0.35">
      <c r="A55" s="6" t="s">
        <v>1069</v>
      </c>
      <c r="B55" s="12">
        <v>420193.12</v>
      </c>
      <c r="C55" s="12">
        <v>263694.17000000004</v>
      </c>
      <c r="D55" s="12">
        <v>287871.67000000004</v>
      </c>
      <c r="E55" s="12">
        <v>8320.43</v>
      </c>
      <c r="F55" s="12">
        <v>5542.52</v>
      </c>
      <c r="G55" s="12"/>
      <c r="H55" s="12"/>
      <c r="I55" s="12">
        <v>10000</v>
      </c>
      <c r="J55" s="12">
        <v>995621.91000000015</v>
      </c>
    </row>
    <row r="56" spans="1:10" x14ac:dyDescent="0.35">
      <c r="A56" s="6" t="s">
        <v>154</v>
      </c>
      <c r="B56" s="12">
        <v>14714</v>
      </c>
      <c r="C56" s="12"/>
      <c r="D56" s="12"/>
      <c r="E56" s="12"/>
      <c r="F56" s="12"/>
      <c r="G56" s="12"/>
      <c r="H56" s="12"/>
      <c r="I56" s="12"/>
      <c r="J56" s="12">
        <v>14714</v>
      </c>
    </row>
    <row r="57" spans="1:10" x14ac:dyDescent="0.35">
      <c r="A57" s="6" t="s">
        <v>326</v>
      </c>
      <c r="C57" s="12">
        <v>4275</v>
      </c>
      <c r="D57" s="12">
        <v>12714</v>
      </c>
      <c r="E57" s="12">
        <v>8144.4</v>
      </c>
      <c r="F57" s="12"/>
      <c r="G57" s="12"/>
      <c r="H57" s="12"/>
      <c r="I57" s="12"/>
      <c r="J57" s="12">
        <v>25133.4</v>
      </c>
    </row>
    <row r="58" spans="1:10" x14ac:dyDescent="0.35">
      <c r="A58" s="6" t="s">
        <v>956</v>
      </c>
      <c r="C58" s="12"/>
      <c r="D58" s="12"/>
      <c r="E58" s="12"/>
      <c r="F58" s="12">
        <v>597</v>
      </c>
      <c r="G58" s="12"/>
      <c r="H58" s="12"/>
      <c r="I58" s="12"/>
      <c r="J58" s="12">
        <v>597</v>
      </c>
    </row>
    <row r="59" spans="1:10" x14ac:dyDescent="0.35">
      <c r="A59" s="6" t="s">
        <v>488</v>
      </c>
      <c r="C59" s="12"/>
      <c r="D59" s="12"/>
      <c r="E59" s="12">
        <v>20439.48</v>
      </c>
      <c r="F59" s="12"/>
      <c r="G59" s="12">
        <v>42134.04</v>
      </c>
      <c r="H59" s="12">
        <v>3569.9</v>
      </c>
      <c r="I59" s="12"/>
      <c r="J59" s="12">
        <v>66143.42</v>
      </c>
    </row>
    <row r="60" spans="1:10" x14ac:dyDescent="0.35">
      <c r="A60" s="6" t="s">
        <v>1343</v>
      </c>
      <c r="C60" s="12"/>
      <c r="D60" s="12"/>
      <c r="E60" s="12"/>
      <c r="F60" s="12">
        <v>9390</v>
      </c>
      <c r="G60" s="12"/>
      <c r="H60" s="12"/>
      <c r="I60" s="12"/>
      <c r="J60" s="12">
        <v>9390</v>
      </c>
    </row>
    <row r="61" spans="1:10" x14ac:dyDescent="0.35">
      <c r="A61" s="6" t="s">
        <v>718</v>
      </c>
      <c r="C61" s="12"/>
      <c r="D61" s="12"/>
      <c r="E61" s="12"/>
      <c r="F61" s="12"/>
      <c r="G61" s="12">
        <v>25000</v>
      </c>
      <c r="H61" s="12">
        <v>99674.46</v>
      </c>
      <c r="I61" s="12"/>
      <c r="J61" s="12">
        <v>124674.46</v>
      </c>
    </row>
    <row r="62" spans="1:10" x14ac:dyDescent="0.35">
      <c r="A62" s="6" t="s">
        <v>1038</v>
      </c>
      <c r="C62" s="12">
        <v>270690.33</v>
      </c>
      <c r="D62" s="12">
        <v>48279.93</v>
      </c>
      <c r="E62" s="12">
        <v>29642.7</v>
      </c>
      <c r="F62" s="12">
        <v>36228.1</v>
      </c>
      <c r="G62" s="12">
        <v>23763.18</v>
      </c>
      <c r="H62" s="12">
        <v>23763.200000000001</v>
      </c>
      <c r="I62" s="12"/>
      <c r="J62" s="12">
        <v>432367.44</v>
      </c>
    </row>
    <row r="63" spans="1:10" x14ac:dyDescent="0.35">
      <c r="A63" s="6" t="s">
        <v>1345</v>
      </c>
      <c r="C63" s="12"/>
      <c r="D63" s="12"/>
      <c r="E63" s="12">
        <v>6298.95</v>
      </c>
      <c r="F63" s="12">
        <v>600604.69000000006</v>
      </c>
      <c r="G63" s="12">
        <v>5553.6</v>
      </c>
      <c r="H63" s="12">
        <v>8443.6</v>
      </c>
      <c r="I63" s="12"/>
      <c r="J63" s="12">
        <v>620900.84</v>
      </c>
    </row>
    <row r="64" spans="1:10" x14ac:dyDescent="0.35">
      <c r="A64" s="6" t="s">
        <v>983</v>
      </c>
      <c r="B64" s="12">
        <v>98963.74</v>
      </c>
      <c r="C64" s="12">
        <v>26603.7</v>
      </c>
      <c r="D64" s="12">
        <v>1157.28</v>
      </c>
      <c r="E64" s="12">
        <v>16587.04</v>
      </c>
      <c r="F64" s="12">
        <v>15853.759999999998</v>
      </c>
      <c r="G64" s="12"/>
      <c r="H64" s="12"/>
      <c r="I64" s="12"/>
      <c r="J64" s="12">
        <v>159165.52000000002</v>
      </c>
    </row>
    <row r="65" spans="1:10" x14ac:dyDescent="0.35">
      <c r="A65" s="6" t="s">
        <v>51</v>
      </c>
      <c r="B65" s="12">
        <v>52023.09</v>
      </c>
      <c r="C65" s="12">
        <v>52023.09</v>
      </c>
      <c r="D65" s="12"/>
      <c r="E65" s="12"/>
      <c r="F65" s="12"/>
      <c r="G65" s="12"/>
      <c r="H65" s="12"/>
      <c r="I65" s="12"/>
      <c r="J65" s="12">
        <v>104046.18</v>
      </c>
    </row>
    <row r="66" spans="1:10" x14ac:dyDescent="0.35">
      <c r="A66" s="6" t="s">
        <v>499</v>
      </c>
      <c r="B66" s="12">
        <v>2000</v>
      </c>
      <c r="C66" s="12"/>
      <c r="D66" s="12"/>
      <c r="E66" s="12">
        <v>2400</v>
      </c>
      <c r="F66" s="12"/>
      <c r="G66" s="12">
        <v>5010</v>
      </c>
      <c r="H66" s="12">
        <v>800</v>
      </c>
      <c r="I66" s="12"/>
      <c r="J66" s="12">
        <v>10210</v>
      </c>
    </row>
    <row r="67" spans="1:10" x14ac:dyDescent="0.35">
      <c r="A67" s="6" t="s">
        <v>284</v>
      </c>
      <c r="B67" s="12">
        <v>58070.64</v>
      </c>
      <c r="C67" s="12">
        <v>90811.45</v>
      </c>
      <c r="D67" s="12">
        <v>185609.46000000002</v>
      </c>
      <c r="E67" s="12">
        <v>364089.25999999995</v>
      </c>
      <c r="F67" s="12">
        <v>127115.56</v>
      </c>
      <c r="G67" s="12">
        <v>881096.68</v>
      </c>
      <c r="H67" s="12">
        <v>2204222.4300000002</v>
      </c>
      <c r="I67" s="12">
        <v>1311439.96</v>
      </c>
      <c r="J67" s="12">
        <v>5222455.4400000004</v>
      </c>
    </row>
    <row r="68" spans="1:10" x14ac:dyDescent="0.35">
      <c r="A68" s="6" t="s">
        <v>1768</v>
      </c>
      <c r="C68" s="12"/>
      <c r="D68" s="12"/>
      <c r="E68" s="12"/>
      <c r="F68" s="12"/>
      <c r="G68" s="12">
        <v>35785.599999999999</v>
      </c>
      <c r="H68" s="12"/>
      <c r="I68" s="12"/>
      <c r="J68" s="12">
        <v>35785.599999999999</v>
      </c>
    </row>
    <row r="69" spans="1:10" x14ac:dyDescent="0.35">
      <c r="A69" s="6" t="s">
        <v>492</v>
      </c>
      <c r="C69" s="12"/>
      <c r="D69" s="12"/>
      <c r="E69" s="12"/>
      <c r="F69" s="12"/>
      <c r="G69" s="12"/>
      <c r="H69" s="12">
        <v>10937.81</v>
      </c>
      <c r="I69" s="12"/>
      <c r="J69" s="12">
        <v>10937.81</v>
      </c>
    </row>
    <row r="70" spans="1:10" x14ac:dyDescent="0.35">
      <c r="A70" s="6" t="s">
        <v>2031</v>
      </c>
      <c r="C70" s="12"/>
      <c r="D70" s="12">
        <v>122937.91</v>
      </c>
      <c r="E70" s="12">
        <v>39672</v>
      </c>
      <c r="F70" s="12"/>
      <c r="G70" s="12">
        <v>108920</v>
      </c>
      <c r="H70" s="12"/>
      <c r="I70" s="12"/>
      <c r="J70" s="12">
        <v>271529.91000000003</v>
      </c>
    </row>
    <row r="71" spans="1:10" x14ac:dyDescent="0.35">
      <c r="A71" s="6" t="s">
        <v>136</v>
      </c>
      <c r="B71" s="12">
        <v>2227</v>
      </c>
      <c r="C71" s="12">
        <v>17200.400000000001</v>
      </c>
      <c r="D71" s="12">
        <v>16284.28</v>
      </c>
      <c r="E71" s="12">
        <v>1931.6</v>
      </c>
      <c r="F71" s="12"/>
      <c r="G71" s="12"/>
      <c r="H71" s="12"/>
      <c r="I71" s="12"/>
      <c r="J71" s="12">
        <v>37643.279999999999</v>
      </c>
    </row>
    <row r="72" spans="1:10" x14ac:dyDescent="0.35">
      <c r="A72" s="6" t="s">
        <v>138</v>
      </c>
      <c r="C72" s="12">
        <v>20300</v>
      </c>
      <c r="D72" s="12">
        <v>19600</v>
      </c>
      <c r="E72" s="12">
        <v>21035</v>
      </c>
      <c r="F72" s="12"/>
      <c r="G72" s="12"/>
      <c r="H72" s="12"/>
      <c r="I72" s="12"/>
      <c r="J72" s="12">
        <v>60935</v>
      </c>
    </row>
    <row r="73" spans="1:10" x14ac:dyDescent="0.35">
      <c r="A73" s="6" t="s">
        <v>1042</v>
      </c>
      <c r="C73" s="12"/>
      <c r="D73" s="12">
        <v>549622.97</v>
      </c>
      <c r="E73" s="12"/>
      <c r="F73" s="12"/>
      <c r="G73" s="12"/>
      <c r="H73" s="12"/>
      <c r="I73" s="12"/>
      <c r="J73" s="12">
        <v>549622.97</v>
      </c>
    </row>
    <row r="74" spans="1:10" x14ac:dyDescent="0.35">
      <c r="A74" s="6" t="s">
        <v>183</v>
      </c>
      <c r="C74" s="12"/>
      <c r="D74" s="12"/>
      <c r="E74" s="12"/>
      <c r="F74" s="12">
        <v>14082.65</v>
      </c>
      <c r="G74" s="12"/>
      <c r="H74" s="12"/>
      <c r="I74" s="12"/>
      <c r="J74" s="12">
        <v>14082.65</v>
      </c>
    </row>
    <row r="75" spans="1:10" x14ac:dyDescent="0.35">
      <c r="A75" s="6" t="s">
        <v>265</v>
      </c>
      <c r="C75" s="12"/>
      <c r="D75" s="12"/>
      <c r="E75" s="12"/>
      <c r="F75" s="12"/>
      <c r="G75" s="12"/>
      <c r="H75" s="12">
        <v>6300</v>
      </c>
      <c r="I75" s="12"/>
      <c r="J75" s="12">
        <v>6300</v>
      </c>
    </row>
    <row r="76" spans="1:10" x14ac:dyDescent="0.35">
      <c r="A76" s="6" t="s">
        <v>1918</v>
      </c>
      <c r="B76" s="12">
        <v>17600</v>
      </c>
      <c r="C76" s="12"/>
      <c r="D76" s="12"/>
      <c r="E76" s="12"/>
      <c r="F76" s="12"/>
      <c r="G76" s="12"/>
      <c r="H76" s="12"/>
      <c r="I76" s="12"/>
      <c r="J76" s="12">
        <v>17600</v>
      </c>
    </row>
    <row r="77" spans="1:10" x14ac:dyDescent="0.35">
      <c r="A77" s="6" t="s">
        <v>286</v>
      </c>
      <c r="B77" s="12">
        <v>19048.5</v>
      </c>
      <c r="C77" s="12">
        <v>28830.32</v>
      </c>
      <c r="D77" s="12">
        <v>368979.07</v>
      </c>
      <c r="E77" s="12"/>
      <c r="F77" s="12"/>
      <c r="G77" s="12">
        <v>677959.47</v>
      </c>
      <c r="H77" s="12"/>
      <c r="I77" s="12"/>
      <c r="J77" s="12">
        <v>1094817.3599999999</v>
      </c>
    </row>
    <row r="78" spans="1:10" x14ac:dyDescent="0.35">
      <c r="A78" s="6" t="s">
        <v>88</v>
      </c>
      <c r="C78" s="12">
        <v>16699.2</v>
      </c>
      <c r="D78" s="12"/>
      <c r="E78" s="12"/>
      <c r="F78" s="12"/>
      <c r="G78" s="12"/>
      <c r="H78" s="12"/>
      <c r="I78" s="12"/>
      <c r="J78" s="12">
        <v>16699.2</v>
      </c>
    </row>
    <row r="79" spans="1:10" x14ac:dyDescent="0.35">
      <c r="A79" s="6" t="s">
        <v>1926</v>
      </c>
      <c r="C79" s="12">
        <v>18680</v>
      </c>
      <c r="D79" s="12"/>
      <c r="E79" s="12"/>
      <c r="F79" s="12">
        <v>21554</v>
      </c>
      <c r="G79" s="12">
        <v>23527.37</v>
      </c>
      <c r="H79" s="12"/>
      <c r="I79" s="12"/>
      <c r="J79" s="12">
        <v>63761.369999999995</v>
      </c>
    </row>
    <row r="80" spans="1:10" x14ac:dyDescent="0.35">
      <c r="A80" s="6" t="s">
        <v>31</v>
      </c>
      <c r="B80" s="12">
        <v>66864.800000000003</v>
      </c>
      <c r="C80" s="12">
        <v>443665.96</v>
      </c>
      <c r="D80" s="12">
        <v>340773.2</v>
      </c>
      <c r="E80" s="12">
        <v>176086</v>
      </c>
      <c r="F80" s="12">
        <v>407504.44</v>
      </c>
      <c r="G80" s="12">
        <v>309280.88</v>
      </c>
      <c r="H80" s="12">
        <v>19860</v>
      </c>
      <c r="I80" s="12">
        <v>41190</v>
      </c>
      <c r="J80" s="12">
        <v>1805225.2799999998</v>
      </c>
    </row>
    <row r="81" spans="1:10" x14ac:dyDescent="0.35">
      <c r="A81" s="6" t="s">
        <v>1348</v>
      </c>
      <c r="B81" s="12">
        <v>48690.84</v>
      </c>
      <c r="C81" s="12"/>
      <c r="D81" s="12"/>
      <c r="E81" s="12"/>
      <c r="F81" s="12"/>
      <c r="G81" s="12"/>
      <c r="H81" s="12"/>
      <c r="I81" s="12"/>
      <c r="J81" s="12">
        <v>48690.84</v>
      </c>
    </row>
    <row r="82" spans="1:10" x14ac:dyDescent="0.35">
      <c r="A82" s="6" t="s">
        <v>241</v>
      </c>
      <c r="B82" s="12">
        <v>175924</v>
      </c>
      <c r="C82" s="12"/>
      <c r="D82" s="12">
        <v>57860</v>
      </c>
      <c r="E82" s="12">
        <v>6265</v>
      </c>
      <c r="F82" s="12">
        <v>7234</v>
      </c>
      <c r="G82" s="12"/>
      <c r="H82" s="12"/>
      <c r="I82" s="12"/>
      <c r="J82" s="12">
        <v>247283</v>
      </c>
    </row>
    <row r="83" spans="1:10" x14ac:dyDescent="0.35">
      <c r="A83" s="6" t="s">
        <v>157</v>
      </c>
      <c r="C83" s="12"/>
      <c r="D83" s="12"/>
      <c r="E83" s="12"/>
      <c r="F83" s="12"/>
      <c r="G83" s="12">
        <v>44815.92</v>
      </c>
      <c r="H83" s="12"/>
      <c r="I83" s="12"/>
      <c r="J83" s="12">
        <v>44815.92</v>
      </c>
    </row>
    <row r="84" spans="1:10" x14ac:dyDescent="0.35">
      <c r="A84" s="6" t="s">
        <v>1351</v>
      </c>
      <c r="C84" s="12"/>
      <c r="D84" s="12"/>
      <c r="E84" s="12"/>
      <c r="F84" s="12"/>
      <c r="G84" s="12"/>
      <c r="H84" s="12">
        <v>16868</v>
      </c>
      <c r="I84" s="12"/>
      <c r="J84" s="12">
        <v>16868</v>
      </c>
    </row>
    <row r="85" spans="1:10" x14ac:dyDescent="0.35">
      <c r="A85" s="6" t="s">
        <v>663</v>
      </c>
      <c r="C85" s="12">
        <v>14667</v>
      </c>
      <c r="D85" s="12"/>
      <c r="E85" s="12">
        <v>2910</v>
      </c>
      <c r="F85" s="12"/>
      <c r="G85" s="12"/>
      <c r="H85" s="12"/>
      <c r="I85" s="12"/>
      <c r="J85" s="12">
        <v>17577</v>
      </c>
    </row>
    <row r="86" spans="1:10" x14ac:dyDescent="0.35">
      <c r="A86" s="6" t="s">
        <v>121</v>
      </c>
      <c r="B86" s="12">
        <v>50723.55</v>
      </c>
      <c r="C86" s="12">
        <v>90367.92</v>
      </c>
      <c r="D86" s="12">
        <v>1614938.32</v>
      </c>
      <c r="E86" s="12"/>
      <c r="F86" s="12">
        <v>62822.05</v>
      </c>
      <c r="G86" s="12">
        <v>134657.79999999999</v>
      </c>
      <c r="H86" s="12">
        <v>1447382.13</v>
      </c>
      <c r="I86" s="12">
        <v>1330239.8399999999</v>
      </c>
      <c r="J86" s="12">
        <v>4731131.6099999994</v>
      </c>
    </row>
    <row r="87" spans="1:10" x14ac:dyDescent="0.35">
      <c r="A87" s="6" t="s">
        <v>1127</v>
      </c>
      <c r="C87" s="12"/>
      <c r="D87" s="12"/>
      <c r="E87" s="12">
        <v>66260</v>
      </c>
      <c r="F87" s="12">
        <v>34130</v>
      </c>
      <c r="G87" s="12"/>
      <c r="H87" s="12"/>
      <c r="I87" s="12"/>
      <c r="J87" s="12">
        <v>100390</v>
      </c>
    </row>
    <row r="88" spans="1:10" x14ac:dyDescent="0.35">
      <c r="A88" s="6" t="s">
        <v>290</v>
      </c>
      <c r="C88" s="12"/>
      <c r="D88" s="12">
        <v>592102.56000000006</v>
      </c>
      <c r="E88" s="12"/>
      <c r="F88" s="12">
        <v>38935.68</v>
      </c>
      <c r="G88" s="12">
        <v>136929.07</v>
      </c>
      <c r="H88" s="12">
        <v>81075.66</v>
      </c>
      <c r="I88" s="12">
        <v>331184.36</v>
      </c>
      <c r="J88" s="12">
        <v>1180227.33</v>
      </c>
    </row>
    <row r="89" spans="1:10" x14ac:dyDescent="0.35">
      <c r="A89" s="6" t="s">
        <v>268</v>
      </c>
      <c r="C89" s="12"/>
      <c r="D89" s="12"/>
      <c r="E89" s="12"/>
      <c r="F89" s="12">
        <v>11100</v>
      </c>
      <c r="G89" s="12"/>
      <c r="H89" s="12">
        <v>9300</v>
      </c>
      <c r="I89" s="12"/>
      <c r="J89" s="12">
        <v>20400</v>
      </c>
    </row>
    <row r="90" spans="1:10" x14ac:dyDescent="0.35">
      <c r="A90" s="6" t="s">
        <v>1685</v>
      </c>
      <c r="C90" s="12"/>
      <c r="D90" s="12"/>
      <c r="E90" s="12"/>
      <c r="F90" s="12">
        <v>3521.88</v>
      </c>
      <c r="G90" s="12"/>
      <c r="H90" s="12"/>
      <c r="I90" s="12"/>
      <c r="J90" s="12">
        <v>3521.88</v>
      </c>
    </row>
    <row r="91" spans="1:10" x14ac:dyDescent="0.35">
      <c r="A91" s="6" t="s">
        <v>1674</v>
      </c>
      <c r="C91" s="12"/>
      <c r="D91" s="12"/>
      <c r="E91" s="12"/>
      <c r="F91" s="12"/>
      <c r="G91" s="12">
        <v>23286</v>
      </c>
      <c r="H91" s="12"/>
      <c r="I91" s="12"/>
      <c r="J91" s="12">
        <v>23286</v>
      </c>
    </row>
    <row r="92" spans="1:10" x14ac:dyDescent="0.35">
      <c r="A92" s="6" t="s">
        <v>1364</v>
      </c>
      <c r="B92" s="12">
        <v>106455.1</v>
      </c>
      <c r="C92" s="12"/>
      <c r="D92" s="12">
        <v>102417.84</v>
      </c>
      <c r="E92" s="12">
        <v>102472.8</v>
      </c>
      <c r="F92" s="12">
        <v>176238.2</v>
      </c>
      <c r="G92" s="12"/>
      <c r="H92" s="12"/>
      <c r="I92" s="12"/>
      <c r="J92" s="12">
        <v>487583.94</v>
      </c>
    </row>
    <row r="93" spans="1:10" x14ac:dyDescent="0.35">
      <c r="A93" s="6" t="s">
        <v>574</v>
      </c>
      <c r="B93" s="12">
        <v>4038</v>
      </c>
      <c r="C93" s="12">
        <v>6942.5599999999995</v>
      </c>
      <c r="D93" s="12">
        <v>3997</v>
      </c>
      <c r="E93" s="12"/>
      <c r="F93" s="12">
        <v>1374</v>
      </c>
      <c r="G93" s="12"/>
      <c r="H93" s="12"/>
      <c r="I93" s="12"/>
      <c r="J93" s="12">
        <v>16351.56</v>
      </c>
    </row>
    <row r="94" spans="1:10" x14ac:dyDescent="0.35">
      <c r="A94" s="6" t="s">
        <v>1931</v>
      </c>
      <c r="B94" s="12">
        <v>14792.6</v>
      </c>
      <c r="C94" s="12">
        <v>16236</v>
      </c>
      <c r="D94" s="12">
        <v>17700</v>
      </c>
      <c r="E94" s="12"/>
      <c r="F94" s="12"/>
      <c r="G94" s="12"/>
      <c r="H94" s="12"/>
      <c r="I94" s="12"/>
      <c r="J94" s="12">
        <v>48728.6</v>
      </c>
    </row>
    <row r="95" spans="1:10" x14ac:dyDescent="0.35">
      <c r="A95" s="6" t="s">
        <v>675</v>
      </c>
      <c r="C95" s="12"/>
      <c r="D95" s="12"/>
      <c r="E95" s="12"/>
      <c r="F95" s="12">
        <v>5943.91</v>
      </c>
      <c r="G95" s="12">
        <v>1596.6</v>
      </c>
      <c r="H95" s="12"/>
      <c r="I95" s="12"/>
      <c r="J95" s="12">
        <v>7540.51</v>
      </c>
    </row>
    <row r="96" spans="1:10" x14ac:dyDescent="0.35">
      <c r="A96" s="6" t="s">
        <v>142</v>
      </c>
      <c r="C96" s="12"/>
      <c r="D96" s="12"/>
      <c r="E96" s="12"/>
      <c r="F96" s="12"/>
      <c r="G96" s="12">
        <v>321248.17</v>
      </c>
      <c r="H96" s="12"/>
      <c r="I96" s="12"/>
      <c r="J96" s="12">
        <v>321248.17</v>
      </c>
    </row>
    <row r="97" spans="1:10" x14ac:dyDescent="0.35">
      <c r="A97" s="6" t="s">
        <v>377</v>
      </c>
      <c r="C97" s="12"/>
      <c r="D97" s="12">
        <v>4550</v>
      </c>
      <c r="E97" s="12"/>
      <c r="F97" s="12"/>
      <c r="G97" s="12"/>
      <c r="H97" s="12"/>
      <c r="I97" s="12"/>
      <c r="J97" s="12">
        <v>4550</v>
      </c>
    </row>
    <row r="98" spans="1:10" x14ac:dyDescent="0.35">
      <c r="A98" s="6" t="s">
        <v>15</v>
      </c>
      <c r="C98" s="12"/>
      <c r="D98" s="12"/>
      <c r="E98" s="12"/>
      <c r="F98" s="12">
        <v>149586.95000000001</v>
      </c>
      <c r="G98" s="12"/>
      <c r="H98" s="12"/>
      <c r="I98" s="12"/>
      <c r="J98" s="12">
        <v>149586.95000000001</v>
      </c>
    </row>
    <row r="99" spans="1:10" x14ac:dyDescent="0.35">
      <c r="A99" s="6" t="s">
        <v>991</v>
      </c>
      <c r="B99" s="12">
        <v>328738.48</v>
      </c>
      <c r="C99" s="12">
        <v>500507.86000000004</v>
      </c>
      <c r="D99" s="12">
        <v>289352.48</v>
      </c>
      <c r="E99" s="12">
        <v>364785.26</v>
      </c>
      <c r="F99" s="12">
        <v>752175.72</v>
      </c>
      <c r="G99" s="12">
        <v>241195.1</v>
      </c>
      <c r="H99" s="12">
        <v>254724.69999999998</v>
      </c>
      <c r="I99" s="12">
        <v>88891.3</v>
      </c>
      <c r="J99" s="12">
        <v>2820370.9</v>
      </c>
    </row>
    <row r="100" spans="1:10" x14ac:dyDescent="0.35">
      <c r="A100" s="6" t="s">
        <v>1779</v>
      </c>
      <c r="C100" s="12"/>
      <c r="D100" s="12"/>
      <c r="E100" s="12"/>
      <c r="F100" s="12"/>
      <c r="G100" s="12">
        <v>9683.3799999999992</v>
      </c>
      <c r="H100" s="12"/>
      <c r="I100" s="12"/>
      <c r="J100" s="12">
        <v>9683.3799999999992</v>
      </c>
    </row>
    <row r="101" spans="1:10" x14ac:dyDescent="0.35">
      <c r="A101" s="6" t="s">
        <v>970</v>
      </c>
      <c r="C101" s="12"/>
      <c r="D101" s="12"/>
      <c r="E101" s="12">
        <v>16000</v>
      </c>
      <c r="F101" s="12"/>
      <c r="G101" s="12"/>
      <c r="H101" s="12"/>
      <c r="I101" s="12"/>
      <c r="J101" s="12">
        <v>16000</v>
      </c>
    </row>
    <row r="102" spans="1:10" x14ac:dyDescent="0.35">
      <c r="A102" s="6" t="s">
        <v>247</v>
      </c>
      <c r="C102" s="12">
        <v>9600</v>
      </c>
      <c r="D102" s="12"/>
      <c r="E102" s="12"/>
      <c r="F102" s="12"/>
      <c r="G102" s="12"/>
      <c r="H102" s="12"/>
      <c r="I102" s="12"/>
      <c r="J102" s="12">
        <v>9600</v>
      </c>
    </row>
    <row r="103" spans="1:10" x14ac:dyDescent="0.35">
      <c r="A103" s="6" t="s">
        <v>1401</v>
      </c>
      <c r="B103" s="12">
        <v>359621.42</v>
      </c>
      <c r="C103" s="12">
        <v>212920.90000000002</v>
      </c>
      <c r="D103" s="12">
        <v>97309.5</v>
      </c>
      <c r="E103" s="12">
        <v>141801.49</v>
      </c>
      <c r="F103" s="12">
        <v>84767.92</v>
      </c>
      <c r="G103" s="12">
        <v>133229.39000000001</v>
      </c>
      <c r="H103" s="12">
        <v>5808.43</v>
      </c>
      <c r="I103" s="12"/>
      <c r="J103" s="12">
        <v>1035459.0500000002</v>
      </c>
    </row>
    <row r="104" spans="1:10" x14ac:dyDescent="0.35">
      <c r="A104" s="6" t="s">
        <v>1781</v>
      </c>
      <c r="B104" s="12">
        <v>187078.31000000003</v>
      </c>
      <c r="C104" s="12"/>
      <c r="D104" s="12">
        <v>765133.89</v>
      </c>
      <c r="E104" s="12"/>
      <c r="F104" s="12">
        <v>795583.94000000018</v>
      </c>
      <c r="G104" s="12"/>
      <c r="H104" s="12"/>
      <c r="I104" s="12"/>
      <c r="J104" s="12">
        <v>1747796.1400000001</v>
      </c>
    </row>
    <row r="105" spans="1:10" x14ac:dyDescent="0.35">
      <c r="A105" s="6" t="s">
        <v>1418</v>
      </c>
      <c r="C105" s="12"/>
      <c r="D105" s="12"/>
      <c r="E105" s="12"/>
      <c r="F105" s="12"/>
      <c r="G105" s="12"/>
      <c r="H105" s="12">
        <v>6706.58</v>
      </c>
      <c r="I105" s="12"/>
      <c r="J105" s="12">
        <v>6706.58</v>
      </c>
    </row>
    <row r="106" spans="1:10" x14ac:dyDescent="0.35">
      <c r="A106" s="6" t="s">
        <v>1420</v>
      </c>
      <c r="C106" s="12"/>
      <c r="D106" s="12"/>
      <c r="E106" s="12"/>
      <c r="F106" s="12"/>
      <c r="G106" s="12">
        <v>21960</v>
      </c>
      <c r="H106" s="12"/>
      <c r="I106" s="12"/>
      <c r="J106" s="12">
        <v>21960</v>
      </c>
    </row>
    <row r="107" spans="1:10" x14ac:dyDescent="0.35">
      <c r="A107" s="6" t="s">
        <v>994</v>
      </c>
      <c r="C107" s="12">
        <v>40241.82</v>
      </c>
      <c r="D107" s="12">
        <v>78941.5</v>
      </c>
      <c r="E107" s="12"/>
      <c r="F107" s="12"/>
      <c r="G107" s="12"/>
      <c r="H107" s="12"/>
      <c r="I107" s="12"/>
      <c r="J107" s="12">
        <v>119183.32</v>
      </c>
    </row>
    <row r="108" spans="1:10" x14ac:dyDescent="0.35">
      <c r="A108" s="6" t="s">
        <v>500</v>
      </c>
      <c r="C108" s="12"/>
      <c r="D108" s="12"/>
      <c r="E108" s="12"/>
      <c r="F108" s="12"/>
      <c r="G108" s="12">
        <v>348150</v>
      </c>
      <c r="H108" s="12"/>
      <c r="I108" s="12"/>
      <c r="J108" s="12">
        <v>348150</v>
      </c>
    </row>
    <row r="109" spans="1:10" x14ac:dyDescent="0.35">
      <c r="A109" s="6" t="s">
        <v>1136</v>
      </c>
      <c r="B109" s="12">
        <v>5292.35</v>
      </c>
      <c r="C109" s="12"/>
      <c r="D109" s="12"/>
      <c r="E109" s="12"/>
      <c r="F109" s="12"/>
      <c r="G109" s="12"/>
      <c r="H109" s="12"/>
      <c r="I109" s="12"/>
      <c r="J109" s="12">
        <v>5292.35</v>
      </c>
    </row>
    <row r="110" spans="1:10" x14ac:dyDescent="0.35">
      <c r="A110" s="6" t="s">
        <v>1090</v>
      </c>
      <c r="C110" s="12"/>
      <c r="D110" s="12">
        <v>90801.76</v>
      </c>
      <c r="E110" s="12">
        <v>123727.92</v>
      </c>
      <c r="F110" s="12">
        <v>74336.160000000003</v>
      </c>
      <c r="G110" s="12"/>
      <c r="H110" s="12">
        <v>16716.96</v>
      </c>
      <c r="I110" s="12"/>
      <c r="J110" s="12">
        <v>305582.8</v>
      </c>
    </row>
    <row r="111" spans="1:10" x14ac:dyDescent="0.35">
      <c r="A111" s="6" t="s">
        <v>53</v>
      </c>
      <c r="B111" s="12">
        <v>600222.86</v>
      </c>
      <c r="C111" s="12"/>
      <c r="D111" s="12"/>
      <c r="E111" s="12"/>
      <c r="F111" s="12"/>
      <c r="G111" s="12"/>
      <c r="H111" s="12"/>
      <c r="I111" s="12"/>
      <c r="J111" s="12">
        <v>600222.86</v>
      </c>
    </row>
    <row r="112" spans="1:10" x14ac:dyDescent="0.35">
      <c r="A112" s="6" t="s">
        <v>649</v>
      </c>
      <c r="B112" s="12">
        <v>16368.49</v>
      </c>
      <c r="C112" s="12"/>
      <c r="D112" s="12">
        <v>39610</v>
      </c>
      <c r="E112" s="12"/>
      <c r="F112" s="12"/>
      <c r="G112" s="12"/>
      <c r="H112" s="12"/>
      <c r="I112" s="12"/>
      <c r="J112" s="12">
        <v>55978.49</v>
      </c>
    </row>
    <row r="113" spans="1:10" x14ac:dyDescent="0.35">
      <c r="A113" s="6" t="s">
        <v>1973</v>
      </c>
      <c r="C113" s="12">
        <v>575230</v>
      </c>
      <c r="D113" s="12"/>
      <c r="E113" s="12"/>
      <c r="F113" s="12"/>
      <c r="G113" s="12"/>
      <c r="H113" s="12"/>
      <c r="I113" s="12"/>
      <c r="J113" s="12">
        <v>575230</v>
      </c>
    </row>
    <row r="114" spans="1:10" x14ac:dyDescent="0.35">
      <c r="A114" s="6" t="s">
        <v>1935</v>
      </c>
      <c r="C114" s="12"/>
      <c r="D114" s="12">
        <v>38040</v>
      </c>
      <c r="E114" s="12">
        <v>212129</v>
      </c>
      <c r="F114" s="12">
        <v>256000.25</v>
      </c>
      <c r="G114" s="12">
        <v>493858.75</v>
      </c>
      <c r="H114" s="12"/>
      <c r="I114" s="12"/>
      <c r="J114" s="12">
        <v>1000028</v>
      </c>
    </row>
    <row r="115" spans="1:10" x14ac:dyDescent="0.35">
      <c r="A115" s="6" t="s">
        <v>546</v>
      </c>
      <c r="C115" s="12"/>
      <c r="D115" s="12"/>
      <c r="E115" s="12"/>
      <c r="F115" s="12">
        <v>12617.91</v>
      </c>
      <c r="G115" s="12">
        <v>1815</v>
      </c>
      <c r="H115" s="12">
        <v>17779.439999999999</v>
      </c>
      <c r="I115" s="12">
        <v>16695.96</v>
      </c>
      <c r="J115" s="12">
        <v>48908.31</v>
      </c>
    </row>
    <row r="116" spans="1:10" x14ac:dyDescent="0.35">
      <c r="A116" s="6" t="s">
        <v>249</v>
      </c>
      <c r="B116" s="12">
        <v>1362232.49</v>
      </c>
      <c r="C116" s="12">
        <v>421209.7699999999</v>
      </c>
      <c r="D116" s="12">
        <v>412699.46</v>
      </c>
      <c r="E116" s="12">
        <v>99754.790000000008</v>
      </c>
      <c r="F116" s="12">
        <v>266497.24</v>
      </c>
      <c r="G116" s="12">
        <v>10511.5</v>
      </c>
      <c r="H116" s="12">
        <v>277020.37</v>
      </c>
      <c r="I116" s="12">
        <v>348672.79000000004</v>
      </c>
      <c r="J116" s="12">
        <v>3198598.41</v>
      </c>
    </row>
    <row r="117" spans="1:10" x14ac:dyDescent="0.35">
      <c r="A117" s="6" t="s">
        <v>1427</v>
      </c>
      <c r="B117" s="12">
        <v>53228.800000000003</v>
      </c>
      <c r="C117" s="12"/>
      <c r="D117" s="12"/>
      <c r="E117" s="12">
        <v>34897.300000000003</v>
      </c>
      <c r="F117" s="12">
        <v>1626806.5</v>
      </c>
      <c r="G117" s="12"/>
      <c r="H117" s="12"/>
      <c r="I117" s="12"/>
      <c r="J117" s="12">
        <v>1714932.6</v>
      </c>
    </row>
    <row r="118" spans="1:10" x14ac:dyDescent="0.35">
      <c r="A118" s="6" t="s">
        <v>924</v>
      </c>
      <c r="C118" s="12"/>
      <c r="D118" s="12"/>
      <c r="E118" s="12"/>
      <c r="F118" s="12"/>
      <c r="G118" s="12">
        <v>67220</v>
      </c>
      <c r="H118" s="12"/>
      <c r="I118" s="12"/>
      <c r="J118" s="12">
        <v>67220</v>
      </c>
    </row>
    <row r="119" spans="1:10" x14ac:dyDescent="0.35">
      <c r="A119" s="6" t="s">
        <v>90</v>
      </c>
      <c r="C119" s="12">
        <v>15057.1</v>
      </c>
      <c r="D119" s="12">
        <v>17289</v>
      </c>
      <c r="E119" s="12">
        <v>5055.4799999999996</v>
      </c>
      <c r="F119" s="12">
        <v>564956.88</v>
      </c>
      <c r="G119" s="12">
        <v>795168</v>
      </c>
      <c r="H119" s="12">
        <v>795393.6</v>
      </c>
      <c r="I119" s="12"/>
      <c r="J119" s="12">
        <v>2192920.06</v>
      </c>
    </row>
    <row r="120" spans="1:10" x14ac:dyDescent="0.35">
      <c r="A120" s="6" t="s">
        <v>160</v>
      </c>
      <c r="C120" s="12"/>
      <c r="D120" s="12">
        <v>4320</v>
      </c>
      <c r="E120" s="12"/>
      <c r="F120" s="12"/>
      <c r="G120" s="12"/>
      <c r="H120" s="12"/>
      <c r="I120" s="12"/>
      <c r="J120" s="12">
        <v>4320</v>
      </c>
    </row>
    <row r="121" spans="1:10" x14ac:dyDescent="0.35">
      <c r="A121" s="6" t="s">
        <v>1431</v>
      </c>
      <c r="C121" s="12">
        <v>25797</v>
      </c>
      <c r="D121" s="12"/>
      <c r="E121" s="12"/>
      <c r="F121" s="12"/>
      <c r="G121" s="12"/>
      <c r="H121" s="12"/>
      <c r="I121" s="12"/>
      <c r="J121" s="12">
        <v>25797</v>
      </c>
    </row>
    <row r="122" spans="1:10" x14ac:dyDescent="0.35">
      <c r="A122" s="6" t="s">
        <v>951</v>
      </c>
      <c r="C122" s="12"/>
      <c r="D122" s="12"/>
      <c r="E122" s="12"/>
      <c r="F122" s="12"/>
      <c r="G122" s="12"/>
      <c r="H122" s="12">
        <v>198.72</v>
      </c>
      <c r="I122" s="12"/>
      <c r="J122" s="12">
        <v>198.72</v>
      </c>
    </row>
    <row r="123" spans="1:10" x14ac:dyDescent="0.35">
      <c r="A123" s="6" t="s">
        <v>1470</v>
      </c>
      <c r="C123" s="12"/>
      <c r="D123" s="12"/>
      <c r="E123" s="12"/>
      <c r="F123" s="12"/>
      <c r="G123" s="12">
        <v>4432</v>
      </c>
      <c r="H123" s="12"/>
      <c r="I123" s="12"/>
      <c r="J123" s="12">
        <v>4432</v>
      </c>
    </row>
    <row r="124" spans="1:10" x14ac:dyDescent="0.35">
      <c r="A124" s="6" t="s">
        <v>581</v>
      </c>
      <c r="C124" s="12"/>
      <c r="D124" s="12">
        <v>3960</v>
      </c>
      <c r="E124" s="12">
        <v>1980</v>
      </c>
      <c r="F124" s="12"/>
      <c r="G124" s="12"/>
      <c r="H124" s="12"/>
      <c r="I124" s="12"/>
      <c r="J124" s="12">
        <v>5940</v>
      </c>
    </row>
    <row r="125" spans="1:10" x14ac:dyDescent="0.35">
      <c r="A125" s="6" t="s">
        <v>598</v>
      </c>
      <c r="C125" s="12"/>
      <c r="D125" s="12"/>
      <c r="E125" s="12">
        <v>4755.5</v>
      </c>
      <c r="F125" s="12">
        <v>6474.5</v>
      </c>
      <c r="G125" s="12"/>
      <c r="H125" s="12">
        <v>190944.84</v>
      </c>
      <c r="I125" s="12"/>
      <c r="J125" s="12">
        <v>202174.84</v>
      </c>
    </row>
    <row r="126" spans="1:10" x14ac:dyDescent="0.35">
      <c r="A126" s="6" t="s">
        <v>56</v>
      </c>
      <c r="B126" s="12">
        <v>2047470.5700000003</v>
      </c>
      <c r="C126" s="12">
        <v>2159454.0299999998</v>
      </c>
      <c r="D126" s="12">
        <v>5195532.5999999996</v>
      </c>
      <c r="E126" s="12">
        <v>2557471.9499999997</v>
      </c>
      <c r="F126" s="12">
        <v>1811045.39</v>
      </c>
      <c r="G126" s="12">
        <v>1740854.2500000005</v>
      </c>
      <c r="H126" s="12">
        <v>897634.80999999982</v>
      </c>
      <c r="I126" s="12">
        <v>1114375.3399999999</v>
      </c>
      <c r="J126" s="12">
        <v>17523838.939999998</v>
      </c>
    </row>
    <row r="127" spans="1:10" x14ac:dyDescent="0.35">
      <c r="A127" s="6" t="s">
        <v>255</v>
      </c>
      <c r="C127" s="12"/>
      <c r="D127" s="12"/>
      <c r="E127" s="12"/>
      <c r="F127" s="12"/>
      <c r="G127" s="12">
        <v>923.24</v>
      </c>
      <c r="H127" s="12"/>
      <c r="I127" s="12"/>
      <c r="J127" s="12">
        <v>923.24</v>
      </c>
    </row>
    <row r="128" spans="1:10" x14ac:dyDescent="0.35">
      <c r="A128" s="6" t="s">
        <v>381</v>
      </c>
      <c r="B128" s="12">
        <v>61292.42</v>
      </c>
      <c r="C128" s="12">
        <v>43023.979999999996</v>
      </c>
      <c r="D128" s="12">
        <v>105932.32999999999</v>
      </c>
      <c r="E128" s="12"/>
      <c r="F128" s="12"/>
      <c r="G128" s="12"/>
      <c r="H128" s="12"/>
      <c r="I128" s="12"/>
      <c r="J128" s="12">
        <v>210248.72999999998</v>
      </c>
    </row>
    <row r="129" spans="1:10" x14ac:dyDescent="0.35">
      <c r="A129" s="6" t="s">
        <v>939</v>
      </c>
      <c r="C129" s="12"/>
      <c r="D129" s="12"/>
      <c r="E129" s="12"/>
      <c r="F129" s="12"/>
      <c r="G129" s="12">
        <v>53521.2</v>
      </c>
      <c r="H129" s="12">
        <v>51995</v>
      </c>
      <c r="I129" s="12"/>
      <c r="J129" s="12">
        <v>105516.2</v>
      </c>
    </row>
    <row r="130" spans="1:10" x14ac:dyDescent="0.35">
      <c r="A130" s="6" t="s">
        <v>729</v>
      </c>
      <c r="C130" s="12"/>
      <c r="D130" s="12">
        <v>23704.799999999999</v>
      </c>
      <c r="E130" s="12"/>
      <c r="F130" s="12"/>
      <c r="G130" s="12"/>
      <c r="H130" s="12"/>
      <c r="I130" s="12"/>
      <c r="J130" s="12">
        <v>23704.799999999999</v>
      </c>
    </row>
    <row r="131" spans="1:10" x14ac:dyDescent="0.35">
      <c r="A131" s="6" t="s">
        <v>1433</v>
      </c>
      <c r="B131" s="12">
        <v>114390.6</v>
      </c>
      <c r="C131" s="12"/>
      <c r="D131" s="12">
        <v>32220</v>
      </c>
      <c r="E131" s="12"/>
      <c r="F131" s="12"/>
      <c r="G131" s="12"/>
      <c r="H131" s="12"/>
      <c r="I131" s="12"/>
      <c r="J131" s="12">
        <v>146610.6</v>
      </c>
    </row>
    <row r="132" spans="1:10" x14ac:dyDescent="0.35">
      <c r="A132" s="6" t="s">
        <v>1662</v>
      </c>
      <c r="C132" s="12"/>
      <c r="D132" s="12"/>
      <c r="E132" s="12"/>
      <c r="F132" s="12">
        <v>400</v>
      </c>
      <c r="G132" s="12">
        <v>1568</v>
      </c>
      <c r="H132" s="12"/>
      <c r="I132" s="12"/>
      <c r="J132" s="12">
        <v>1968</v>
      </c>
    </row>
    <row r="133" spans="1:10" x14ac:dyDescent="0.35">
      <c r="A133" s="6" t="s">
        <v>1945</v>
      </c>
      <c r="C133" s="12"/>
      <c r="D133" s="12"/>
      <c r="E133" s="12">
        <v>201330</v>
      </c>
      <c r="F133" s="12"/>
      <c r="G133" s="12"/>
      <c r="H133" s="12"/>
      <c r="I133" s="12"/>
      <c r="J133" s="12">
        <v>201330</v>
      </c>
    </row>
    <row r="134" spans="1:10" x14ac:dyDescent="0.35">
      <c r="A134" s="6" t="s">
        <v>1613</v>
      </c>
      <c r="C134" s="12"/>
      <c r="D134" s="12"/>
      <c r="E134" s="12"/>
      <c r="F134" s="12"/>
      <c r="G134" s="12"/>
      <c r="H134" s="12">
        <v>6812</v>
      </c>
      <c r="I134" s="12"/>
      <c r="J134" s="12">
        <v>6812</v>
      </c>
    </row>
    <row r="135" spans="1:10" x14ac:dyDescent="0.35">
      <c r="A135" s="6" t="s">
        <v>1436</v>
      </c>
      <c r="C135" s="12"/>
      <c r="D135" s="12">
        <v>13514.8</v>
      </c>
      <c r="E135" s="12">
        <v>16074</v>
      </c>
      <c r="F135" s="12">
        <v>38142.199999999997</v>
      </c>
      <c r="G135" s="12">
        <v>11192.96</v>
      </c>
      <c r="H135" s="12">
        <v>3036</v>
      </c>
      <c r="I135" s="12"/>
      <c r="J135" s="12">
        <v>81959.959999999992</v>
      </c>
    </row>
    <row r="136" spans="1:10" x14ac:dyDescent="0.35">
      <c r="A136" s="6" t="s">
        <v>896</v>
      </c>
      <c r="B136" s="12">
        <v>24808.799999999999</v>
      </c>
      <c r="C136" s="12">
        <v>221887.37</v>
      </c>
      <c r="D136" s="12">
        <v>30389.57</v>
      </c>
      <c r="E136" s="12">
        <v>224639.17</v>
      </c>
      <c r="F136" s="12">
        <v>31843.37</v>
      </c>
      <c r="G136" s="12">
        <v>1712</v>
      </c>
      <c r="H136" s="12">
        <v>35022.17</v>
      </c>
      <c r="I136" s="12"/>
      <c r="J136" s="12">
        <v>570302.45000000007</v>
      </c>
    </row>
    <row r="137" spans="1:10" x14ac:dyDescent="0.35">
      <c r="A137" s="6" t="s">
        <v>605</v>
      </c>
      <c r="C137" s="12"/>
      <c r="D137" s="12"/>
      <c r="E137" s="12"/>
      <c r="F137" s="12">
        <v>4480</v>
      </c>
      <c r="G137" s="12"/>
      <c r="H137" s="12">
        <v>12749.5</v>
      </c>
      <c r="I137" s="12">
        <v>19998</v>
      </c>
      <c r="J137" s="12">
        <v>37227.5</v>
      </c>
    </row>
    <row r="138" spans="1:10" x14ac:dyDescent="0.35">
      <c r="A138" s="6" t="s">
        <v>669</v>
      </c>
      <c r="C138" s="12"/>
      <c r="D138" s="12"/>
      <c r="E138" s="12"/>
      <c r="F138" s="12"/>
      <c r="G138" s="12">
        <v>3275.13</v>
      </c>
      <c r="H138" s="12"/>
      <c r="I138" s="12">
        <v>4793.43</v>
      </c>
      <c r="J138" s="12">
        <v>8068.56</v>
      </c>
    </row>
    <row r="139" spans="1:10" x14ac:dyDescent="0.35">
      <c r="A139" s="6" t="s">
        <v>292</v>
      </c>
      <c r="C139" s="12"/>
      <c r="D139" s="12">
        <v>6600</v>
      </c>
      <c r="E139" s="12"/>
      <c r="F139" s="12"/>
      <c r="G139" s="12"/>
      <c r="H139" s="12"/>
      <c r="I139" s="12"/>
      <c r="J139" s="12">
        <v>6600</v>
      </c>
    </row>
    <row r="140" spans="1:10" x14ac:dyDescent="0.35">
      <c r="A140" s="6" t="s">
        <v>1615</v>
      </c>
      <c r="C140" s="12">
        <v>1590</v>
      </c>
      <c r="D140" s="12">
        <v>795</v>
      </c>
      <c r="E140" s="12"/>
      <c r="F140" s="12"/>
      <c r="G140" s="12"/>
      <c r="H140" s="12"/>
      <c r="I140" s="12"/>
      <c r="J140" s="12">
        <v>2385</v>
      </c>
    </row>
    <row r="141" spans="1:10" x14ac:dyDescent="0.35">
      <c r="A141" s="6" t="s">
        <v>1947</v>
      </c>
      <c r="C141" s="12"/>
      <c r="D141" s="12"/>
      <c r="E141" s="12"/>
      <c r="F141" s="12"/>
      <c r="G141" s="12">
        <v>139809.18</v>
      </c>
      <c r="H141" s="12"/>
      <c r="I141" s="12"/>
      <c r="J141" s="12">
        <v>139809.18</v>
      </c>
    </row>
    <row r="142" spans="1:10" x14ac:dyDescent="0.35">
      <c r="A142" s="6" t="s">
        <v>525</v>
      </c>
      <c r="B142" s="12">
        <v>127500</v>
      </c>
      <c r="C142" s="12">
        <v>176800</v>
      </c>
      <c r="D142" s="12"/>
      <c r="E142" s="12"/>
      <c r="F142" s="12"/>
      <c r="G142" s="12"/>
      <c r="H142" s="12"/>
      <c r="I142" s="12"/>
      <c r="J142" s="12">
        <v>304300</v>
      </c>
    </row>
    <row r="143" spans="1:10" x14ac:dyDescent="0.35">
      <c r="A143" s="6" t="s">
        <v>294</v>
      </c>
      <c r="C143" s="12"/>
      <c r="D143" s="12">
        <v>14071.439999999999</v>
      </c>
      <c r="E143" s="12"/>
      <c r="F143" s="12"/>
      <c r="G143" s="12"/>
      <c r="H143" s="12"/>
      <c r="I143" s="12"/>
      <c r="J143" s="12">
        <v>14071.439999999999</v>
      </c>
    </row>
    <row r="144" spans="1:10" x14ac:dyDescent="0.35">
      <c r="A144" s="6" t="s">
        <v>1796</v>
      </c>
      <c r="B144" s="12">
        <v>5769.8900000000012</v>
      </c>
      <c r="C144" s="12"/>
      <c r="D144" s="12"/>
      <c r="E144" s="12">
        <v>25905</v>
      </c>
      <c r="F144" s="12"/>
      <c r="G144" s="12"/>
      <c r="H144" s="12"/>
      <c r="I144" s="12"/>
      <c r="J144" s="12">
        <v>31674.89</v>
      </c>
    </row>
    <row r="145" spans="1:10" x14ac:dyDescent="0.35">
      <c r="A145" s="6" t="s">
        <v>177</v>
      </c>
      <c r="C145" s="12">
        <v>5000</v>
      </c>
      <c r="D145" s="12"/>
      <c r="E145" s="12"/>
      <c r="F145" s="12"/>
      <c r="G145" s="12"/>
      <c r="H145" s="12"/>
      <c r="I145" s="12"/>
      <c r="J145" s="12">
        <v>5000</v>
      </c>
    </row>
    <row r="146" spans="1:10" x14ac:dyDescent="0.35">
      <c r="A146" s="6" t="s">
        <v>128</v>
      </c>
      <c r="B146" s="12">
        <v>13261.420000000002</v>
      </c>
      <c r="C146" s="12"/>
      <c r="D146" s="12"/>
      <c r="E146" s="12"/>
      <c r="F146" s="12"/>
      <c r="G146" s="12"/>
      <c r="H146" s="12"/>
      <c r="I146" s="12"/>
      <c r="J146" s="12">
        <v>13261.420000000002</v>
      </c>
    </row>
    <row r="147" spans="1:10" x14ac:dyDescent="0.35">
      <c r="A147" s="6" t="s">
        <v>93</v>
      </c>
      <c r="B147" s="12">
        <v>15572.28</v>
      </c>
      <c r="C147" s="12"/>
      <c r="D147" s="12"/>
      <c r="E147" s="12"/>
      <c r="F147" s="12"/>
      <c r="G147" s="12"/>
      <c r="H147" s="12"/>
      <c r="I147" s="12">
        <v>7393.9</v>
      </c>
      <c r="J147" s="12">
        <v>22966.18</v>
      </c>
    </row>
    <row r="148" spans="1:10" x14ac:dyDescent="0.35">
      <c r="A148" s="6" t="s">
        <v>528</v>
      </c>
      <c r="B148" s="12">
        <v>1899</v>
      </c>
      <c r="C148" s="12"/>
      <c r="D148" s="12"/>
      <c r="E148" s="12"/>
      <c r="F148" s="12"/>
      <c r="G148" s="12">
        <v>3975</v>
      </c>
      <c r="H148" s="12"/>
      <c r="I148" s="12"/>
      <c r="J148" s="12">
        <v>5874</v>
      </c>
    </row>
    <row r="149" spans="1:10" x14ac:dyDescent="0.35">
      <c r="A149" s="6" t="s">
        <v>144</v>
      </c>
      <c r="B149" s="12">
        <v>1719.25</v>
      </c>
      <c r="C149" s="12"/>
      <c r="D149" s="12"/>
      <c r="E149" s="12"/>
      <c r="F149" s="12"/>
      <c r="G149" s="12"/>
      <c r="H149" s="12"/>
      <c r="I149" s="12"/>
      <c r="J149" s="12">
        <v>1719.25</v>
      </c>
    </row>
    <row r="150" spans="1:10" x14ac:dyDescent="0.35">
      <c r="A150" s="6" t="s">
        <v>95</v>
      </c>
      <c r="C150" s="12"/>
      <c r="D150" s="12">
        <v>10808</v>
      </c>
      <c r="E150" s="12"/>
      <c r="F150" s="12"/>
      <c r="G150" s="12"/>
      <c r="H150" s="12"/>
      <c r="I150" s="12"/>
      <c r="J150" s="12">
        <v>10808</v>
      </c>
    </row>
    <row r="151" spans="1:10" x14ac:dyDescent="0.35">
      <c r="A151" s="6" t="s">
        <v>299</v>
      </c>
      <c r="C151" s="12"/>
      <c r="D151" s="12">
        <v>26477</v>
      </c>
      <c r="E151" s="12"/>
      <c r="F151" s="12"/>
      <c r="G151" s="12"/>
      <c r="H151" s="12"/>
      <c r="I151" s="12"/>
      <c r="J151" s="12">
        <v>26477</v>
      </c>
    </row>
    <row r="152" spans="1:10" x14ac:dyDescent="0.35">
      <c r="A152" s="6" t="s">
        <v>942</v>
      </c>
      <c r="C152" s="12"/>
      <c r="D152" s="12">
        <v>9573.0400000000009</v>
      </c>
      <c r="E152" s="12"/>
      <c r="F152" s="12">
        <v>50813.279999999999</v>
      </c>
      <c r="G152" s="12"/>
      <c r="H152" s="12">
        <v>5012.16</v>
      </c>
      <c r="I152" s="12"/>
      <c r="J152" s="12">
        <v>65398.479999999996</v>
      </c>
    </row>
    <row r="153" spans="1:10" x14ac:dyDescent="0.35">
      <c r="A153" s="6" t="s">
        <v>2146</v>
      </c>
      <c r="B153" s="12">
        <v>90600.720000000016</v>
      </c>
      <c r="C153" s="12">
        <v>47874.77</v>
      </c>
      <c r="D153" s="12">
        <v>172499.36000000002</v>
      </c>
      <c r="E153" s="12">
        <v>2125.66</v>
      </c>
      <c r="F153" s="12">
        <v>66556.59</v>
      </c>
      <c r="G153" s="12">
        <v>46286</v>
      </c>
      <c r="H153" s="12">
        <v>28206.959999999999</v>
      </c>
      <c r="I153" s="12">
        <v>44070</v>
      </c>
      <c r="J153" s="12">
        <v>498220.06</v>
      </c>
    </row>
    <row r="154" spans="1:10" x14ac:dyDescent="0.35">
      <c r="A154" s="6" t="s">
        <v>2185</v>
      </c>
      <c r="C154" s="12"/>
      <c r="D154" s="12"/>
      <c r="E154" s="12"/>
      <c r="F154" s="12">
        <v>11346.43</v>
      </c>
      <c r="G154" s="12"/>
      <c r="H154" s="12"/>
      <c r="I154" s="12"/>
      <c r="J154" s="12">
        <v>11346.43</v>
      </c>
    </row>
    <row r="155" spans="1:10" x14ac:dyDescent="0.35">
      <c r="A155" s="6" t="s">
        <v>2172</v>
      </c>
      <c r="C155" s="12"/>
      <c r="D155" s="12"/>
      <c r="E155" s="12"/>
      <c r="F155" s="12"/>
      <c r="G155" s="12">
        <v>12623.65</v>
      </c>
      <c r="H155" s="12"/>
      <c r="I155" s="12"/>
      <c r="J155" s="12">
        <v>12623.65</v>
      </c>
    </row>
    <row r="156" spans="1:10" x14ac:dyDescent="0.35">
      <c r="A156" s="6" t="s">
        <v>2165</v>
      </c>
      <c r="C156" s="12"/>
      <c r="D156" s="12"/>
      <c r="E156" s="12"/>
      <c r="F156" s="12">
        <v>35133.43</v>
      </c>
      <c r="G156" s="12">
        <v>8237.67</v>
      </c>
      <c r="H156" s="12"/>
      <c r="I156" s="12"/>
      <c r="J156" s="12">
        <v>43371.1</v>
      </c>
    </row>
    <row r="157" spans="1:10" x14ac:dyDescent="0.35">
      <c r="A157" s="13" t="s">
        <v>2132</v>
      </c>
      <c r="B157" s="14">
        <v>12650858.200000001</v>
      </c>
      <c r="C157" s="14">
        <v>13840354.419999996</v>
      </c>
      <c r="D157" s="14">
        <v>37899177.740000002</v>
      </c>
      <c r="E157" s="14">
        <v>20212107.059999999</v>
      </c>
      <c r="F157" s="14">
        <v>20768720.25</v>
      </c>
      <c r="G157" s="14">
        <v>21978297.670000009</v>
      </c>
      <c r="H157" s="14">
        <v>37974802.530000009</v>
      </c>
      <c r="I157" s="14">
        <v>8410649.0999999996</v>
      </c>
      <c r="J157" s="14">
        <v>173734966.97</v>
      </c>
    </row>
    <row r="158" spans="1:10" x14ac:dyDescent="0.35">
      <c r="B158"/>
    </row>
    <row r="159" spans="1:10" x14ac:dyDescent="0.35">
      <c r="B159"/>
    </row>
    <row r="160" spans="1:10" x14ac:dyDescent="0.35">
      <c r="B160"/>
    </row>
    <row r="161" spans="2:2" x14ac:dyDescent="0.35">
      <c r="B16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11D96-9DDE-4705-A833-20F43904FCBF}">
  <dimension ref="C1:L154"/>
  <sheetViews>
    <sheetView workbookViewId="0">
      <selection activeCell="C1" sqref="C1:E1048576"/>
    </sheetView>
  </sheetViews>
  <sheetFormatPr defaultRowHeight="14.5" x14ac:dyDescent="0.35"/>
  <cols>
    <col min="3" max="3" width="36.36328125" customWidth="1"/>
    <col min="4" max="4" width="15.08984375" style="12" customWidth="1"/>
    <col min="5" max="10" width="13.54296875" bestFit="1" customWidth="1"/>
    <col min="11" max="11" width="12.453125" bestFit="1" customWidth="1"/>
    <col min="12" max="12" width="13.7265625" customWidth="1"/>
  </cols>
  <sheetData>
    <row r="1" spans="3:12" x14ac:dyDescent="0.35">
      <c r="C1" s="1" t="s">
        <v>8</v>
      </c>
      <c r="D1" s="29">
        <v>2018</v>
      </c>
      <c r="E1" s="1">
        <v>2019</v>
      </c>
      <c r="F1" s="1">
        <v>2020</v>
      </c>
      <c r="G1" s="1">
        <v>2021</v>
      </c>
      <c r="H1" s="1">
        <v>2022</v>
      </c>
      <c r="I1" s="1">
        <v>2023</v>
      </c>
      <c r="J1" s="1">
        <v>2024</v>
      </c>
      <c r="K1" s="1">
        <v>2025</v>
      </c>
      <c r="L1" s="30" t="s">
        <v>2132</v>
      </c>
    </row>
    <row r="2" spans="3:12" x14ac:dyDescent="0.35">
      <c r="C2" s="20" t="s">
        <v>2132</v>
      </c>
      <c r="D2" s="21">
        <v>12650858.200000001</v>
      </c>
      <c r="E2" s="21">
        <v>13840354.419999996</v>
      </c>
      <c r="F2" s="21">
        <v>37899177.740000002</v>
      </c>
      <c r="G2" s="21">
        <v>20212107.059999999</v>
      </c>
      <c r="H2" s="21">
        <v>20768720.25</v>
      </c>
      <c r="I2" s="21">
        <v>21978297.670000009</v>
      </c>
      <c r="J2" s="21">
        <v>37974802.530000009</v>
      </c>
      <c r="K2" s="21">
        <v>8410649.0999999996</v>
      </c>
      <c r="L2" s="21">
        <v>173734966.97</v>
      </c>
    </row>
    <row r="3" spans="3:12" x14ac:dyDescent="0.35">
      <c r="C3" t="s">
        <v>68</v>
      </c>
      <c r="D3" s="12">
        <v>275650.36</v>
      </c>
      <c r="E3" s="12">
        <v>4088421.7800000003</v>
      </c>
      <c r="F3" s="12">
        <v>13512140.080000002</v>
      </c>
      <c r="G3" s="12">
        <v>1690610.0400000003</v>
      </c>
      <c r="H3" s="12">
        <v>4282341.3499999996</v>
      </c>
      <c r="I3" s="12">
        <v>4422921.8600000003</v>
      </c>
      <c r="J3" s="12">
        <v>18692519.750000007</v>
      </c>
      <c r="K3" s="12">
        <v>1083762.69</v>
      </c>
      <c r="L3" s="12">
        <v>48048367.910000004</v>
      </c>
    </row>
    <row r="4" spans="3:12" x14ac:dyDescent="0.35">
      <c r="C4" t="s">
        <v>20</v>
      </c>
      <c r="D4" s="12">
        <v>2484988.96</v>
      </c>
      <c r="E4" s="12">
        <v>1215222.2999999998</v>
      </c>
      <c r="F4" s="12">
        <v>8195407.6800000016</v>
      </c>
      <c r="G4" s="12">
        <v>6724266.4800000014</v>
      </c>
      <c r="H4" s="12">
        <v>879077.51</v>
      </c>
      <c r="I4" s="12">
        <v>1240800.28</v>
      </c>
      <c r="J4" s="12">
        <v>3284194.9600000004</v>
      </c>
      <c r="K4" s="12">
        <v>46226.87</v>
      </c>
      <c r="L4" s="12">
        <v>24070185.040000007</v>
      </c>
    </row>
    <row r="5" spans="3:12" x14ac:dyDescent="0.35">
      <c r="C5" t="s">
        <v>56</v>
      </c>
      <c r="D5" s="12">
        <v>2047470.5700000003</v>
      </c>
      <c r="E5" s="12">
        <v>2159454.0299999998</v>
      </c>
      <c r="F5" s="12">
        <v>5195532.5999999996</v>
      </c>
      <c r="G5" s="12">
        <v>2557471.9499999997</v>
      </c>
      <c r="H5" s="12">
        <v>1811045.39</v>
      </c>
      <c r="I5" s="12">
        <v>1740854.2500000005</v>
      </c>
      <c r="J5" s="12">
        <v>897634.80999999982</v>
      </c>
      <c r="K5" s="12">
        <v>1114375.3399999999</v>
      </c>
      <c r="L5" s="12">
        <v>17523838.939999998</v>
      </c>
    </row>
    <row r="6" spans="3:12" x14ac:dyDescent="0.35">
      <c r="C6" t="s">
        <v>1164</v>
      </c>
      <c r="E6" s="12"/>
      <c r="F6" s="12">
        <v>1548237.74</v>
      </c>
      <c r="G6" s="12">
        <v>1790841.5799999998</v>
      </c>
      <c r="H6" s="12">
        <v>1669474.44</v>
      </c>
      <c r="I6" s="12">
        <v>5558243.0200000005</v>
      </c>
      <c r="J6" s="12">
        <v>4215603.5100000007</v>
      </c>
      <c r="K6" s="12">
        <v>1459700.52</v>
      </c>
      <c r="L6" s="12">
        <v>16242100.810000002</v>
      </c>
    </row>
    <row r="7" spans="3:12" x14ac:dyDescent="0.35">
      <c r="C7" t="s">
        <v>215</v>
      </c>
      <c r="D7" s="12">
        <v>799633.61000000022</v>
      </c>
      <c r="E7" s="12">
        <v>654830.68999999994</v>
      </c>
      <c r="F7" s="12">
        <v>138250.13</v>
      </c>
      <c r="G7" s="12">
        <v>2966901.08</v>
      </c>
      <c r="H7" s="12">
        <v>524639.19999999995</v>
      </c>
      <c r="I7" s="12">
        <v>1358169.14</v>
      </c>
      <c r="J7" s="12">
        <v>3277595.7699999991</v>
      </c>
      <c r="K7" s="12">
        <v>179832.69</v>
      </c>
      <c r="L7" s="12">
        <v>9899852.3099999987</v>
      </c>
    </row>
    <row r="8" spans="3:12" x14ac:dyDescent="0.35">
      <c r="C8" t="s">
        <v>306</v>
      </c>
      <c r="D8" s="12">
        <v>78017.51999999999</v>
      </c>
      <c r="E8" s="12">
        <v>37996.400000000001</v>
      </c>
      <c r="F8" s="12">
        <v>1782271.67</v>
      </c>
      <c r="G8" s="12">
        <v>114164.45999999999</v>
      </c>
      <c r="H8" s="12">
        <v>3620908.0999999996</v>
      </c>
      <c r="I8" s="12">
        <v>86847.22</v>
      </c>
      <c r="J8" s="12">
        <v>419565.4</v>
      </c>
      <c r="K8" s="12">
        <v>849521.36</v>
      </c>
      <c r="L8" s="12">
        <v>6989292.1299999999</v>
      </c>
    </row>
    <row r="9" spans="3:12" x14ac:dyDescent="0.35">
      <c r="C9" t="s">
        <v>284</v>
      </c>
      <c r="D9" s="12">
        <v>58070.64</v>
      </c>
      <c r="E9" s="12">
        <v>90811.45</v>
      </c>
      <c r="F9" s="12">
        <v>185609.46000000002</v>
      </c>
      <c r="G9" s="12">
        <v>364089.25999999995</v>
      </c>
      <c r="H9" s="12">
        <v>127115.56</v>
      </c>
      <c r="I9" s="12">
        <v>881096.68</v>
      </c>
      <c r="J9" s="12">
        <v>2204222.4300000002</v>
      </c>
      <c r="K9" s="12">
        <v>1311439.96</v>
      </c>
      <c r="L9" s="12">
        <v>5222455.4400000004</v>
      </c>
    </row>
    <row r="10" spans="3:12" x14ac:dyDescent="0.35">
      <c r="C10" t="s">
        <v>121</v>
      </c>
      <c r="D10" s="12">
        <v>50723.55</v>
      </c>
      <c r="E10" s="12">
        <v>90367.92</v>
      </c>
      <c r="F10" s="12">
        <v>1614938.32</v>
      </c>
      <c r="G10" s="12"/>
      <c r="H10" s="12">
        <v>62822.05</v>
      </c>
      <c r="I10" s="12">
        <v>134657.79999999999</v>
      </c>
      <c r="J10" s="12">
        <v>1447382.13</v>
      </c>
      <c r="K10" s="12">
        <v>1330239.8399999999</v>
      </c>
      <c r="L10" s="12">
        <v>4731131.6099999994</v>
      </c>
    </row>
    <row r="11" spans="3:12" x14ac:dyDescent="0.35">
      <c r="C11" t="s">
        <v>311</v>
      </c>
      <c r="D11" s="12">
        <v>1437180.63</v>
      </c>
      <c r="E11" s="12">
        <v>225057.74</v>
      </c>
      <c r="F11" s="12">
        <v>217161.15000000002</v>
      </c>
      <c r="G11" s="12">
        <v>86654.909999999989</v>
      </c>
      <c r="H11" s="12">
        <v>258905.94000000003</v>
      </c>
      <c r="I11" s="12">
        <v>1163278.82</v>
      </c>
      <c r="J11" s="12">
        <v>64584.91</v>
      </c>
      <c r="K11" s="12">
        <v>77801.98000000001</v>
      </c>
      <c r="L11" s="12">
        <v>3530626.0800000005</v>
      </c>
    </row>
    <row r="12" spans="3:12" x14ac:dyDescent="0.35">
      <c r="C12" t="s">
        <v>249</v>
      </c>
      <c r="D12" s="12">
        <v>1362232.49</v>
      </c>
      <c r="E12" s="12">
        <v>421209.7699999999</v>
      </c>
      <c r="F12" s="12">
        <v>412699.46</v>
      </c>
      <c r="G12" s="12">
        <v>99754.790000000008</v>
      </c>
      <c r="H12" s="12">
        <v>266497.24</v>
      </c>
      <c r="I12" s="12">
        <v>10511.5</v>
      </c>
      <c r="J12" s="12">
        <v>277020.37</v>
      </c>
      <c r="K12" s="12">
        <v>348672.79000000004</v>
      </c>
      <c r="L12" s="12">
        <v>3198598.41</v>
      </c>
    </row>
    <row r="13" spans="3:12" x14ac:dyDescent="0.35">
      <c r="C13" t="s">
        <v>991</v>
      </c>
      <c r="D13" s="12">
        <v>328738.48</v>
      </c>
      <c r="E13" s="12">
        <v>500507.86000000004</v>
      </c>
      <c r="F13" s="12">
        <v>289352.48</v>
      </c>
      <c r="G13" s="12">
        <v>364785.26</v>
      </c>
      <c r="H13" s="12">
        <v>752175.72</v>
      </c>
      <c r="I13" s="12">
        <v>241195.1</v>
      </c>
      <c r="J13" s="12">
        <v>254724.69999999998</v>
      </c>
      <c r="K13" s="12">
        <v>88891.3</v>
      </c>
      <c r="L13" s="12">
        <v>2820370.9</v>
      </c>
    </row>
    <row r="14" spans="3:12" x14ac:dyDescent="0.35">
      <c r="C14" t="s">
        <v>90</v>
      </c>
      <c r="E14" s="12">
        <v>15057.1</v>
      </c>
      <c r="F14" s="12">
        <v>17289</v>
      </c>
      <c r="G14" s="12">
        <v>5055.4799999999996</v>
      </c>
      <c r="H14" s="12">
        <v>564956.88</v>
      </c>
      <c r="I14" s="12">
        <v>795168</v>
      </c>
      <c r="J14" s="12">
        <v>795393.6</v>
      </c>
      <c r="K14" s="12"/>
      <c r="L14" s="12">
        <v>2192920.06</v>
      </c>
    </row>
    <row r="15" spans="3:12" x14ac:dyDescent="0.35">
      <c r="C15" t="s">
        <v>31</v>
      </c>
      <c r="D15" s="12">
        <v>66864.800000000003</v>
      </c>
      <c r="E15" s="12">
        <v>443665.96</v>
      </c>
      <c r="F15" s="12">
        <v>340773.2</v>
      </c>
      <c r="G15" s="12">
        <v>176086</v>
      </c>
      <c r="H15" s="12">
        <v>407504.44</v>
      </c>
      <c r="I15" s="12">
        <v>309280.88</v>
      </c>
      <c r="J15" s="12">
        <v>19860</v>
      </c>
      <c r="K15" s="12">
        <v>41190</v>
      </c>
      <c r="L15" s="12">
        <v>1805225.2799999998</v>
      </c>
    </row>
    <row r="16" spans="3:12" x14ac:dyDescent="0.35">
      <c r="C16" t="s">
        <v>1781</v>
      </c>
      <c r="D16" s="12">
        <v>187078.31000000003</v>
      </c>
      <c r="E16" s="12"/>
      <c r="F16" s="12">
        <v>765133.89</v>
      </c>
      <c r="G16" s="12"/>
      <c r="H16" s="12">
        <v>795583.94000000018</v>
      </c>
      <c r="I16" s="12"/>
      <c r="J16" s="12"/>
      <c r="K16" s="12"/>
      <c r="L16" s="12">
        <v>1747796.1400000001</v>
      </c>
    </row>
    <row r="17" spans="3:12" x14ac:dyDescent="0.35">
      <c r="C17" t="s">
        <v>1427</v>
      </c>
      <c r="D17" s="12">
        <v>53228.800000000003</v>
      </c>
      <c r="E17" s="12"/>
      <c r="F17" s="12"/>
      <c r="G17" s="12">
        <v>34897.300000000003</v>
      </c>
      <c r="H17" s="12">
        <v>1626806.5</v>
      </c>
      <c r="I17" s="12"/>
      <c r="J17" s="12"/>
      <c r="K17" s="12"/>
      <c r="L17" s="12">
        <v>1714932.6</v>
      </c>
    </row>
    <row r="18" spans="3:12" x14ac:dyDescent="0.35">
      <c r="C18" t="s">
        <v>1707</v>
      </c>
      <c r="E18" s="12"/>
      <c r="F18" s="12"/>
      <c r="G18" s="12">
        <v>439100.36</v>
      </c>
      <c r="H18" s="12">
        <v>599234.76</v>
      </c>
      <c r="I18" s="12">
        <v>439100.36</v>
      </c>
      <c r="J18" s="12"/>
      <c r="K18" s="12"/>
      <c r="L18" s="12">
        <v>1477435.48</v>
      </c>
    </row>
    <row r="19" spans="3:12" x14ac:dyDescent="0.35">
      <c r="C19" t="s">
        <v>258</v>
      </c>
      <c r="D19" s="12">
        <v>75732</v>
      </c>
      <c r="E19" s="12">
        <v>448241.52</v>
      </c>
      <c r="F19" s="12">
        <v>67915.459999999992</v>
      </c>
      <c r="G19" s="12">
        <v>332275.19</v>
      </c>
      <c r="H19" s="12">
        <v>85751.9</v>
      </c>
      <c r="I19" s="12">
        <v>88456.8</v>
      </c>
      <c r="J19" s="12">
        <v>201415.84</v>
      </c>
      <c r="K19" s="12">
        <v>2990</v>
      </c>
      <c r="L19" s="12">
        <v>1302778.71</v>
      </c>
    </row>
    <row r="20" spans="3:12" x14ac:dyDescent="0.35">
      <c r="C20" t="s">
        <v>290</v>
      </c>
      <c r="E20" s="12"/>
      <c r="F20" s="12">
        <v>592102.56000000006</v>
      </c>
      <c r="G20" s="12"/>
      <c r="H20" s="12">
        <v>38935.68</v>
      </c>
      <c r="I20" s="12">
        <v>136929.07</v>
      </c>
      <c r="J20" s="12">
        <v>81075.66</v>
      </c>
      <c r="K20" s="12">
        <v>331184.36</v>
      </c>
      <c r="L20" s="12">
        <v>1180227.33</v>
      </c>
    </row>
    <row r="21" spans="3:12" x14ac:dyDescent="0.35">
      <c r="C21" t="s">
        <v>286</v>
      </c>
      <c r="D21" s="12">
        <v>19048.5</v>
      </c>
      <c r="E21" s="12">
        <v>28830.32</v>
      </c>
      <c r="F21" s="12">
        <v>368979.07</v>
      </c>
      <c r="G21" s="12"/>
      <c r="H21" s="12"/>
      <c r="I21" s="12">
        <v>677959.47</v>
      </c>
      <c r="J21" s="12"/>
      <c r="K21" s="12"/>
      <c r="L21" s="12">
        <v>1094817.3599999999</v>
      </c>
    </row>
    <row r="22" spans="3:12" x14ac:dyDescent="0.35">
      <c r="C22" t="s">
        <v>1401</v>
      </c>
      <c r="D22" s="12">
        <v>359621.42</v>
      </c>
      <c r="E22" s="12">
        <v>212920.90000000002</v>
      </c>
      <c r="F22" s="12">
        <v>97309.5</v>
      </c>
      <c r="G22" s="12">
        <v>141801.49</v>
      </c>
      <c r="H22" s="12">
        <v>84767.92</v>
      </c>
      <c r="I22" s="12">
        <v>133229.39000000001</v>
      </c>
      <c r="J22" s="12">
        <v>5808.43</v>
      </c>
      <c r="K22" s="12"/>
      <c r="L22" s="12">
        <v>1035459.0500000002</v>
      </c>
    </row>
    <row r="23" spans="3:12" x14ac:dyDescent="0.35">
      <c r="C23" t="s">
        <v>1014</v>
      </c>
      <c r="E23" s="12">
        <v>859820.49</v>
      </c>
      <c r="F23" s="12">
        <v>48279.93</v>
      </c>
      <c r="G23" s="12">
        <v>29642.7</v>
      </c>
      <c r="H23" s="12">
        <v>36228.1</v>
      </c>
      <c r="I23" s="12">
        <v>23763.18</v>
      </c>
      <c r="J23" s="12">
        <v>23763.200000000001</v>
      </c>
      <c r="K23" s="12"/>
      <c r="L23" s="12">
        <v>1021497.6</v>
      </c>
    </row>
    <row r="24" spans="3:12" x14ac:dyDescent="0.35">
      <c r="C24" t="s">
        <v>1935</v>
      </c>
      <c r="E24" s="12"/>
      <c r="F24" s="12">
        <v>38040</v>
      </c>
      <c r="G24" s="12">
        <v>212129</v>
      </c>
      <c r="H24" s="12">
        <v>256000.25</v>
      </c>
      <c r="I24" s="12">
        <v>493858.75</v>
      </c>
      <c r="J24" s="12"/>
      <c r="K24" s="12"/>
      <c r="L24" s="12">
        <v>1000028</v>
      </c>
    </row>
    <row r="25" spans="3:12" x14ac:dyDescent="0.35">
      <c r="C25" t="s">
        <v>1069</v>
      </c>
      <c r="D25" s="12">
        <v>420193.12</v>
      </c>
      <c r="E25" s="12">
        <v>263694.17000000004</v>
      </c>
      <c r="F25" s="12">
        <v>287871.67000000004</v>
      </c>
      <c r="G25" s="12">
        <v>8320.43</v>
      </c>
      <c r="H25" s="12">
        <v>5542.52</v>
      </c>
      <c r="I25" s="12"/>
      <c r="J25" s="12"/>
      <c r="K25" s="12">
        <v>10000</v>
      </c>
      <c r="L25" s="12">
        <v>995621.91000000015</v>
      </c>
    </row>
    <row r="26" spans="3:12" x14ac:dyDescent="0.35">
      <c r="C26" t="s">
        <v>78</v>
      </c>
      <c r="D26" s="12">
        <v>95095.32</v>
      </c>
      <c r="E26" s="12">
        <v>49609.680000000008</v>
      </c>
      <c r="F26" s="12">
        <v>103543.41000000002</v>
      </c>
      <c r="G26" s="12">
        <v>396811.85000000009</v>
      </c>
      <c r="H26" s="12">
        <v>51380.13</v>
      </c>
      <c r="I26" s="12">
        <v>121476.15</v>
      </c>
      <c r="J26" s="12">
        <v>25958.05</v>
      </c>
      <c r="K26" s="12"/>
      <c r="L26" s="12">
        <v>843874.5900000002</v>
      </c>
    </row>
    <row r="27" spans="3:12" x14ac:dyDescent="0.35">
      <c r="C27" t="s">
        <v>1212</v>
      </c>
      <c r="E27" s="12">
        <v>78570</v>
      </c>
      <c r="F27" s="12"/>
      <c r="G27" s="12"/>
      <c r="H27" s="12"/>
      <c r="I27" s="12"/>
      <c r="J27" s="12">
        <v>719370.12</v>
      </c>
      <c r="K27" s="12"/>
      <c r="L27" s="12">
        <v>797940.12</v>
      </c>
    </row>
    <row r="28" spans="3:12" x14ac:dyDescent="0.35">
      <c r="C28" t="s">
        <v>1345</v>
      </c>
      <c r="E28" s="12"/>
      <c r="F28" s="12"/>
      <c r="G28" s="12">
        <v>6298.95</v>
      </c>
      <c r="H28" s="12">
        <v>600604.69000000006</v>
      </c>
      <c r="I28" s="12">
        <v>5553.6</v>
      </c>
      <c r="J28" s="12">
        <v>8443.6</v>
      </c>
      <c r="K28" s="12"/>
      <c r="L28" s="12">
        <v>620900.84</v>
      </c>
    </row>
    <row r="29" spans="3:12" x14ac:dyDescent="0.35">
      <c r="C29" t="s">
        <v>53</v>
      </c>
      <c r="D29" s="12">
        <v>600222.86</v>
      </c>
      <c r="E29" s="12"/>
      <c r="F29" s="12"/>
      <c r="G29" s="12"/>
      <c r="H29" s="12"/>
      <c r="I29" s="12"/>
      <c r="J29" s="12"/>
      <c r="K29" s="12"/>
      <c r="L29" s="12">
        <v>600222.86</v>
      </c>
    </row>
    <row r="30" spans="3:12" x14ac:dyDescent="0.35">
      <c r="C30" t="s">
        <v>1973</v>
      </c>
      <c r="E30" s="12">
        <v>575230</v>
      </c>
      <c r="F30" s="12"/>
      <c r="G30" s="12"/>
      <c r="H30" s="12"/>
      <c r="I30" s="12"/>
      <c r="J30" s="12"/>
      <c r="K30" s="12"/>
      <c r="L30" s="12">
        <v>575230</v>
      </c>
    </row>
    <row r="31" spans="3:12" x14ac:dyDescent="0.35">
      <c r="C31" t="s">
        <v>896</v>
      </c>
      <c r="D31" s="12">
        <v>24808.799999999999</v>
      </c>
      <c r="E31" s="12">
        <v>221887.37</v>
      </c>
      <c r="F31" s="12">
        <v>30389.57</v>
      </c>
      <c r="G31" s="12">
        <v>224639.17</v>
      </c>
      <c r="H31" s="12">
        <v>31843.37</v>
      </c>
      <c r="I31" s="12">
        <v>1712</v>
      </c>
      <c r="J31" s="12">
        <v>35022.17</v>
      </c>
      <c r="K31" s="12"/>
      <c r="L31" s="12">
        <v>570302.45000000007</v>
      </c>
    </row>
    <row r="32" spans="3:12" x14ac:dyDescent="0.35">
      <c r="C32" t="s">
        <v>279</v>
      </c>
      <c r="E32" s="12"/>
      <c r="F32" s="12"/>
      <c r="G32" s="12">
        <v>180180</v>
      </c>
      <c r="H32" s="12">
        <v>190902.94</v>
      </c>
      <c r="I32" s="12">
        <v>197135.73</v>
      </c>
      <c r="J32" s="12"/>
      <c r="K32" s="12"/>
      <c r="L32" s="12">
        <v>568218.67000000004</v>
      </c>
    </row>
    <row r="33" spans="3:12" x14ac:dyDescent="0.35">
      <c r="C33" t="s">
        <v>1042</v>
      </c>
      <c r="E33" s="12"/>
      <c r="F33" s="12">
        <v>549622.97</v>
      </c>
      <c r="G33" s="12"/>
      <c r="H33" s="12"/>
      <c r="I33" s="12"/>
      <c r="J33" s="12"/>
      <c r="K33" s="12"/>
      <c r="L33" s="12">
        <v>549622.97</v>
      </c>
    </row>
    <row r="34" spans="3:12" x14ac:dyDescent="0.35">
      <c r="C34" t="s">
        <v>61</v>
      </c>
      <c r="D34" s="12">
        <v>70782</v>
      </c>
      <c r="E34" s="12">
        <v>35715</v>
      </c>
      <c r="F34" s="12">
        <v>2756</v>
      </c>
      <c r="G34" s="12">
        <v>124900.99</v>
      </c>
      <c r="H34" s="12">
        <v>148865.99</v>
      </c>
      <c r="I34" s="12">
        <v>28242</v>
      </c>
      <c r="J34" s="12">
        <v>133009</v>
      </c>
      <c r="K34" s="12"/>
      <c r="L34" s="12">
        <v>544270.98</v>
      </c>
    </row>
    <row r="35" spans="3:12" x14ac:dyDescent="0.35">
      <c r="C35" t="s">
        <v>2146</v>
      </c>
      <c r="D35" s="12">
        <v>90600.720000000016</v>
      </c>
      <c r="E35" s="12">
        <v>47874.77</v>
      </c>
      <c r="F35" s="12">
        <v>172499.36000000002</v>
      </c>
      <c r="G35" s="12">
        <v>2125.66</v>
      </c>
      <c r="H35" s="12">
        <v>66556.59</v>
      </c>
      <c r="I35" s="12">
        <v>46286</v>
      </c>
      <c r="J35" s="12">
        <v>28206.959999999999</v>
      </c>
      <c r="K35" s="12">
        <v>44070</v>
      </c>
      <c r="L35" s="12">
        <v>498220.06</v>
      </c>
    </row>
    <row r="36" spans="3:12" x14ac:dyDescent="0.35">
      <c r="C36" t="s">
        <v>1364</v>
      </c>
      <c r="D36" s="12">
        <v>106455.1</v>
      </c>
      <c r="E36" s="12"/>
      <c r="F36" s="12">
        <v>102417.84</v>
      </c>
      <c r="G36" s="12">
        <v>102472.8</v>
      </c>
      <c r="H36" s="12">
        <v>176238.2</v>
      </c>
      <c r="I36" s="12"/>
      <c r="J36" s="12"/>
      <c r="K36" s="12"/>
      <c r="L36" s="12">
        <v>487583.94</v>
      </c>
    </row>
    <row r="37" spans="3:12" x14ac:dyDescent="0.35">
      <c r="C37" t="s">
        <v>1293</v>
      </c>
      <c r="D37" s="12">
        <v>469416</v>
      </c>
      <c r="E37" s="12"/>
      <c r="F37" s="12"/>
      <c r="G37" s="12"/>
      <c r="H37" s="12"/>
      <c r="I37" s="12"/>
      <c r="J37" s="12"/>
      <c r="K37" s="12"/>
      <c r="L37" s="12">
        <v>469416</v>
      </c>
    </row>
    <row r="38" spans="3:12" x14ac:dyDescent="0.35">
      <c r="C38" t="s">
        <v>1038</v>
      </c>
      <c r="E38" s="12">
        <v>270690.33</v>
      </c>
      <c r="F38" s="12">
        <v>48279.93</v>
      </c>
      <c r="G38" s="12">
        <v>29642.7</v>
      </c>
      <c r="H38" s="12">
        <v>36228.1</v>
      </c>
      <c r="I38" s="12">
        <v>23763.18</v>
      </c>
      <c r="J38" s="12">
        <v>23763.200000000001</v>
      </c>
      <c r="K38" s="12"/>
      <c r="L38" s="12">
        <v>432367.44</v>
      </c>
    </row>
    <row r="39" spans="3:12" x14ac:dyDescent="0.35">
      <c r="C39" t="s">
        <v>500</v>
      </c>
      <c r="E39" s="12"/>
      <c r="F39" s="12"/>
      <c r="G39" s="12"/>
      <c r="H39" s="12"/>
      <c r="I39" s="12">
        <v>348150</v>
      </c>
      <c r="J39" s="12"/>
      <c r="K39" s="12"/>
      <c r="L39" s="12">
        <v>348150</v>
      </c>
    </row>
    <row r="40" spans="3:12" x14ac:dyDescent="0.35">
      <c r="C40" t="s">
        <v>1691</v>
      </c>
      <c r="D40" s="12">
        <v>33500</v>
      </c>
      <c r="E40" s="12">
        <v>68131.64</v>
      </c>
      <c r="F40" s="12">
        <v>76232</v>
      </c>
      <c r="G40" s="12">
        <v>77756.66</v>
      </c>
      <c r="H40" s="12">
        <v>80089.34</v>
      </c>
      <c r="I40" s="12"/>
      <c r="J40" s="12"/>
      <c r="K40" s="12"/>
      <c r="L40" s="12">
        <v>335709.64</v>
      </c>
    </row>
    <row r="41" spans="3:12" x14ac:dyDescent="0.35">
      <c r="C41" t="s">
        <v>142</v>
      </c>
      <c r="E41" s="12"/>
      <c r="F41" s="12"/>
      <c r="G41" s="12"/>
      <c r="H41" s="12"/>
      <c r="I41" s="12">
        <v>321248.17</v>
      </c>
      <c r="J41" s="12"/>
      <c r="K41" s="12"/>
      <c r="L41" s="12">
        <v>321248.17</v>
      </c>
    </row>
    <row r="42" spans="3:12" x14ac:dyDescent="0.35">
      <c r="C42" t="s">
        <v>1285</v>
      </c>
      <c r="D42" s="12">
        <v>67860.92</v>
      </c>
      <c r="E42" s="12">
        <v>67860.92</v>
      </c>
      <c r="F42" s="12">
        <v>80203.600000000006</v>
      </c>
      <c r="G42" s="12">
        <v>91478.84</v>
      </c>
      <c r="H42" s="12"/>
      <c r="I42" s="12"/>
      <c r="J42" s="12"/>
      <c r="K42" s="12"/>
      <c r="L42" s="12">
        <v>307404.28000000003</v>
      </c>
    </row>
    <row r="43" spans="3:12" x14ac:dyDescent="0.35">
      <c r="C43" t="s">
        <v>1090</v>
      </c>
      <c r="E43" s="12"/>
      <c r="F43" s="12">
        <v>90801.76</v>
      </c>
      <c r="G43" s="12">
        <v>123727.92</v>
      </c>
      <c r="H43" s="12">
        <v>74336.160000000003</v>
      </c>
      <c r="I43" s="12"/>
      <c r="J43" s="12">
        <v>16716.96</v>
      </c>
      <c r="K43" s="12"/>
      <c r="L43" s="12">
        <v>305582.8</v>
      </c>
    </row>
    <row r="44" spans="3:12" x14ac:dyDescent="0.35">
      <c r="C44" t="s">
        <v>525</v>
      </c>
      <c r="D44" s="12">
        <v>127500</v>
      </c>
      <c r="E44" s="12">
        <v>176800</v>
      </c>
      <c r="F44" s="12"/>
      <c r="G44" s="12"/>
      <c r="H44" s="12"/>
      <c r="I44" s="12"/>
      <c r="J44" s="12"/>
      <c r="K44" s="12"/>
      <c r="L44" s="12">
        <v>304300</v>
      </c>
    </row>
    <row r="45" spans="3:12" x14ac:dyDescent="0.35">
      <c r="C45" t="s">
        <v>2031</v>
      </c>
      <c r="E45" s="12"/>
      <c r="F45" s="12">
        <v>122937.91</v>
      </c>
      <c r="G45" s="12">
        <v>39672</v>
      </c>
      <c r="H45" s="12"/>
      <c r="I45" s="12">
        <v>108920</v>
      </c>
      <c r="J45" s="12"/>
      <c r="K45" s="12"/>
      <c r="L45" s="12">
        <v>271529.91000000003</v>
      </c>
    </row>
    <row r="46" spans="3:12" x14ac:dyDescent="0.35">
      <c r="C46" t="s">
        <v>100</v>
      </c>
      <c r="D46" s="12">
        <v>67970.64</v>
      </c>
      <c r="E46" s="12">
        <v>46009.68</v>
      </c>
      <c r="F46" s="12">
        <v>64880</v>
      </c>
      <c r="G46" s="12">
        <v>54353.93</v>
      </c>
      <c r="H46" s="12"/>
      <c r="I46" s="12"/>
      <c r="J46" s="12">
        <v>20669.04</v>
      </c>
      <c r="K46" s="12"/>
      <c r="L46" s="12">
        <v>253883.29</v>
      </c>
    </row>
    <row r="47" spans="3:12" x14ac:dyDescent="0.35">
      <c r="C47" t="s">
        <v>241</v>
      </c>
      <c r="D47" s="12">
        <v>175924</v>
      </c>
      <c r="E47" s="12"/>
      <c r="F47" s="12">
        <v>57860</v>
      </c>
      <c r="G47" s="12">
        <v>6265</v>
      </c>
      <c r="H47" s="12">
        <v>7234</v>
      </c>
      <c r="I47" s="12"/>
      <c r="J47" s="12"/>
      <c r="K47" s="12"/>
      <c r="L47" s="12">
        <v>247283</v>
      </c>
    </row>
    <row r="48" spans="3:12" x14ac:dyDescent="0.35">
      <c r="C48" t="s">
        <v>381</v>
      </c>
      <c r="D48" s="12">
        <v>61292.42</v>
      </c>
      <c r="E48" s="12">
        <v>43023.979999999996</v>
      </c>
      <c r="F48" s="12">
        <v>105932.32999999999</v>
      </c>
      <c r="G48" s="12"/>
      <c r="H48" s="12"/>
      <c r="I48" s="12"/>
      <c r="J48" s="12"/>
      <c r="K48" s="12"/>
      <c r="L48" s="12">
        <v>210248.72999999998</v>
      </c>
    </row>
    <row r="49" spans="3:12" x14ac:dyDescent="0.35">
      <c r="C49" t="s">
        <v>598</v>
      </c>
      <c r="E49" s="12"/>
      <c r="F49" s="12"/>
      <c r="G49" s="12">
        <v>4755.5</v>
      </c>
      <c r="H49" s="12">
        <v>6474.5</v>
      </c>
      <c r="I49" s="12"/>
      <c r="J49" s="12">
        <v>190944.84</v>
      </c>
      <c r="K49" s="12"/>
      <c r="L49" s="12">
        <v>202174.84</v>
      </c>
    </row>
    <row r="50" spans="3:12" x14ac:dyDescent="0.35">
      <c r="C50" t="s">
        <v>1945</v>
      </c>
      <c r="E50" s="12"/>
      <c r="F50" s="12"/>
      <c r="G50" s="12">
        <v>201330</v>
      </c>
      <c r="H50" s="12"/>
      <c r="I50" s="12"/>
      <c r="J50" s="12"/>
      <c r="K50" s="12"/>
      <c r="L50" s="12">
        <v>201330</v>
      </c>
    </row>
    <row r="51" spans="3:12" x14ac:dyDescent="0.35">
      <c r="C51" t="s">
        <v>1162</v>
      </c>
      <c r="E51" s="12"/>
      <c r="F51" s="12">
        <v>181278.42</v>
      </c>
      <c r="G51" s="12"/>
      <c r="H51" s="12"/>
      <c r="I51" s="12"/>
      <c r="J51" s="12"/>
      <c r="K51" s="12"/>
      <c r="L51" s="12">
        <v>181278.42</v>
      </c>
    </row>
    <row r="52" spans="3:12" x14ac:dyDescent="0.35">
      <c r="C52" t="s">
        <v>632</v>
      </c>
      <c r="E52" s="12"/>
      <c r="F52" s="12"/>
      <c r="G52" s="12">
        <v>23043.68</v>
      </c>
      <c r="H52" s="12">
        <v>43346</v>
      </c>
      <c r="I52" s="12">
        <v>99147</v>
      </c>
      <c r="J52" s="12"/>
      <c r="K52" s="12"/>
      <c r="L52" s="12">
        <v>165536.68</v>
      </c>
    </row>
    <row r="53" spans="3:12" x14ac:dyDescent="0.35">
      <c r="C53" t="s">
        <v>983</v>
      </c>
      <c r="D53" s="12">
        <v>98963.74</v>
      </c>
      <c r="E53" s="12">
        <v>26603.7</v>
      </c>
      <c r="F53" s="12">
        <v>1157.28</v>
      </c>
      <c r="G53" s="12">
        <v>16587.04</v>
      </c>
      <c r="H53" s="12">
        <v>15853.759999999998</v>
      </c>
      <c r="I53" s="12"/>
      <c r="J53" s="12"/>
      <c r="K53" s="12"/>
      <c r="L53" s="12">
        <v>159165.52000000002</v>
      </c>
    </row>
    <row r="54" spans="3:12" x14ac:dyDescent="0.35">
      <c r="C54" t="s">
        <v>15</v>
      </c>
      <c r="E54" s="12"/>
      <c r="F54" s="12"/>
      <c r="G54" s="12"/>
      <c r="H54" s="12">
        <v>149586.95000000001</v>
      </c>
      <c r="I54" s="12"/>
      <c r="J54" s="12"/>
      <c r="K54" s="12"/>
      <c r="L54" s="12">
        <v>149586.95000000001</v>
      </c>
    </row>
    <row r="55" spans="3:12" x14ac:dyDescent="0.35">
      <c r="C55" t="s">
        <v>1433</v>
      </c>
      <c r="D55" s="12">
        <v>114390.6</v>
      </c>
      <c r="E55" s="12"/>
      <c r="F55" s="12">
        <v>32220</v>
      </c>
      <c r="G55" s="12"/>
      <c r="H55" s="12"/>
      <c r="I55" s="12"/>
      <c r="J55" s="12"/>
      <c r="K55" s="12"/>
      <c r="L55" s="12">
        <v>146610.6</v>
      </c>
    </row>
    <row r="56" spans="3:12" x14ac:dyDescent="0.35">
      <c r="C56" t="s">
        <v>535</v>
      </c>
      <c r="D56" s="12">
        <v>33208</v>
      </c>
      <c r="E56" s="12"/>
      <c r="F56" s="12">
        <v>32740.25</v>
      </c>
      <c r="G56" s="12">
        <v>74653.69</v>
      </c>
      <c r="H56" s="12"/>
      <c r="I56" s="12"/>
      <c r="J56" s="12"/>
      <c r="K56" s="12"/>
      <c r="L56" s="12">
        <v>140601.94</v>
      </c>
    </row>
    <row r="57" spans="3:12" x14ac:dyDescent="0.35">
      <c r="C57" t="s">
        <v>1947</v>
      </c>
      <c r="E57" s="12"/>
      <c r="F57" s="12"/>
      <c r="G57" s="12"/>
      <c r="H57" s="12"/>
      <c r="I57" s="12">
        <v>139809.18</v>
      </c>
      <c r="J57" s="12"/>
      <c r="K57" s="12"/>
      <c r="L57" s="12">
        <v>139809.18</v>
      </c>
    </row>
    <row r="58" spans="3:12" x14ac:dyDescent="0.35">
      <c r="C58" t="s">
        <v>964</v>
      </c>
      <c r="E58" s="12"/>
      <c r="F58" s="12"/>
      <c r="G58" s="12"/>
      <c r="H58" s="12"/>
      <c r="I58" s="12"/>
      <c r="J58" s="12">
        <v>138110.35999999999</v>
      </c>
      <c r="K58" s="12"/>
      <c r="L58" s="12">
        <v>138110.35999999999</v>
      </c>
    </row>
    <row r="59" spans="3:12" x14ac:dyDescent="0.35">
      <c r="C59" t="s">
        <v>981</v>
      </c>
      <c r="E59" s="12">
        <v>94149.32</v>
      </c>
      <c r="F59" s="12"/>
      <c r="G59" s="12">
        <v>40912.5</v>
      </c>
      <c r="H59" s="12"/>
      <c r="I59" s="12"/>
      <c r="J59" s="12"/>
      <c r="K59" s="12"/>
      <c r="L59" s="12">
        <v>135061.82</v>
      </c>
    </row>
    <row r="60" spans="3:12" x14ac:dyDescent="0.35">
      <c r="C60" t="s">
        <v>718</v>
      </c>
      <c r="E60" s="12"/>
      <c r="F60" s="12"/>
      <c r="G60" s="12"/>
      <c r="H60" s="12"/>
      <c r="I60" s="12">
        <v>25000</v>
      </c>
      <c r="J60" s="12">
        <v>99674.46</v>
      </c>
      <c r="K60" s="12"/>
      <c r="L60" s="12">
        <v>124674.46</v>
      </c>
    </row>
    <row r="61" spans="3:12" x14ac:dyDescent="0.35">
      <c r="C61" t="s">
        <v>994</v>
      </c>
      <c r="E61" s="12">
        <v>40241.82</v>
      </c>
      <c r="F61" s="12">
        <v>78941.5</v>
      </c>
      <c r="G61" s="12"/>
      <c r="H61" s="12"/>
      <c r="I61" s="12"/>
      <c r="J61" s="12"/>
      <c r="K61" s="12"/>
      <c r="L61" s="12">
        <v>119183.32</v>
      </c>
    </row>
    <row r="62" spans="3:12" x14ac:dyDescent="0.35">
      <c r="C62" t="s">
        <v>586</v>
      </c>
      <c r="E62" s="12"/>
      <c r="F62" s="12"/>
      <c r="G62" s="12"/>
      <c r="H62" s="12"/>
      <c r="I62" s="12">
        <v>33157.56</v>
      </c>
      <c r="J62" s="12">
        <v>83525</v>
      </c>
      <c r="K62" s="12"/>
      <c r="L62" s="12">
        <v>116682.56</v>
      </c>
    </row>
    <row r="63" spans="3:12" x14ac:dyDescent="0.35">
      <c r="C63" t="s">
        <v>939</v>
      </c>
      <c r="E63" s="12"/>
      <c r="F63" s="12"/>
      <c r="G63" s="12"/>
      <c r="H63" s="12"/>
      <c r="I63" s="12">
        <v>53521.2</v>
      </c>
      <c r="J63" s="12">
        <v>51995</v>
      </c>
      <c r="K63" s="12"/>
      <c r="L63" s="12">
        <v>105516.2</v>
      </c>
    </row>
    <row r="64" spans="3:12" x14ac:dyDescent="0.35">
      <c r="C64" t="s">
        <v>51</v>
      </c>
      <c r="D64" s="12">
        <v>52023.09</v>
      </c>
      <c r="E64" s="12">
        <v>52023.09</v>
      </c>
      <c r="F64" s="12"/>
      <c r="G64" s="12"/>
      <c r="H64" s="12"/>
      <c r="I64" s="12"/>
      <c r="J64" s="12"/>
      <c r="K64" s="12"/>
      <c r="L64" s="12">
        <v>104046.18</v>
      </c>
    </row>
    <row r="65" spans="3:12" x14ac:dyDescent="0.35">
      <c r="C65" t="s">
        <v>1127</v>
      </c>
      <c r="E65" s="12"/>
      <c r="F65" s="12"/>
      <c r="G65" s="12">
        <v>66260</v>
      </c>
      <c r="H65" s="12">
        <v>34130</v>
      </c>
      <c r="I65" s="12"/>
      <c r="J65" s="12"/>
      <c r="K65" s="12"/>
      <c r="L65" s="12">
        <v>100390</v>
      </c>
    </row>
    <row r="66" spans="3:12" x14ac:dyDescent="0.35">
      <c r="C66" t="s">
        <v>1681</v>
      </c>
      <c r="E66" s="12"/>
      <c r="F66" s="12"/>
      <c r="G66" s="12"/>
      <c r="H66" s="12"/>
      <c r="I66" s="12">
        <v>91309.16</v>
      </c>
      <c r="J66" s="12"/>
      <c r="K66" s="12"/>
      <c r="L66" s="12">
        <v>91309.16</v>
      </c>
    </row>
    <row r="67" spans="3:12" x14ac:dyDescent="0.35">
      <c r="C67" t="s">
        <v>1436</v>
      </c>
      <c r="E67" s="12"/>
      <c r="F67" s="12">
        <v>13514.8</v>
      </c>
      <c r="G67" s="12">
        <v>16074</v>
      </c>
      <c r="H67" s="12">
        <v>38142.199999999997</v>
      </c>
      <c r="I67" s="12">
        <v>11192.96</v>
      </c>
      <c r="J67" s="12">
        <v>3036</v>
      </c>
      <c r="K67" s="12"/>
      <c r="L67" s="12">
        <v>81959.959999999992</v>
      </c>
    </row>
    <row r="68" spans="3:12" x14ac:dyDescent="0.35">
      <c r="C68" t="s">
        <v>1203</v>
      </c>
      <c r="E68" s="12">
        <v>5773.56</v>
      </c>
      <c r="F68" s="12">
        <v>4945.2</v>
      </c>
      <c r="G68" s="12">
        <v>33700</v>
      </c>
      <c r="H68" s="12">
        <v>17652</v>
      </c>
      <c r="I68" s="12"/>
      <c r="J68" s="12">
        <v>11426.66</v>
      </c>
      <c r="K68" s="12"/>
      <c r="L68" s="12">
        <v>73497.42</v>
      </c>
    </row>
    <row r="69" spans="3:12" x14ac:dyDescent="0.35">
      <c r="C69" t="s">
        <v>924</v>
      </c>
      <c r="E69" s="12"/>
      <c r="F69" s="12"/>
      <c r="G69" s="12"/>
      <c r="H69" s="12"/>
      <c r="I69" s="12">
        <v>67220</v>
      </c>
      <c r="J69" s="12"/>
      <c r="K69" s="12"/>
      <c r="L69" s="12">
        <v>67220</v>
      </c>
    </row>
    <row r="70" spans="3:12" x14ac:dyDescent="0.35">
      <c r="C70" t="s">
        <v>488</v>
      </c>
      <c r="E70" s="12"/>
      <c r="F70" s="12"/>
      <c r="G70" s="12">
        <v>20439.48</v>
      </c>
      <c r="H70" s="12"/>
      <c r="I70" s="12">
        <v>42134.04</v>
      </c>
      <c r="J70" s="12">
        <v>3569.9</v>
      </c>
      <c r="K70" s="12"/>
      <c r="L70" s="12">
        <v>66143.42</v>
      </c>
    </row>
    <row r="71" spans="3:12" x14ac:dyDescent="0.35">
      <c r="C71" t="s">
        <v>942</v>
      </c>
      <c r="E71" s="12"/>
      <c r="F71" s="12">
        <v>9573.0400000000009</v>
      </c>
      <c r="G71" s="12"/>
      <c r="H71" s="12">
        <v>50813.279999999999</v>
      </c>
      <c r="I71" s="12"/>
      <c r="J71" s="12">
        <v>5012.16</v>
      </c>
      <c r="K71" s="12"/>
      <c r="L71" s="12">
        <v>65398.479999999996</v>
      </c>
    </row>
    <row r="72" spans="3:12" x14ac:dyDescent="0.35">
      <c r="C72" t="s">
        <v>1926</v>
      </c>
      <c r="E72" s="12">
        <v>18680</v>
      </c>
      <c r="F72" s="12"/>
      <c r="G72" s="12"/>
      <c r="H72" s="12">
        <v>21554</v>
      </c>
      <c r="I72" s="12">
        <v>23527.37</v>
      </c>
      <c r="J72" s="12"/>
      <c r="K72" s="12"/>
      <c r="L72" s="12">
        <v>63761.369999999995</v>
      </c>
    </row>
    <row r="73" spans="3:12" x14ac:dyDescent="0.35">
      <c r="C73" t="s">
        <v>261</v>
      </c>
      <c r="E73" s="12"/>
      <c r="F73" s="12"/>
      <c r="G73" s="12">
        <v>1468</v>
      </c>
      <c r="H73" s="12">
        <v>26848</v>
      </c>
      <c r="I73" s="12">
        <v>22827</v>
      </c>
      <c r="J73" s="12">
        <v>11239</v>
      </c>
      <c r="K73" s="12"/>
      <c r="L73" s="12">
        <v>62382</v>
      </c>
    </row>
    <row r="74" spans="3:12" x14ac:dyDescent="0.35">
      <c r="C74" t="s">
        <v>138</v>
      </c>
      <c r="E74" s="12">
        <v>20300</v>
      </c>
      <c r="F74" s="12">
        <v>19600</v>
      </c>
      <c r="G74" s="12">
        <v>21035</v>
      </c>
      <c r="H74" s="12"/>
      <c r="I74" s="12"/>
      <c r="J74" s="12"/>
      <c r="K74" s="12"/>
      <c r="L74" s="12">
        <v>60935</v>
      </c>
    </row>
    <row r="75" spans="3:12" x14ac:dyDescent="0.35">
      <c r="C75" t="s">
        <v>679</v>
      </c>
      <c r="D75" s="12">
        <v>55625.440000000002</v>
      </c>
      <c r="E75" s="12">
        <v>2187</v>
      </c>
      <c r="F75" s="12">
        <v>2515.0500000000002</v>
      </c>
      <c r="G75" s="12"/>
      <c r="H75" s="12"/>
      <c r="I75" s="12"/>
      <c r="J75" s="12"/>
      <c r="K75" s="12"/>
      <c r="L75" s="12">
        <v>60327.490000000005</v>
      </c>
    </row>
    <row r="76" spans="3:12" x14ac:dyDescent="0.35">
      <c r="C76" t="s">
        <v>962</v>
      </c>
      <c r="E76" s="12"/>
      <c r="F76" s="12"/>
      <c r="G76" s="12"/>
      <c r="H76" s="12"/>
      <c r="I76" s="12">
        <v>12623.65</v>
      </c>
      <c r="J76" s="12">
        <v>44036</v>
      </c>
      <c r="K76" s="12"/>
      <c r="L76" s="12">
        <v>56659.65</v>
      </c>
    </row>
    <row r="77" spans="3:12" x14ac:dyDescent="0.35">
      <c r="C77" t="s">
        <v>649</v>
      </c>
      <c r="D77" s="12">
        <v>16368.49</v>
      </c>
      <c r="E77" s="12"/>
      <c r="F77" s="12">
        <v>39610</v>
      </c>
      <c r="G77" s="12"/>
      <c r="H77" s="12"/>
      <c r="I77" s="12"/>
      <c r="J77" s="12"/>
      <c r="K77" s="12"/>
      <c r="L77" s="12">
        <v>55978.49</v>
      </c>
    </row>
    <row r="78" spans="3:12" x14ac:dyDescent="0.35">
      <c r="C78" t="s">
        <v>1290</v>
      </c>
      <c r="E78" s="12"/>
      <c r="F78" s="12"/>
      <c r="G78" s="12"/>
      <c r="H78" s="12"/>
      <c r="I78" s="12"/>
      <c r="J78" s="12">
        <v>33450</v>
      </c>
      <c r="K78" s="12">
        <v>19500</v>
      </c>
      <c r="L78" s="12">
        <v>52950</v>
      </c>
    </row>
    <row r="79" spans="3:12" x14ac:dyDescent="0.35">
      <c r="C79" t="s">
        <v>546</v>
      </c>
      <c r="E79" s="12"/>
      <c r="F79" s="12"/>
      <c r="G79" s="12"/>
      <c r="H79" s="12">
        <v>12617.91</v>
      </c>
      <c r="I79" s="12">
        <v>1815</v>
      </c>
      <c r="J79" s="12">
        <v>17779.439999999999</v>
      </c>
      <c r="K79" s="12">
        <v>16695.96</v>
      </c>
      <c r="L79" s="12">
        <v>48908.31</v>
      </c>
    </row>
    <row r="80" spans="3:12" x14ac:dyDescent="0.35">
      <c r="C80" t="s">
        <v>1931</v>
      </c>
      <c r="D80" s="12">
        <v>14792.6</v>
      </c>
      <c r="E80" s="12">
        <v>16236</v>
      </c>
      <c r="F80" s="12">
        <v>17700</v>
      </c>
      <c r="G80" s="12"/>
      <c r="H80" s="12"/>
      <c r="I80" s="12"/>
      <c r="J80" s="12"/>
      <c r="K80" s="12"/>
      <c r="L80" s="12">
        <v>48728.6</v>
      </c>
    </row>
    <row r="81" spans="3:12" x14ac:dyDescent="0.35">
      <c r="C81" t="s">
        <v>1348</v>
      </c>
      <c r="D81" s="12">
        <v>48690.84</v>
      </c>
      <c r="E81" s="12"/>
      <c r="F81" s="12"/>
      <c r="G81" s="12"/>
      <c r="H81" s="12"/>
      <c r="I81" s="12"/>
      <c r="J81" s="12"/>
      <c r="K81" s="12"/>
      <c r="L81" s="12">
        <v>48690.84</v>
      </c>
    </row>
    <row r="82" spans="3:12" x14ac:dyDescent="0.35">
      <c r="C82" t="s">
        <v>157</v>
      </c>
      <c r="E82" s="12"/>
      <c r="F82" s="12"/>
      <c r="G82" s="12"/>
      <c r="H82" s="12"/>
      <c r="I82" s="12">
        <v>44815.92</v>
      </c>
      <c r="J82" s="12"/>
      <c r="K82" s="12"/>
      <c r="L82" s="12">
        <v>44815.92</v>
      </c>
    </row>
    <row r="83" spans="3:12" x14ac:dyDescent="0.35">
      <c r="C83" t="s">
        <v>2165</v>
      </c>
      <c r="E83" s="12"/>
      <c r="F83" s="12"/>
      <c r="G83" s="12"/>
      <c r="H83" s="12">
        <v>35133.43</v>
      </c>
      <c r="I83" s="12">
        <v>8237.67</v>
      </c>
      <c r="J83" s="12"/>
      <c r="K83" s="12"/>
      <c r="L83" s="12">
        <v>43371.1</v>
      </c>
    </row>
    <row r="84" spans="3:12" x14ac:dyDescent="0.35">
      <c r="C84" t="s">
        <v>136</v>
      </c>
      <c r="D84" s="12">
        <v>2227</v>
      </c>
      <c r="E84" s="12">
        <v>17200.400000000001</v>
      </c>
      <c r="F84" s="12">
        <v>16284.28</v>
      </c>
      <c r="G84" s="12">
        <v>1931.6</v>
      </c>
      <c r="H84" s="12"/>
      <c r="I84" s="12"/>
      <c r="J84" s="12"/>
      <c r="K84" s="12"/>
      <c r="L84" s="12">
        <v>37643.279999999999</v>
      </c>
    </row>
    <row r="85" spans="3:12" x14ac:dyDescent="0.35">
      <c r="C85" t="s">
        <v>605</v>
      </c>
      <c r="E85" s="12"/>
      <c r="F85" s="12"/>
      <c r="G85" s="12"/>
      <c r="H85" s="12">
        <v>4480</v>
      </c>
      <c r="I85" s="12"/>
      <c r="J85" s="12">
        <v>12749.5</v>
      </c>
      <c r="K85" s="12">
        <v>19998</v>
      </c>
      <c r="L85" s="12">
        <v>37227.5</v>
      </c>
    </row>
    <row r="86" spans="3:12" x14ac:dyDescent="0.35">
      <c r="C86" t="s">
        <v>1768</v>
      </c>
      <c r="E86" s="12"/>
      <c r="F86" s="12"/>
      <c r="G86" s="12"/>
      <c r="H86" s="12"/>
      <c r="I86" s="12">
        <v>35785.599999999999</v>
      </c>
      <c r="J86" s="12"/>
      <c r="K86" s="12"/>
      <c r="L86" s="12">
        <v>35785.599999999999</v>
      </c>
    </row>
    <row r="87" spans="3:12" x14ac:dyDescent="0.35">
      <c r="C87" t="s">
        <v>1796</v>
      </c>
      <c r="D87" s="12">
        <v>5769.8900000000012</v>
      </c>
      <c r="E87" s="12"/>
      <c r="F87" s="12"/>
      <c r="G87" s="12">
        <v>25905</v>
      </c>
      <c r="H87" s="12"/>
      <c r="I87" s="12"/>
      <c r="J87" s="12"/>
      <c r="K87" s="12"/>
      <c r="L87" s="12">
        <v>31674.89</v>
      </c>
    </row>
    <row r="88" spans="3:12" x14ac:dyDescent="0.35">
      <c r="C88" t="s">
        <v>1295</v>
      </c>
      <c r="E88" s="12"/>
      <c r="F88" s="12">
        <v>5593.07</v>
      </c>
      <c r="G88" s="12">
        <v>5900</v>
      </c>
      <c r="H88" s="12">
        <v>5872.65</v>
      </c>
      <c r="I88" s="12">
        <v>13281.96</v>
      </c>
      <c r="J88" s="12"/>
      <c r="K88" s="12"/>
      <c r="L88" s="12">
        <v>30647.68</v>
      </c>
    </row>
    <row r="89" spans="3:12" x14ac:dyDescent="0.35">
      <c r="C89" t="s">
        <v>715</v>
      </c>
      <c r="E89" s="12"/>
      <c r="F89" s="12"/>
      <c r="G89" s="12">
        <v>15268.68</v>
      </c>
      <c r="H89" s="12">
        <v>14810.52</v>
      </c>
      <c r="I89" s="12"/>
      <c r="J89" s="12"/>
      <c r="K89" s="12"/>
      <c r="L89" s="12">
        <v>30079.200000000001</v>
      </c>
    </row>
    <row r="90" spans="3:12" x14ac:dyDescent="0.35">
      <c r="C90" t="s">
        <v>299</v>
      </c>
      <c r="E90" s="12"/>
      <c r="F90" s="12">
        <v>26477</v>
      </c>
      <c r="G90" s="12"/>
      <c r="H90" s="12"/>
      <c r="I90" s="12"/>
      <c r="J90" s="12"/>
      <c r="K90" s="12"/>
      <c r="L90" s="12">
        <v>26477</v>
      </c>
    </row>
    <row r="91" spans="3:12" x14ac:dyDescent="0.35">
      <c r="C91" t="s">
        <v>1431</v>
      </c>
      <c r="E91" s="12">
        <v>25797</v>
      </c>
      <c r="F91" s="12"/>
      <c r="G91" s="12"/>
      <c r="H91" s="12"/>
      <c r="I91" s="12"/>
      <c r="J91" s="12"/>
      <c r="K91" s="12"/>
      <c r="L91" s="12">
        <v>25797</v>
      </c>
    </row>
    <row r="92" spans="3:12" x14ac:dyDescent="0.35">
      <c r="C92" t="s">
        <v>1066</v>
      </c>
      <c r="E92" s="12"/>
      <c r="F92" s="12"/>
      <c r="G92" s="12"/>
      <c r="H92" s="12"/>
      <c r="I92" s="12">
        <v>25751</v>
      </c>
      <c r="J92" s="12"/>
      <c r="K92" s="12"/>
      <c r="L92" s="12">
        <v>25751</v>
      </c>
    </row>
    <row r="93" spans="3:12" x14ac:dyDescent="0.35">
      <c r="C93" t="s">
        <v>326</v>
      </c>
      <c r="E93" s="12">
        <v>4275</v>
      </c>
      <c r="F93" s="12">
        <v>12714</v>
      </c>
      <c r="G93" s="12">
        <v>8144.4</v>
      </c>
      <c r="H93" s="12"/>
      <c r="I93" s="12"/>
      <c r="J93" s="12"/>
      <c r="K93" s="12"/>
      <c r="L93" s="12">
        <v>25133.4</v>
      </c>
    </row>
    <row r="94" spans="3:12" x14ac:dyDescent="0.35">
      <c r="C94" t="s">
        <v>729</v>
      </c>
      <c r="E94" s="12"/>
      <c r="F94" s="12">
        <v>23704.799999999999</v>
      </c>
      <c r="G94" s="12"/>
      <c r="H94" s="12"/>
      <c r="I94" s="12"/>
      <c r="J94" s="12"/>
      <c r="K94" s="12"/>
      <c r="L94" s="12">
        <v>23704.799999999999</v>
      </c>
    </row>
    <row r="95" spans="3:12" x14ac:dyDescent="0.35">
      <c r="C95" t="s">
        <v>1674</v>
      </c>
      <c r="E95" s="12"/>
      <c r="F95" s="12"/>
      <c r="G95" s="12"/>
      <c r="H95" s="12"/>
      <c r="I95" s="12">
        <v>23286</v>
      </c>
      <c r="J95" s="12"/>
      <c r="K95" s="12"/>
      <c r="L95" s="12">
        <v>23286</v>
      </c>
    </row>
    <row r="96" spans="3:12" x14ac:dyDescent="0.35">
      <c r="C96" t="s">
        <v>93</v>
      </c>
      <c r="D96" s="12">
        <v>15572.28</v>
      </c>
      <c r="E96" s="12"/>
      <c r="F96" s="12"/>
      <c r="G96" s="12"/>
      <c r="H96" s="12"/>
      <c r="I96" s="12"/>
      <c r="J96" s="12"/>
      <c r="K96" s="12">
        <v>7393.9</v>
      </c>
      <c r="L96" s="12">
        <v>22966.18</v>
      </c>
    </row>
    <row r="97" spans="3:12" x14ac:dyDescent="0.35">
      <c r="C97" t="s">
        <v>1420</v>
      </c>
      <c r="E97" s="12"/>
      <c r="F97" s="12"/>
      <c r="G97" s="12"/>
      <c r="H97" s="12"/>
      <c r="I97" s="12">
        <v>21960</v>
      </c>
      <c r="J97" s="12"/>
      <c r="K97" s="12"/>
      <c r="L97" s="12">
        <v>21960</v>
      </c>
    </row>
    <row r="98" spans="3:12" x14ac:dyDescent="0.35">
      <c r="C98" t="s">
        <v>268</v>
      </c>
      <c r="E98" s="12"/>
      <c r="F98" s="12"/>
      <c r="G98" s="12"/>
      <c r="H98" s="12">
        <v>11100</v>
      </c>
      <c r="I98" s="12"/>
      <c r="J98" s="12">
        <v>9300</v>
      </c>
      <c r="K98" s="12"/>
      <c r="L98" s="12">
        <v>20400</v>
      </c>
    </row>
    <row r="99" spans="3:12" x14ac:dyDescent="0.35">
      <c r="C99" t="s">
        <v>1201</v>
      </c>
      <c r="D99" s="12">
        <v>19580</v>
      </c>
      <c r="E99" s="12"/>
      <c r="F99" s="12"/>
      <c r="G99" s="12"/>
      <c r="H99" s="12"/>
      <c r="I99" s="12"/>
      <c r="J99" s="12"/>
      <c r="K99" s="12"/>
      <c r="L99" s="12">
        <v>19580</v>
      </c>
    </row>
    <row r="100" spans="3:12" x14ac:dyDescent="0.35">
      <c r="C100" t="s">
        <v>532</v>
      </c>
      <c r="E100" s="12"/>
      <c r="F100" s="12"/>
      <c r="G100" s="12"/>
      <c r="H100" s="12">
        <v>8625.65</v>
      </c>
      <c r="I100" s="12"/>
      <c r="J100" s="12">
        <v>9534</v>
      </c>
      <c r="K100" s="12"/>
      <c r="L100" s="12">
        <v>18159.650000000001</v>
      </c>
    </row>
    <row r="101" spans="3:12" x14ac:dyDescent="0.35">
      <c r="C101" t="s">
        <v>1918</v>
      </c>
      <c r="D101" s="12">
        <v>17600</v>
      </c>
      <c r="E101" s="12"/>
      <c r="F101" s="12"/>
      <c r="G101" s="12"/>
      <c r="H101" s="12"/>
      <c r="I101" s="12"/>
      <c r="J101" s="12"/>
      <c r="K101" s="12"/>
      <c r="L101" s="12">
        <v>17600</v>
      </c>
    </row>
    <row r="102" spans="3:12" x14ac:dyDescent="0.35">
      <c r="C102" t="s">
        <v>663</v>
      </c>
      <c r="E102" s="12">
        <v>14667</v>
      </c>
      <c r="F102" s="12"/>
      <c r="G102" s="12">
        <v>2910</v>
      </c>
      <c r="H102" s="12"/>
      <c r="I102" s="12"/>
      <c r="J102" s="12"/>
      <c r="K102" s="12"/>
      <c r="L102" s="12">
        <v>17577</v>
      </c>
    </row>
    <row r="103" spans="3:12" x14ac:dyDescent="0.35">
      <c r="C103" t="s">
        <v>1729</v>
      </c>
      <c r="E103" s="12"/>
      <c r="F103" s="12"/>
      <c r="G103" s="12"/>
      <c r="H103" s="12"/>
      <c r="I103" s="12"/>
      <c r="J103" s="12">
        <v>8240.5300000000007</v>
      </c>
      <c r="K103" s="12">
        <v>8652.56</v>
      </c>
      <c r="L103" s="12">
        <v>16893.09</v>
      </c>
    </row>
    <row r="104" spans="3:12" x14ac:dyDescent="0.35">
      <c r="C104" t="s">
        <v>1351</v>
      </c>
      <c r="E104" s="12"/>
      <c r="F104" s="12"/>
      <c r="G104" s="12"/>
      <c r="H104" s="12"/>
      <c r="I104" s="12"/>
      <c r="J104" s="12">
        <v>16868</v>
      </c>
      <c r="K104" s="12"/>
      <c r="L104" s="12">
        <v>16868</v>
      </c>
    </row>
    <row r="105" spans="3:12" x14ac:dyDescent="0.35">
      <c r="C105" t="s">
        <v>88</v>
      </c>
      <c r="E105" s="12">
        <v>16699.2</v>
      </c>
      <c r="F105" s="12"/>
      <c r="G105" s="12"/>
      <c r="H105" s="12"/>
      <c r="I105" s="12"/>
      <c r="J105" s="12"/>
      <c r="K105" s="12"/>
      <c r="L105" s="12">
        <v>16699.2</v>
      </c>
    </row>
    <row r="106" spans="3:12" x14ac:dyDescent="0.35">
      <c r="C106" t="s">
        <v>80</v>
      </c>
      <c r="D106" s="12">
        <v>6000</v>
      </c>
      <c r="E106" s="12">
        <v>2496</v>
      </c>
      <c r="F106" s="12">
        <v>7855.88</v>
      </c>
      <c r="G106" s="12"/>
      <c r="H106" s="12"/>
      <c r="I106" s="12"/>
      <c r="J106" s="12"/>
      <c r="K106" s="12"/>
      <c r="L106" s="12">
        <v>16351.880000000001</v>
      </c>
    </row>
    <row r="107" spans="3:12" x14ac:dyDescent="0.35">
      <c r="C107" t="s">
        <v>574</v>
      </c>
      <c r="D107" s="12">
        <v>4038</v>
      </c>
      <c r="E107" s="12">
        <v>6942.5599999999995</v>
      </c>
      <c r="F107" s="12">
        <v>3997</v>
      </c>
      <c r="G107" s="12"/>
      <c r="H107" s="12">
        <v>1374</v>
      </c>
      <c r="I107" s="12"/>
      <c r="J107" s="12"/>
      <c r="K107" s="12"/>
      <c r="L107" s="12">
        <v>16351.56</v>
      </c>
    </row>
    <row r="108" spans="3:12" x14ac:dyDescent="0.35">
      <c r="C108" t="s">
        <v>970</v>
      </c>
      <c r="E108" s="12"/>
      <c r="F108" s="12"/>
      <c r="G108" s="12">
        <v>16000</v>
      </c>
      <c r="H108" s="12"/>
      <c r="I108" s="12"/>
      <c r="J108" s="12"/>
      <c r="K108" s="12"/>
      <c r="L108" s="12">
        <v>16000</v>
      </c>
    </row>
    <row r="109" spans="3:12" x14ac:dyDescent="0.35">
      <c r="C109" t="s">
        <v>154</v>
      </c>
      <c r="D109" s="12">
        <v>14714</v>
      </c>
      <c r="E109" s="12"/>
      <c r="F109" s="12"/>
      <c r="G109" s="12"/>
      <c r="H109" s="12"/>
      <c r="I109" s="12"/>
      <c r="J109" s="12"/>
      <c r="K109" s="12"/>
      <c r="L109" s="12">
        <v>14714</v>
      </c>
    </row>
    <row r="110" spans="3:12" x14ac:dyDescent="0.35">
      <c r="C110" t="s">
        <v>183</v>
      </c>
      <c r="E110" s="12"/>
      <c r="F110" s="12"/>
      <c r="G110" s="12"/>
      <c r="H110" s="12">
        <v>14082.65</v>
      </c>
      <c r="I110" s="12"/>
      <c r="J110" s="12"/>
      <c r="K110" s="12"/>
      <c r="L110" s="12">
        <v>14082.65</v>
      </c>
    </row>
    <row r="111" spans="3:12" x14ac:dyDescent="0.35">
      <c r="C111" t="s">
        <v>294</v>
      </c>
      <c r="E111" s="12"/>
      <c r="F111" s="12">
        <v>14071.439999999999</v>
      </c>
      <c r="G111" s="12"/>
      <c r="H111" s="12"/>
      <c r="I111" s="12"/>
      <c r="J111" s="12"/>
      <c r="K111" s="12"/>
      <c r="L111" s="12">
        <v>14071.439999999999</v>
      </c>
    </row>
    <row r="112" spans="3:12" x14ac:dyDescent="0.35">
      <c r="C112" t="s">
        <v>128</v>
      </c>
      <c r="D112" s="12">
        <v>13261.420000000002</v>
      </c>
      <c r="E112" s="12"/>
      <c r="F112" s="12"/>
      <c r="G112" s="12"/>
      <c r="H112" s="12"/>
      <c r="I112" s="12"/>
      <c r="J112" s="12"/>
      <c r="K112" s="12"/>
      <c r="L112" s="12">
        <v>13261.420000000002</v>
      </c>
    </row>
    <row r="113" spans="3:12" x14ac:dyDescent="0.35">
      <c r="C113" t="s">
        <v>567</v>
      </c>
      <c r="E113" s="12"/>
      <c r="F113" s="12"/>
      <c r="G113" s="12"/>
      <c r="H113" s="12"/>
      <c r="I113" s="12"/>
      <c r="J113" s="12"/>
      <c r="K113" s="12">
        <v>12834.529999999999</v>
      </c>
      <c r="L113" s="12">
        <v>12834.529999999999</v>
      </c>
    </row>
    <row r="114" spans="3:12" x14ac:dyDescent="0.35">
      <c r="C114" t="s">
        <v>2172</v>
      </c>
      <c r="E114" s="12"/>
      <c r="F114" s="12"/>
      <c r="G114" s="12"/>
      <c r="H114" s="12"/>
      <c r="I114" s="12">
        <v>12623.65</v>
      </c>
      <c r="J114" s="12"/>
      <c r="K114" s="12"/>
      <c r="L114" s="12">
        <v>12623.65</v>
      </c>
    </row>
    <row r="115" spans="3:12" x14ac:dyDescent="0.35">
      <c r="C115" t="s">
        <v>1705</v>
      </c>
      <c r="E115" s="12"/>
      <c r="F115" s="12"/>
      <c r="G115" s="12">
        <v>11690</v>
      </c>
      <c r="H115" s="12"/>
      <c r="I115" s="12"/>
      <c r="J115" s="12"/>
      <c r="K115" s="12"/>
      <c r="L115" s="12">
        <v>11690</v>
      </c>
    </row>
    <row r="116" spans="3:12" x14ac:dyDescent="0.35">
      <c r="C116" t="s">
        <v>2185</v>
      </c>
      <c r="E116" s="12"/>
      <c r="F116" s="12"/>
      <c r="G116" s="12"/>
      <c r="H116" s="12">
        <v>11346.43</v>
      </c>
      <c r="I116" s="12"/>
      <c r="J116" s="12"/>
      <c r="K116" s="12"/>
      <c r="L116" s="12">
        <v>11346.43</v>
      </c>
    </row>
    <row r="117" spans="3:12" x14ac:dyDescent="0.35">
      <c r="C117" t="s">
        <v>967</v>
      </c>
      <c r="E117" s="12">
        <v>11180</v>
      </c>
      <c r="F117" s="12"/>
      <c r="G117" s="12"/>
      <c r="H117" s="12"/>
      <c r="I117" s="12"/>
      <c r="J117" s="12"/>
      <c r="K117" s="12"/>
      <c r="L117" s="12">
        <v>11180</v>
      </c>
    </row>
    <row r="118" spans="3:12" x14ac:dyDescent="0.35">
      <c r="C118" t="s">
        <v>492</v>
      </c>
      <c r="E118" s="12"/>
      <c r="F118" s="12"/>
      <c r="G118" s="12"/>
      <c r="H118" s="12"/>
      <c r="I118" s="12"/>
      <c r="J118" s="12">
        <v>10937.81</v>
      </c>
      <c r="K118" s="12"/>
      <c r="L118" s="12">
        <v>10937.81</v>
      </c>
    </row>
    <row r="119" spans="3:12" x14ac:dyDescent="0.35">
      <c r="C119" t="s">
        <v>95</v>
      </c>
      <c r="E119" s="12"/>
      <c r="F119" s="12">
        <v>10808</v>
      </c>
      <c r="G119" s="12"/>
      <c r="H119" s="12"/>
      <c r="I119" s="12"/>
      <c r="J119" s="12"/>
      <c r="K119" s="12"/>
      <c r="L119" s="12">
        <v>10808</v>
      </c>
    </row>
    <row r="120" spans="3:12" x14ac:dyDescent="0.35">
      <c r="C120" t="s">
        <v>499</v>
      </c>
      <c r="D120" s="12">
        <v>2000</v>
      </c>
      <c r="E120" s="12"/>
      <c r="F120" s="12"/>
      <c r="G120" s="12">
        <v>2400</v>
      </c>
      <c r="H120" s="12"/>
      <c r="I120" s="12">
        <v>5010</v>
      </c>
      <c r="J120" s="12">
        <v>800</v>
      </c>
      <c r="K120" s="12"/>
      <c r="L120" s="12">
        <v>10210</v>
      </c>
    </row>
    <row r="121" spans="3:12" x14ac:dyDescent="0.35">
      <c r="C121" t="s">
        <v>207</v>
      </c>
      <c r="E121" s="12">
        <v>10000</v>
      </c>
      <c r="F121" s="12"/>
      <c r="G121" s="12"/>
      <c r="H121" s="12"/>
      <c r="I121" s="12"/>
      <c r="J121" s="12"/>
      <c r="K121" s="12"/>
      <c r="L121" s="12">
        <v>10000</v>
      </c>
    </row>
    <row r="122" spans="3:12" x14ac:dyDescent="0.35">
      <c r="C122" t="s">
        <v>732</v>
      </c>
      <c r="E122" s="12"/>
      <c r="F122" s="12"/>
      <c r="G122" s="12"/>
      <c r="H122" s="12"/>
      <c r="I122" s="12"/>
      <c r="J122" s="12">
        <v>9792</v>
      </c>
      <c r="K122" s="12"/>
      <c r="L122" s="12">
        <v>9792</v>
      </c>
    </row>
    <row r="123" spans="3:12" x14ac:dyDescent="0.35">
      <c r="C123" t="s">
        <v>1779</v>
      </c>
      <c r="E123" s="12"/>
      <c r="F123" s="12"/>
      <c r="G123" s="12"/>
      <c r="H123" s="12"/>
      <c r="I123" s="12">
        <v>9683.3799999999992</v>
      </c>
      <c r="J123" s="12"/>
      <c r="K123" s="12"/>
      <c r="L123" s="12">
        <v>9683.3799999999992</v>
      </c>
    </row>
    <row r="124" spans="3:12" x14ac:dyDescent="0.35">
      <c r="C124" t="s">
        <v>247</v>
      </c>
      <c r="E124" s="12">
        <v>9600</v>
      </c>
      <c r="F124" s="12"/>
      <c r="G124" s="12"/>
      <c r="H124" s="12"/>
      <c r="I124" s="12"/>
      <c r="J124" s="12"/>
      <c r="K124" s="12"/>
      <c r="L124" s="12">
        <v>9600</v>
      </c>
    </row>
    <row r="125" spans="3:12" x14ac:dyDescent="0.35">
      <c r="C125" t="s">
        <v>1343</v>
      </c>
      <c r="E125" s="12"/>
      <c r="F125" s="12"/>
      <c r="G125" s="12"/>
      <c r="H125" s="12">
        <v>9390</v>
      </c>
      <c r="I125" s="12"/>
      <c r="J125" s="12"/>
      <c r="K125" s="12"/>
      <c r="L125" s="12">
        <v>9390</v>
      </c>
    </row>
    <row r="126" spans="3:12" x14ac:dyDescent="0.35">
      <c r="C126" t="s">
        <v>592</v>
      </c>
      <c r="E126" s="12"/>
      <c r="F126" s="12"/>
      <c r="G126" s="12"/>
      <c r="H126" s="12"/>
      <c r="I126" s="12"/>
      <c r="J126" s="12">
        <v>9240</v>
      </c>
      <c r="K126" s="12"/>
      <c r="L126" s="12">
        <v>9240</v>
      </c>
    </row>
    <row r="127" spans="3:12" x14ac:dyDescent="0.35">
      <c r="C127" t="s">
        <v>669</v>
      </c>
      <c r="E127" s="12"/>
      <c r="F127" s="12"/>
      <c r="G127" s="12"/>
      <c r="H127" s="12"/>
      <c r="I127" s="12">
        <v>3275.13</v>
      </c>
      <c r="J127" s="12"/>
      <c r="K127" s="12">
        <v>4793.43</v>
      </c>
      <c r="L127" s="12">
        <v>8068.56</v>
      </c>
    </row>
    <row r="128" spans="3:12" x14ac:dyDescent="0.35">
      <c r="C128" t="s">
        <v>675</v>
      </c>
      <c r="E128" s="12"/>
      <c r="F128" s="12"/>
      <c r="G128" s="12"/>
      <c r="H128" s="12">
        <v>5943.91</v>
      </c>
      <c r="I128" s="12">
        <v>1596.6</v>
      </c>
      <c r="J128" s="12"/>
      <c r="K128" s="12"/>
      <c r="L128" s="12">
        <v>7540.51</v>
      </c>
    </row>
    <row r="129" spans="3:12" x14ac:dyDescent="0.35">
      <c r="C129" t="s">
        <v>1613</v>
      </c>
      <c r="E129" s="12"/>
      <c r="F129" s="12"/>
      <c r="G129" s="12"/>
      <c r="H129" s="12"/>
      <c r="I129" s="12"/>
      <c r="J129" s="12">
        <v>6812</v>
      </c>
      <c r="K129" s="12"/>
      <c r="L129" s="12">
        <v>6812</v>
      </c>
    </row>
    <row r="130" spans="3:12" x14ac:dyDescent="0.35">
      <c r="C130" t="s">
        <v>1418</v>
      </c>
      <c r="E130" s="12"/>
      <c r="F130" s="12"/>
      <c r="G130" s="12"/>
      <c r="H130" s="12"/>
      <c r="I130" s="12"/>
      <c r="J130" s="12">
        <v>6706.58</v>
      </c>
      <c r="K130" s="12"/>
      <c r="L130" s="12">
        <v>6706.58</v>
      </c>
    </row>
    <row r="131" spans="3:12" x14ac:dyDescent="0.35">
      <c r="C131" t="s">
        <v>292</v>
      </c>
      <c r="E131" s="12"/>
      <c r="F131" s="12">
        <v>6600</v>
      </c>
      <c r="G131" s="12"/>
      <c r="H131" s="12"/>
      <c r="I131" s="12"/>
      <c r="J131" s="12"/>
      <c r="K131" s="12"/>
      <c r="L131" s="12">
        <v>6600</v>
      </c>
    </row>
    <row r="132" spans="3:12" x14ac:dyDescent="0.35">
      <c r="C132" t="s">
        <v>265</v>
      </c>
      <c r="E132" s="12"/>
      <c r="F132" s="12"/>
      <c r="G132" s="12"/>
      <c r="H132" s="12"/>
      <c r="I132" s="12"/>
      <c r="J132" s="12">
        <v>6300</v>
      </c>
      <c r="K132" s="12"/>
      <c r="L132" s="12">
        <v>6300</v>
      </c>
    </row>
    <row r="133" spans="3:12" x14ac:dyDescent="0.35">
      <c r="C133" t="s">
        <v>1199</v>
      </c>
      <c r="D133" s="12">
        <v>6229.67</v>
      </c>
      <c r="E133" s="12"/>
      <c r="F133" s="12"/>
      <c r="G133" s="12"/>
      <c r="H133" s="12"/>
      <c r="I133" s="12"/>
      <c r="J133" s="12"/>
      <c r="K133" s="12"/>
      <c r="L133" s="12">
        <v>6229.67</v>
      </c>
    </row>
    <row r="134" spans="3:12" x14ac:dyDescent="0.35">
      <c r="C134" t="s">
        <v>581</v>
      </c>
      <c r="E134" s="12"/>
      <c r="F134" s="12">
        <v>3960</v>
      </c>
      <c r="G134" s="12">
        <v>1980</v>
      </c>
      <c r="H134" s="12"/>
      <c r="I134" s="12"/>
      <c r="J134" s="12"/>
      <c r="K134" s="12"/>
      <c r="L134" s="12">
        <v>5940</v>
      </c>
    </row>
    <row r="135" spans="3:12" x14ac:dyDescent="0.35">
      <c r="C135" t="s">
        <v>528</v>
      </c>
      <c r="D135" s="12">
        <v>1899</v>
      </c>
      <c r="E135" s="12"/>
      <c r="F135" s="12"/>
      <c r="G135" s="12"/>
      <c r="H135" s="12"/>
      <c r="I135" s="12">
        <v>3975</v>
      </c>
      <c r="J135" s="12"/>
      <c r="K135" s="12"/>
      <c r="L135" s="12">
        <v>5874</v>
      </c>
    </row>
    <row r="136" spans="3:12" x14ac:dyDescent="0.35">
      <c r="C136" t="s">
        <v>1136</v>
      </c>
      <c r="D136" s="12">
        <v>5292.35</v>
      </c>
      <c r="E136" s="12"/>
      <c r="F136" s="12"/>
      <c r="G136" s="12"/>
      <c r="H136" s="12"/>
      <c r="I136" s="12"/>
      <c r="J136" s="12"/>
      <c r="K136" s="12"/>
      <c r="L136" s="12">
        <v>5292.35</v>
      </c>
    </row>
    <row r="137" spans="3:12" x14ac:dyDescent="0.35">
      <c r="C137" t="s">
        <v>177</v>
      </c>
      <c r="E137" s="12">
        <v>5000</v>
      </c>
      <c r="F137" s="12"/>
      <c r="G137" s="12"/>
      <c r="H137" s="12"/>
      <c r="I137" s="12"/>
      <c r="J137" s="12"/>
      <c r="K137" s="12"/>
      <c r="L137" s="12">
        <v>5000</v>
      </c>
    </row>
    <row r="138" spans="3:12" x14ac:dyDescent="0.35">
      <c r="C138" t="s">
        <v>377</v>
      </c>
      <c r="E138" s="12"/>
      <c r="F138" s="12">
        <v>4550</v>
      </c>
      <c r="G138" s="12"/>
      <c r="H138" s="12"/>
      <c r="I138" s="12"/>
      <c r="J138" s="12"/>
      <c r="K138" s="12"/>
      <c r="L138" s="12">
        <v>4550</v>
      </c>
    </row>
    <row r="139" spans="3:12" x14ac:dyDescent="0.35">
      <c r="C139" t="s">
        <v>1470</v>
      </c>
      <c r="E139" s="12"/>
      <c r="F139" s="12"/>
      <c r="G139" s="12"/>
      <c r="H139" s="12"/>
      <c r="I139" s="12">
        <v>4432</v>
      </c>
      <c r="J139" s="12"/>
      <c r="K139" s="12"/>
      <c r="L139" s="12">
        <v>4432</v>
      </c>
    </row>
    <row r="140" spans="3:12" x14ac:dyDescent="0.35">
      <c r="C140" t="s">
        <v>1878</v>
      </c>
      <c r="E140" s="12"/>
      <c r="F140" s="12"/>
      <c r="G140" s="12"/>
      <c r="H140" s="12">
        <v>4428.63</v>
      </c>
      <c r="I140" s="12"/>
      <c r="J140" s="12"/>
      <c r="K140" s="12"/>
      <c r="L140" s="12">
        <v>4428.63</v>
      </c>
    </row>
    <row r="141" spans="3:12" x14ac:dyDescent="0.35">
      <c r="C141" t="s">
        <v>160</v>
      </c>
      <c r="E141" s="12"/>
      <c r="F141" s="12">
        <v>4320</v>
      </c>
      <c r="G141" s="12"/>
      <c r="H141" s="12"/>
      <c r="I141" s="12"/>
      <c r="J141" s="12"/>
      <c r="K141" s="12"/>
      <c r="L141" s="12">
        <v>4320</v>
      </c>
    </row>
    <row r="142" spans="3:12" x14ac:dyDescent="0.35">
      <c r="C142" t="s">
        <v>1685</v>
      </c>
      <c r="E142" s="12"/>
      <c r="F142" s="12"/>
      <c r="G142" s="12"/>
      <c r="H142" s="12">
        <v>3521.88</v>
      </c>
      <c r="I142" s="12"/>
      <c r="J142" s="12"/>
      <c r="K142" s="12"/>
      <c r="L142" s="12">
        <v>3521.88</v>
      </c>
    </row>
    <row r="143" spans="3:12" x14ac:dyDescent="0.35">
      <c r="C143" t="s">
        <v>484</v>
      </c>
      <c r="D143" s="12">
        <v>3400</v>
      </c>
      <c r="E143" s="12"/>
      <c r="F143" s="12"/>
      <c r="G143" s="12"/>
      <c r="H143" s="12"/>
      <c r="I143" s="12"/>
      <c r="J143" s="12"/>
      <c r="K143" s="12"/>
      <c r="L143" s="12">
        <v>3400</v>
      </c>
    </row>
    <row r="144" spans="3:12" x14ac:dyDescent="0.35">
      <c r="C144" t="s">
        <v>1615</v>
      </c>
      <c r="E144" s="12">
        <v>1590</v>
      </c>
      <c r="F144" s="12">
        <v>795</v>
      </c>
      <c r="G144" s="12"/>
      <c r="H144" s="12"/>
      <c r="I144" s="12"/>
      <c r="J144" s="12"/>
      <c r="K144" s="12"/>
      <c r="L144" s="12">
        <v>2385</v>
      </c>
    </row>
    <row r="145" spans="3:12" x14ac:dyDescent="0.35">
      <c r="C145" t="s">
        <v>1662</v>
      </c>
      <c r="E145" s="12"/>
      <c r="F145" s="12"/>
      <c r="G145" s="12"/>
      <c r="H145" s="12">
        <v>400</v>
      </c>
      <c r="I145" s="12">
        <v>1568</v>
      </c>
      <c r="J145" s="12"/>
      <c r="K145" s="12"/>
      <c r="L145" s="12">
        <v>1968</v>
      </c>
    </row>
    <row r="146" spans="3:12" x14ac:dyDescent="0.35">
      <c r="C146" t="s">
        <v>144</v>
      </c>
      <c r="D146" s="12">
        <v>1719.25</v>
      </c>
      <c r="E146" s="12"/>
      <c r="F146" s="12"/>
      <c r="G146" s="12"/>
      <c r="H146" s="12"/>
      <c r="I146" s="12"/>
      <c r="J146" s="12"/>
      <c r="K146" s="12"/>
      <c r="L146" s="12">
        <v>1719.25</v>
      </c>
    </row>
    <row r="147" spans="3:12" x14ac:dyDescent="0.35">
      <c r="C147" t="s">
        <v>1593</v>
      </c>
      <c r="D147" s="12">
        <v>1590</v>
      </c>
      <c r="E147" s="12"/>
      <c r="F147" s="12"/>
      <c r="G147" s="12"/>
      <c r="H147" s="12"/>
      <c r="I147" s="12"/>
      <c r="J147" s="12"/>
      <c r="K147" s="12"/>
      <c r="L147" s="12">
        <v>1590</v>
      </c>
    </row>
    <row r="148" spans="3:12" x14ac:dyDescent="0.35">
      <c r="C148" t="s">
        <v>871</v>
      </c>
      <c r="E148" s="12">
        <v>1199</v>
      </c>
      <c r="F148" s="12"/>
      <c r="G148" s="12"/>
      <c r="H148" s="12"/>
      <c r="I148" s="12"/>
      <c r="J148" s="12"/>
      <c r="K148" s="12"/>
      <c r="L148" s="12">
        <v>1199</v>
      </c>
    </row>
    <row r="149" spans="3:12" x14ac:dyDescent="0.35">
      <c r="C149" t="s">
        <v>255</v>
      </c>
      <c r="E149" s="12"/>
      <c r="F149" s="12"/>
      <c r="G149" s="12"/>
      <c r="H149" s="12"/>
      <c r="I149" s="12">
        <v>923.24</v>
      </c>
      <c r="J149" s="12"/>
      <c r="K149" s="12"/>
      <c r="L149" s="12">
        <v>923.24</v>
      </c>
    </row>
    <row r="150" spans="3:12" x14ac:dyDescent="0.35">
      <c r="C150" t="s">
        <v>1636</v>
      </c>
      <c r="E150" s="12"/>
      <c r="F150" s="12"/>
      <c r="G150" s="12"/>
      <c r="H150" s="12"/>
      <c r="I150" s="12"/>
      <c r="J150" s="12"/>
      <c r="K150" s="12">
        <v>750.54</v>
      </c>
      <c r="L150" s="12">
        <v>750.54</v>
      </c>
    </row>
    <row r="151" spans="3:12" x14ac:dyDescent="0.35">
      <c r="C151" t="s">
        <v>956</v>
      </c>
      <c r="E151" s="12"/>
      <c r="F151" s="12"/>
      <c r="G151" s="12"/>
      <c r="H151" s="12">
        <v>597</v>
      </c>
      <c r="I151" s="12"/>
      <c r="J151" s="12"/>
      <c r="K151" s="12"/>
      <c r="L151" s="12">
        <v>597</v>
      </c>
    </row>
    <row r="152" spans="3:12" x14ac:dyDescent="0.35">
      <c r="C152" t="s">
        <v>954</v>
      </c>
      <c r="E152" s="12"/>
      <c r="F152" s="12"/>
      <c r="G152" s="12">
        <v>544.26</v>
      </c>
      <c r="H152" s="12"/>
      <c r="I152" s="12"/>
      <c r="J152" s="12"/>
      <c r="K152" s="12"/>
      <c r="L152" s="12">
        <v>544.26</v>
      </c>
    </row>
    <row r="153" spans="3:12" x14ac:dyDescent="0.35">
      <c r="C153" t="s">
        <v>951</v>
      </c>
      <c r="E153" s="12"/>
      <c r="F153" s="12"/>
      <c r="G153" s="12"/>
      <c r="H153" s="12"/>
      <c r="I153" s="12"/>
      <c r="J153" s="12">
        <v>198.72</v>
      </c>
      <c r="K153" s="12"/>
      <c r="L153" s="12">
        <v>198.72</v>
      </c>
    </row>
    <row r="154" spans="3:12" x14ac:dyDescent="0.35">
      <c r="C154" t="s">
        <v>1983</v>
      </c>
      <c r="E154" s="12"/>
      <c r="F154" s="12"/>
      <c r="G154" s="12"/>
      <c r="H154" s="12"/>
      <c r="I154" s="12"/>
      <c r="J154" s="12"/>
      <c r="K154" s="12">
        <v>130.47999999999999</v>
      </c>
      <c r="L154" s="12">
        <v>130.47999999999999</v>
      </c>
    </row>
  </sheetData>
  <sortState xmlns:xlrd2="http://schemas.microsoft.com/office/spreadsheetml/2017/richdata2" ref="C2:L155">
    <sortCondition descending="1" ref="L2:L155"/>
  </sortState>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65574-F6A6-4AF8-86A4-7EC412233B48}">
  <dimension ref="A1:AB2094"/>
  <sheetViews>
    <sheetView workbookViewId="0">
      <selection sqref="A1:XFD2093"/>
    </sheetView>
  </sheetViews>
  <sheetFormatPr defaultRowHeight="14.5" x14ac:dyDescent="0.35"/>
  <cols>
    <col min="2" max="2" width="11.6328125" customWidth="1"/>
    <col min="3" max="3" width="22.08984375" customWidth="1"/>
    <col min="4" max="4" width="11.1796875" style="5" customWidth="1"/>
    <col min="5" max="5" width="8.7265625" style="5"/>
    <col min="6" max="6" width="43.6328125" customWidth="1"/>
    <col min="7" max="7" width="12.54296875" style="5" customWidth="1"/>
    <col min="9" max="9" width="30.453125" customWidth="1"/>
    <col min="10" max="10" width="83.54296875" customWidth="1"/>
    <col min="12" max="13" width="11.6328125" customWidth="1"/>
    <col min="14" max="14" width="16.453125" customWidth="1"/>
  </cols>
  <sheetData>
    <row r="1" spans="1:14" ht="14" customHeight="1" x14ac:dyDescent="0.35">
      <c r="A1" s="1" t="s">
        <v>0</v>
      </c>
      <c r="B1" s="1" t="s">
        <v>1</v>
      </c>
      <c r="C1" s="1" t="s">
        <v>2</v>
      </c>
      <c r="D1" s="2" t="s">
        <v>3</v>
      </c>
      <c r="E1" s="3" t="s">
        <v>4</v>
      </c>
      <c r="F1" s="1" t="s">
        <v>5</v>
      </c>
      <c r="G1" s="2" t="s">
        <v>6</v>
      </c>
      <c r="H1" s="2" t="s">
        <v>7</v>
      </c>
      <c r="I1" s="1" t="s">
        <v>8</v>
      </c>
      <c r="J1" s="1" t="s">
        <v>9</v>
      </c>
      <c r="K1" s="2" t="s">
        <v>10</v>
      </c>
      <c r="L1" s="4" t="s">
        <v>11</v>
      </c>
      <c r="M1" s="4" t="s">
        <v>12</v>
      </c>
      <c r="N1" s="1" t="s">
        <v>13</v>
      </c>
    </row>
    <row r="2" spans="1:14" ht="14" customHeight="1" x14ac:dyDescent="0.35">
      <c r="A2" t="s">
        <v>14</v>
      </c>
      <c r="B2" t="s">
        <v>15</v>
      </c>
      <c r="C2" t="s">
        <v>16</v>
      </c>
      <c r="D2" s="24">
        <v>43507</v>
      </c>
      <c r="E2" s="25">
        <v>2019</v>
      </c>
      <c r="F2" t="s">
        <v>17</v>
      </c>
      <c r="G2" s="5" t="s">
        <v>18</v>
      </c>
      <c r="H2" s="5" t="s">
        <v>19</v>
      </c>
      <c r="I2" s="6" t="s">
        <v>20</v>
      </c>
      <c r="J2" t="s">
        <v>21</v>
      </c>
      <c r="K2" s="5">
        <v>402</v>
      </c>
      <c r="L2" s="7">
        <v>16.05</v>
      </c>
      <c r="M2" s="7">
        <v>6452.1</v>
      </c>
      <c r="N2" t="s">
        <v>22</v>
      </c>
    </row>
    <row r="3" spans="1:14" ht="14" customHeight="1" x14ac:dyDescent="0.35">
      <c r="A3" t="s">
        <v>14</v>
      </c>
      <c r="B3" t="s">
        <v>15</v>
      </c>
      <c r="C3" t="s">
        <v>16</v>
      </c>
      <c r="D3" s="24">
        <v>44378</v>
      </c>
      <c r="E3" s="25">
        <v>2021</v>
      </c>
      <c r="F3" t="s">
        <v>17</v>
      </c>
      <c r="G3" s="5" t="s">
        <v>18</v>
      </c>
      <c r="H3" s="5" t="s">
        <v>19</v>
      </c>
      <c r="I3" s="6" t="s">
        <v>20</v>
      </c>
      <c r="J3" t="s">
        <v>23</v>
      </c>
      <c r="K3" s="5">
        <v>1</v>
      </c>
      <c r="L3" s="7">
        <v>69311.53</v>
      </c>
      <c r="M3" s="7">
        <v>69311.53</v>
      </c>
      <c r="N3" t="s">
        <v>22</v>
      </c>
    </row>
    <row r="4" spans="1:14" ht="14" customHeight="1" x14ac:dyDescent="0.35">
      <c r="A4" t="s">
        <v>14</v>
      </c>
      <c r="B4" t="s">
        <v>2146</v>
      </c>
      <c r="C4" t="s">
        <v>2146</v>
      </c>
      <c r="D4" s="24">
        <v>43238</v>
      </c>
      <c r="E4" s="25">
        <v>2018</v>
      </c>
      <c r="F4" t="s">
        <v>17</v>
      </c>
      <c r="G4" s="5" t="s">
        <v>18</v>
      </c>
      <c r="H4" t="s">
        <v>19</v>
      </c>
      <c r="I4" t="s">
        <v>2146</v>
      </c>
      <c r="J4" t="s">
        <v>2226</v>
      </c>
      <c r="K4">
        <v>1</v>
      </c>
      <c r="L4" s="22">
        <v>5750</v>
      </c>
      <c r="M4" s="22">
        <v>5750</v>
      </c>
    </row>
    <row r="5" spans="1:14" ht="14" customHeight="1" x14ac:dyDescent="0.35">
      <c r="A5" t="s">
        <v>24</v>
      </c>
      <c r="B5" t="s">
        <v>15</v>
      </c>
      <c r="C5" t="s">
        <v>16</v>
      </c>
      <c r="D5" s="24">
        <v>44365</v>
      </c>
      <c r="E5" s="25">
        <v>2021</v>
      </c>
      <c r="F5" t="s">
        <v>25</v>
      </c>
      <c r="G5" s="5" t="s">
        <v>18</v>
      </c>
      <c r="H5" s="5" t="s">
        <v>26</v>
      </c>
      <c r="I5" s="6" t="s">
        <v>20</v>
      </c>
      <c r="J5" t="s">
        <v>27</v>
      </c>
      <c r="K5" s="26">
        <v>9847</v>
      </c>
      <c r="L5" s="7">
        <v>83.88</v>
      </c>
      <c r="M5" s="7">
        <v>825966.36</v>
      </c>
      <c r="N5" t="s">
        <v>28</v>
      </c>
    </row>
    <row r="6" spans="1:14" ht="14" customHeight="1" x14ac:dyDescent="0.35">
      <c r="A6" t="s">
        <v>24</v>
      </c>
      <c r="B6" t="s">
        <v>15</v>
      </c>
      <c r="C6" t="s">
        <v>16</v>
      </c>
      <c r="D6" s="24">
        <v>43272</v>
      </c>
      <c r="E6" s="25">
        <v>2018</v>
      </c>
      <c r="F6" t="s">
        <v>25</v>
      </c>
      <c r="G6" s="5" t="s">
        <v>18</v>
      </c>
      <c r="H6" s="5" t="s">
        <v>26</v>
      </c>
      <c r="I6" s="6" t="s">
        <v>20</v>
      </c>
      <c r="J6" t="s">
        <v>29</v>
      </c>
      <c r="K6" s="26">
        <v>8850</v>
      </c>
      <c r="L6" s="7">
        <v>69</v>
      </c>
      <c r="M6" s="7">
        <v>610650</v>
      </c>
      <c r="N6" t="s">
        <v>28</v>
      </c>
    </row>
    <row r="7" spans="1:14" ht="14" customHeight="1" x14ac:dyDescent="0.35">
      <c r="A7" t="s">
        <v>24</v>
      </c>
      <c r="B7" t="s">
        <v>30</v>
      </c>
      <c r="C7" t="s">
        <v>30</v>
      </c>
      <c r="D7" s="24">
        <v>44644</v>
      </c>
      <c r="E7" s="25">
        <v>2022</v>
      </c>
      <c r="F7" t="s">
        <v>25</v>
      </c>
      <c r="G7" s="5" t="s">
        <v>18</v>
      </c>
      <c r="H7" s="5" t="s">
        <v>26</v>
      </c>
      <c r="I7" t="s">
        <v>31</v>
      </c>
      <c r="J7" t="s">
        <v>32</v>
      </c>
      <c r="K7" s="5">
        <v>12</v>
      </c>
      <c r="L7" s="7">
        <v>6967.62</v>
      </c>
      <c r="M7" s="7">
        <v>83611.44</v>
      </c>
      <c r="N7" t="s">
        <v>22</v>
      </c>
    </row>
    <row r="8" spans="1:14" ht="14" customHeight="1" x14ac:dyDescent="0.35">
      <c r="A8" t="s">
        <v>24</v>
      </c>
      <c r="B8" t="s">
        <v>30</v>
      </c>
      <c r="C8" t="s">
        <v>30</v>
      </c>
      <c r="D8" s="24">
        <v>45113</v>
      </c>
      <c r="E8" s="25">
        <v>2023</v>
      </c>
      <c r="F8" t="s">
        <v>25</v>
      </c>
      <c r="G8" s="5" t="s">
        <v>18</v>
      </c>
      <c r="H8" s="5" t="s">
        <v>26</v>
      </c>
      <c r="I8" t="s">
        <v>31</v>
      </c>
      <c r="J8" t="s">
        <v>33</v>
      </c>
      <c r="K8" s="5">
        <v>12</v>
      </c>
      <c r="L8" s="7">
        <v>8332.74</v>
      </c>
      <c r="M8" s="7">
        <v>99992.88</v>
      </c>
      <c r="N8" t="s">
        <v>22</v>
      </c>
    </row>
    <row r="9" spans="1:14" ht="14" customHeight="1" x14ac:dyDescent="0.35">
      <c r="A9" t="s">
        <v>24</v>
      </c>
      <c r="B9" t="s">
        <v>34</v>
      </c>
      <c r="C9" t="s">
        <v>34</v>
      </c>
      <c r="D9" s="24">
        <v>44013</v>
      </c>
      <c r="E9" s="25">
        <v>2020</v>
      </c>
      <c r="F9" t="s">
        <v>25</v>
      </c>
      <c r="G9" s="5" t="s">
        <v>18</v>
      </c>
      <c r="H9" s="5" t="s">
        <v>26</v>
      </c>
      <c r="I9" t="s">
        <v>31</v>
      </c>
      <c r="J9" t="s">
        <v>35</v>
      </c>
      <c r="K9" s="5">
        <v>120</v>
      </c>
      <c r="L9" s="7">
        <v>30.66</v>
      </c>
      <c r="M9" s="7">
        <v>3679.2</v>
      </c>
      <c r="N9" t="s">
        <v>22</v>
      </c>
    </row>
    <row r="10" spans="1:14" ht="14" customHeight="1" x14ac:dyDescent="0.35">
      <c r="A10" t="s">
        <v>24</v>
      </c>
      <c r="B10" t="s">
        <v>34</v>
      </c>
      <c r="C10" t="s">
        <v>34</v>
      </c>
      <c r="D10" s="24">
        <v>43147</v>
      </c>
      <c r="E10" s="25">
        <v>2018</v>
      </c>
      <c r="F10" t="s">
        <v>25</v>
      </c>
      <c r="G10" s="5" t="s">
        <v>18</v>
      </c>
      <c r="H10" s="5" t="s">
        <v>26</v>
      </c>
      <c r="I10" t="s">
        <v>31</v>
      </c>
      <c r="J10" t="s">
        <v>36</v>
      </c>
      <c r="K10" s="5">
        <v>35</v>
      </c>
      <c r="L10" s="7">
        <v>125</v>
      </c>
      <c r="M10" s="7">
        <v>4375</v>
      </c>
      <c r="N10" t="s">
        <v>22</v>
      </c>
    </row>
    <row r="11" spans="1:14" ht="14" customHeight="1" x14ac:dyDescent="0.35">
      <c r="A11" t="s">
        <v>24</v>
      </c>
      <c r="B11" t="s">
        <v>34</v>
      </c>
      <c r="C11" t="s">
        <v>34</v>
      </c>
      <c r="D11" s="24">
        <v>44588</v>
      </c>
      <c r="E11" s="25">
        <v>2022</v>
      </c>
      <c r="F11" t="s">
        <v>25</v>
      </c>
      <c r="G11" s="5" t="s">
        <v>18</v>
      </c>
      <c r="H11" s="5" t="s">
        <v>26</v>
      </c>
      <c r="I11" t="s">
        <v>31</v>
      </c>
      <c r="J11" t="s">
        <v>37</v>
      </c>
      <c r="K11" s="5">
        <v>2</v>
      </c>
      <c r="L11" s="7">
        <v>2640</v>
      </c>
      <c r="M11" s="7">
        <v>5280</v>
      </c>
      <c r="N11" t="s">
        <v>22</v>
      </c>
    </row>
    <row r="12" spans="1:14" ht="14" customHeight="1" x14ac:dyDescent="0.35">
      <c r="A12" t="s">
        <v>24</v>
      </c>
      <c r="B12" t="s">
        <v>34</v>
      </c>
      <c r="C12" t="s">
        <v>34</v>
      </c>
      <c r="D12" s="24">
        <v>43147</v>
      </c>
      <c r="E12" s="25">
        <v>2018</v>
      </c>
      <c r="F12" t="s">
        <v>25</v>
      </c>
      <c r="G12" s="5" t="s">
        <v>18</v>
      </c>
      <c r="H12" s="5" t="s">
        <v>26</v>
      </c>
      <c r="I12" t="s">
        <v>31</v>
      </c>
      <c r="J12" t="s">
        <v>38</v>
      </c>
      <c r="K12" s="5">
        <v>120</v>
      </c>
      <c r="L12" s="7">
        <v>26.5</v>
      </c>
      <c r="M12" s="7">
        <v>3180</v>
      </c>
      <c r="N12" t="s">
        <v>22</v>
      </c>
    </row>
    <row r="13" spans="1:14" ht="14" customHeight="1" x14ac:dyDescent="0.35">
      <c r="A13" t="s">
        <v>24</v>
      </c>
      <c r="B13" t="s">
        <v>34</v>
      </c>
      <c r="C13" t="s">
        <v>34</v>
      </c>
      <c r="D13" s="24">
        <v>43278</v>
      </c>
      <c r="E13" s="25">
        <v>2018</v>
      </c>
      <c r="F13" t="s">
        <v>25</v>
      </c>
      <c r="G13" s="5" t="s">
        <v>18</v>
      </c>
      <c r="H13" s="5" t="s">
        <v>26</v>
      </c>
      <c r="I13" t="s">
        <v>31</v>
      </c>
      <c r="J13" t="s">
        <v>39</v>
      </c>
      <c r="K13" s="5">
        <v>200</v>
      </c>
      <c r="L13" s="7">
        <v>11.39</v>
      </c>
      <c r="M13" s="7">
        <v>2278</v>
      </c>
      <c r="N13" t="s">
        <v>22</v>
      </c>
    </row>
    <row r="14" spans="1:14" ht="14" customHeight="1" x14ac:dyDescent="0.35">
      <c r="A14" t="s">
        <v>24</v>
      </c>
      <c r="B14" t="s">
        <v>34</v>
      </c>
      <c r="C14" t="s">
        <v>34</v>
      </c>
      <c r="D14" s="24">
        <v>43278</v>
      </c>
      <c r="E14" s="25">
        <v>2018</v>
      </c>
      <c r="F14" t="s">
        <v>25</v>
      </c>
      <c r="G14" s="5" t="s">
        <v>18</v>
      </c>
      <c r="H14" s="5" t="s">
        <v>26</v>
      </c>
      <c r="I14" t="s">
        <v>31</v>
      </c>
      <c r="J14" t="s">
        <v>40</v>
      </c>
      <c r="K14" s="5">
        <v>140</v>
      </c>
      <c r="L14" s="7">
        <v>11.39</v>
      </c>
      <c r="M14" s="7">
        <v>1594.6</v>
      </c>
      <c r="N14" t="s">
        <v>22</v>
      </c>
    </row>
    <row r="15" spans="1:14" ht="14" customHeight="1" x14ac:dyDescent="0.35">
      <c r="A15" t="s">
        <v>24</v>
      </c>
      <c r="B15" t="s">
        <v>34</v>
      </c>
      <c r="C15" t="s">
        <v>34</v>
      </c>
      <c r="D15" s="24">
        <v>44013</v>
      </c>
      <c r="E15" s="25">
        <v>2020</v>
      </c>
      <c r="F15" t="s">
        <v>25</v>
      </c>
      <c r="G15" s="5" t="s">
        <v>18</v>
      </c>
      <c r="H15" s="5" t="s">
        <v>26</v>
      </c>
      <c r="I15" t="s">
        <v>31</v>
      </c>
      <c r="J15" t="s">
        <v>41</v>
      </c>
      <c r="K15" s="5">
        <v>6</v>
      </c>
      <c r="L15" s="7">
        <v>1052</v>
      </c>
      <c r="M15" s="7">
        <v>6312</v>
      </c>
      <c r="N15" t="s">
        <v>22</v>
      </c>
    </row>
    <row r="16" spans="1:14" ht="14" customHeight="1" x14ac:dyDescent="0.35">
      <c r="A16" t="s">
        <v>24</v>
      </c>
      <c r="B16" t="s">
        <v>34</v>
      </c>
      <c r="C16" t="s">
        <v>34</v>
      </c>
      <c r="D16" s="24">
        <v>44680</v>
      </c>
      <c r="E16" s="25">
        <v>2022</v>
      </c>
      <c r="F16" t="s">
        <v>25</v>
      </c>
      <c r="G16" s="5" t="s">
        <v>18</v>
      </c>
      <c r="H16" s="5" t="s">
        <v>26</v>
      </c>
      <c r="I16" t="s">
        <v>31</v>
      </c>
      <c r="J16" t="s">
        <v>42</v>
      </c>
      <c r="K16" s="5">
        <v>88</v>
      </c>
      <c r="L16" s="7">
        <v>397</v>
      </c>
      <c r="M16" s="7">
        <v>34936</v>
      </c>
      <c r="N16" t="s">
        <v>22</v>
      </c>
    </row>
    <row r="17" spans="1:14" ht="14" customHeight="1" x14ac:dyDescent="0.35">
      <c r="A17" t="s">
        <v>24</v>
      </c>
      <c r="B17" t="s">
        <v>34</v>
      </c>
      <c r="C17" t="s">
        <v>34</v>
      </c>
      <c r="D17" s="24">
        <v>44013</v>
      </c>
      <c r="E17" s="25">
        <v>2020</v>
      </c>
      <c r="F17" t="s">
        <v>25</v>
      </c>
      <c r="G17" s="5" t="s">
        <v>18</v>
      </c>
      <c r="H17" s="5" t="s">
        <v>26</v>
      </c>
      <c r="I17" t="s">
        <v>31</v>
      </c>
      <c r="J17" t="s">
        <v>43</v>
      </c>
      <c r="K17" s="5">
        <v>120</v>
      </c>
      <c r="L17" s="7">
        <v>368</v>
      </c>
      <c r="M17" s="7">
        <v>44160</v>
      </c>
      <c r="N17" t="s">
        <v>22</v>
      </c>
    </row>
    <row r="18" spans="1:14" ht="14" customHeight="1" x14ac:dyDescent="0.35">
      <c r="A18" t="s">
        <v>24</v>
      </c>
      <c r="B18" t="s">
        <v>34</v>
      </c>
      <c r="C18" t="s">
        <v>34</v>
      </c>
      <c r="D18" s="24">
        <v>44642</v>
      </c>
      <c r="E18" s="25">
        <v>2022</v>
      </c>
      <c r="F18" t="s">
        <v>25</v>
      </c>
      <c r="G18" s="5" t="s">
        <v>18</v>
      </c>
      <c r="H18" s="5" t="s">
        <v>26</v>
      </c>
      <c r="I18" t="s">
        <v>31</v>
      </c>
      <c r="J18" t="s">
        <v>44</v>
      </c>
      <c r="K18" s="5">
        <v>120</v>
      </c>
      <c r="L18" s="7">
        <v>382</v>
      </c>
      <c r="M18" s="7">
        <v>45840</v>
      </c>
      <c r="N18" t="s">
        <v>22</v>
      </c>
    </row>
    <row r="19" spans="1:14" ht="14" customHeight="1" x14ac:dyDescent="0.35">
      <c r="A19" t="s">
        <v>24</v>
      </c>
      <c r="B19" t="s">
        <v>34</v>
      </c>
      <c r="C19" t="s">
        <v>34</v>
      </c>
      <c r="D19" s="24">
        <v>43278</v>
      </c>
      <c r="E19" s="25">
        <v>2018</v>
      </c>
      <c r="F19" t="s">
        <v>25</v>
      </c>
      <c r="G19" s="5" t="s">
        <v>18</v>
      </c>
      <c r="H19" s="5" t="s">
        <v>26</v>
      </c>
      <c r="I19" t="s">
        <v>31</v>
      </c>
      <c r="J19" t="s">
        <v>45</v>
      </c>
      <c r="K19" s="5">
        <v>120</v>
      </c>
      <c r="L19" s="7">
        <v>329.18</v>
      </c>
      <c r="M19" s="7">
        <v>39501.599999999999</v>
      </c>
      <c r="N19" t="s">
        <v>22</v>
      </c>
    </row>
    <row r="20" spans="1:14" ht="14" customHeight="1" x14ac:dyDescent="0.35">
      <c r="A20" t="s">
        <v>24</v>
      </c>
      <c r="B20" t="s">
        <v>34</v>
      </c>
      <c r="C20" t="s">
        <v>34</v>
      </c>
      <c r="D20" s="24">
        <v>44642</v>
      </c>
      <c r="E20" s="25">
        <v>2022</v>
      </c>
      <c r="F20" t="s">
        <v>25</v>
      </c>
      <c r="G20" s="5" t="s">
        <v>18</v>
      </c>
      <c r="H20" s="5" t="s">
        <v>26</v>
      </c>
      <c r="I20" t="s">
        <v>31</v>
      </c>
      <c r="J20" t="s">
        <v>46</v>
      </c>
      <c r="K20" s="5">
        <v>6</v>
      </c>
      <c r="L20" s="7">
        <v>1095</v>
      </c>
      <c r="M20" s="7">
        <v>6570</v>
      </c>
      <c r="N20" t="s">
        <v>22</v>
      </c>
    </row>
    <row r="21" spans="1:14" ht="14" customHeight="1" x14ac:dyDescent="0.35">
      <c r="A21" t="s">
        <v>24</v>
      </c>
      <c r="B21" t="s">
        <v>34</v>
      </c>
      <c r="C21" t="s">
        <v>34</v>
      </c>
      <c r="D21" s="24">
        <v>44680</v>
      </c>
      <c r="E21" s="25">
        <v>2022</v>
      </c>
      <c r="F21" t="s">
        <v>25</v>
      </c>
      <c r="G21" s="5" t="s">
        <v>18</v>
      </c>
      <c r="H21" s="5" t="s">
        <v>26</v>
      </c>
      <c r="I21" t="s">
        <v>31</v>
      </c>
      <c r="J21" t="s">
        <v>47</v>
      </c>
      <c r="K21" s="5">
        <v>3</v>
      </c>
      <c r="L21" s="7">
        <v>1135</v>
      </c>
      <c r="M21" s="7">
        <v>3405</v>
      </c>
      <c r="N21" t="s">
        <v>22</v>
      </c>
    </row>
    <row r="22" spans="1:14" ht="14" customHeight="1" x14ac:dyDescent="0.35">
      <c r="A22" t="s">
        <v>24</v>
      </c>
      <c r="B22" t="s">
        <v>2146</v>
      </c>
      <c r="C22" t="s">
        <v>2146</v>
      </c>
      <c r="D22" s="24">
        <v>43991</v>
      </c>
      <c r="E22" s="25">
        <v>2020</v>
      </c>
      <c r="F22" t="s">
        <v>25</v>
      </c>
      <c r="G22" s="5" t="s">
        <v>18</v>
      </c>
      <c r="H22" t="s">
        <v>26</v>
      </c>
      <c r="I22" t="s">
        <v>2146</v>
      </c>
      <c r="J22" t="s">
        <v>2198</v>
      </c>
      <c r="K22">
        <v>8</v>
      </c>
      <c r="L22" s="22">
        <v>949</v>
      </c>
      <c r="M22" s="22">
        <v>7592</v>
      </c>
    </row>
    <row r="23" spans="1:14" ht="14" customHeight="1" x14ac:dyDescent="0.35">
      <c r="A23" t="s">
        <v>24</v>
      </c>
      <c r="B23" t="s">
        <v>2146</v>
      </c>
      <c r="C23" t="s">
        <v>2146</v>
      </c>
      <c r="D23" s="24">
        <v>43991</v>
      </c>
      <c r="E23" s="25">
        <v>2020</v>
      </c>
      <c r="F23" t="s">
        <v>25</v>
      </c>
      <c r="G23" s="5" t="s">
        <v>18</v>
      </c>
      <c r="H23" t="s">
        <v>26</v>
      </c>
      <c r="I23" t="s">
        <v>2146</v>
      </c>
      <c r="J23" t="s">
        <v>2199</v>
      </c>
      <c r="K23">
        <v>2</v>
      </c>
      <c r="L23" s="22">
        <v>2171</v>
      </c>
      <c r="M23" s="22">
        <v>4342</v>
      </c>
    </row>
    <row r="24" spans="1:14" ht="14" customHeight="1" x14ac:dyDescent="0.35">
      <c r="A24" t="s">
        <v>24</v>
      </c>
      <c r="B24" t="s">
        <v>2146</v>
      </c>
      <c r="C24" t="s">
        <v>2146</v>
      </c>
      <c r="D24" s="24">
        <v>43991</v>
      </c>
      <c r="E24" s="25">
        <v>2020</v>
      </c>
      <c r="F24" t="s">
        <v>25</v>
      </c>
      <c r="G24" s="5" t="s">
        <v>18</v>
      </c>
      <c r="H24" t="s">
        <v>26</v>
      </c>
      <c r="I24" t="s">
        <v>2146</v>
      </c>
      <c r="J24" t="s">
        <v>2200</v>
      </c>
      <c r="K24">
        <v>3</v>
      </c>
      <c r="L24" s="23">
        <v>920.4</v>
      </c>
      <c r="M24" s="23">
        <v>2761.2</v>
      </c>
    </row>
    <row r="25" spans="1:14" ht="14" customHeight="1" x14ac:dyDescent="0.35">
      <c r="A25" t="s">
        <v>24</v>
      </c>
      <c r="B25" t="s">
        <v>2146</v>
      </c>
      <c r="C25" t="s">
        <v>2146</v>
      </c>
      <c r="D25" s="24">
        <v>44760</v>
      </c>
      <c r="E25" s="25">
        <v>2022</v>
      </c>
      <c r="F25" t="s">
        <v>25</v>
      </c>
      <c r="G25" s="5" t="s">
        <v>18</v>
      </c>
      <c r="H25" t="s">
        <v>26</v>
      </c>
      <c r="I25" t="s">
        <v>2146</v>
      </c>
      <c r="J25" t="s">
        <v>2181</v>
      </c>
      <c r="K25">
        <v>1</v>
      </c>
      <c r="L25" s="23">
        <v>14608.72</v>
      </c>
      <c r="M25" s="23">
        <v>14608.72</v>
      </c>
    </row>
    <row r="26" spans="1:14" ht="14" customHeight="1" x14ac:dyDescent="0.35">
      <c r="A26" t="s">
        <v>24</v>
      </c>
      <c r="B26" t="s">
        <v>2146</v>
      </c>
      <c r="C26" t="s">
        <v>2146</v>
      </c>
      <c r="D26" s="24">
        <v>44760</v>
      </c>
      <c r="E26" s="25">
        <v>2022</v>
      </c>
      <c r="F26" t="s">
        <v>25</v>
      </c>
      <c r="G26" s="5" t="s">
        <v>18</v>
      </c>
      <c r="H26" t="s">
        <v>26</v>
      </c>
      <c r="I26" t="s">
        <v>2146</v>
      </c>
      <c r="J26" t="s">
        <v>2182</v>
      </c>
      <c r="K26">
        <v>1</v>
      </c>
      <c r="L26" s="23">
        <v>25784.7</v>
      </c>
      <c r="M26" s="23">
        <v>25784.7</v>
      </c>
    </row>
    <row r="27" spans="1:14" ht="14" customHeight="1" x14ac:dyDescent="0.35">
      <c r="A27" t="s">
        <v>24</v>
      </c>
      <c r="B27" t="s">
        <v>2146</v>
      </c>
      <c r="C27" t="s">
        <v>2146</v>
      </c>
      <c r="D27" s="24">
        <v>44760</v>
      </c>
      <c r="E27" s="25">
        <v>2022</v>
      </c>
      <c r="F27" t="s">
        <v>25</v>
      </c>
      <c r="G27" s="5" t="s">
        <v>18</v>
      </c>
      <c r="H27" t="s">
        <v>26</v>
      </c>
      <c r="I27" t="s">
        <v>2146</v>
      </c>
      <c r="J27" t="s">
        <v>2183</v>
      </c>
      <c r="K27">
        <v>1</v>
      </c>
      <c r="L27" s="23">
        <v>19278.240000000002</v>
      </c>
      <c r="M27" s="23">
        <v>19278.240000000002</v>
      </c>
    </row>
    <row r="28" spans="1:14" ht="14" customHeight="1" x14ac:dyDescent="0.35">
      <c r="A28" t="s">
        <v>24</v>
      </c>
      <c r="B28" t="s">
        <v>2146</v>
      </c>
      <c r="C28" t="s">
        <v>2146</v>
      </c>
      <c r="D28" s="24">
        <v>45483</v>
      </c>
      <c r="E28" s="25">
        <v>2024</v>
      </c>
      <c r="F28" t="s">
        <v>25</v>
      </c>
      <c r="G28" s="5" t="s">
        <v>18</v>
      </c>
      <c r="H28" t="s">
        <v>26</v>
      </c>
      <c r="I28" t="s">
        <v>56</v>
      </c>
      <c r="J28" t="s">
        <v>2151</v>
      </c>
      <c r="K28">
        <v>1</v>
      </c>
      <c r="L28" s="23">
        <v>2207.12</v>
      </c>
      <c r="M28" s="23">
        <v>2207.12</v>
      </c>
    </row>
    <row r="29" spans="1:14" ht="14" customHeight="1" x14ac:dyDescent="0.35">
      <c r="A29" t="s">
        <v>24</v>
      </c>
      <c r="B29" t="s">
        <v>2146</v>
      </c>
      <c r="C29" t="s">
        <v>2146</v>
      </c>
      <c r="D29" s="24">
        <v>45483</v>
      </c>
      <c r="E29" s="25">
        <v>2024</v>
      </c>
      <c r="F29" t="s">
        <v>25</v>
      </c>
      <c r="G29" s="5" t="s">
        <v>18</v>
      </c>
      <c r="H29" t="s">
        <v>26</v>
      </c>
      <c r="I29" t="s">
        <v>56</v>
      </c>
      <c r="J29" t="s">
        <v>2152</v>
      </c>
      <c r="K29">
        <v>1</v>
      </c>
      <c r="L29" s="23">
        <v>2129.9</v>
      </c>
      <c r="M29" s="23">
        <v>2129.9</v>
      </c>
    </row>
    <row r="30" spans="1:14" ht="14" customHeight="1" x14ac:dyDescent="0.35">
      <c r="A30" t="s">
        <v>24</v>
      </c>
      <c r="B30" t="s">
        <v>2146</v>
      </c>
      <c r="C30" t="s">
        <v>2146</v>
      </c>
      <c r="D30" s="24">
        <v>45483</v>
      </c>
      <c r="E30" s="25">
        <v>2024</v>
      </c>
      <c r="F30" t="s">
        <v>25</v>
      </c>
      <c r="G30" s="5" t="s">
        <v>18</v>
      </c>
      <c r="H30" t="s">
        <v>26</v>
      </c>
      <c r="I30" t="s">
        <v>56</v>
      </c>
      <c r="J30" t="s">
        <v>2153</v>
      </c>
      <c r="K30">
        <v>1</v>
      </c>
      <c r="L30" s="23">
        <v>784.72</v>
      </c>
      <c r="M30" s="23">
        <v>784.72</v>
      </c>
    </row>
    <row r="31" spans="1:14" ht="14" customHeight="1" x14ac:dyDescent="0.35">
      <c r="A31" t="s">
        <v>24</v>
      </c>
      <c r="B31" t="s">
        <v>2146</v>
      </c>
      <c r="C31" t="s">
        <v>2146</v>
      </c>
      <c r="D31" s="24">
        <v>45483</v>
      </c>
      <c r="E31" s="25">
        <v>2024</v>
      </c>
      <c r="F31" t="s">
        <v>25</v>
      </c>
      <c r="G31" s="5" t="s">
        <v>18</v>
      </c>
      <c r="H31" t="s">
        <v>26</v>
      </c>
      <c r="I31" t="s">
        <v>56</v>
      </c>
      <c r="J31" t="s">
        <v>2151</v>
      </c>
      <c r="K31">
        <v>1</v>
      </c>
      <c r="L31" s="23">
        <v>1103.56</v>
      </c>
      <c r="M31" s="23">
        <v>1103.56</v>
      </c>
    </row>
    <row r="32" spans="1:14" ht="14" customHeight="1" x14ac:dyDescent="0.35">
      <c r="A32" t="s">
        <v>24</v>
      </c>
      <c r="B32" t="s">
        <v>2146</v>
      </c>
      <c r="C32" t="s">
        <v>2146</v>
      </c>
      <c r="D32" s="24">
        <v>45483</v>
      </c>
      <c r="E32" s="25">
        <v>2024</v>
      </c>
      <c r="F32" t="s">
        <v>25</v>
      </c>
      <c r="G32" s="5" t="s">
        <v>18</v>
      </c>
      <c r="H32" t="s">
        <v>26</v>
      </c>
      <c r="I32" t="s">
        <v>56</v>
      </c>
      <c r="J32" t="s">
        <v>2154</v>
      </c>
      <c r="K32">
        <v>1</v>
      </c>
      <c r="L32" s="23">
        <v>3750.88</v>
      </c>
      <c r="M32" s="23">
        <v>3750.88</v>
      </c>
    </row>
    <row r="33" spans="1:14" ht="14" customHeight="1" x14ac:dyDescent="0.35">
      <c r="A33" t="s">
        <v>24</v>
      </c>
      <c r="B33" t="s">
        <v>2146</v>
      </c>
      <c r="C33" t="s">
        <v>2146</v>
      </c>
      <c r="D33" s="24">
        <v>45483</v>
      </c>
      <c r="E33" s="25">
        <v>2024</v>
      </c>
      <c r="F33" t="s">
        <v>25</v>
      </c>
      <c r="G33" s="5" t="s">
        <v>18</v>
      </c>
      <c r="H33" t="s">
        <v>26</v>
      </c>
      <c r="I33" t="s">
        <v>56</v>
      </c>
      <c r="J33" t="s">
        <v>2155</v>
      </c>
      <c r="K33">
        <v>1</v>
      </c>
      <c r="L33" s="23">
        <v>3431.35</v>
      </c>
      <c r="M33" s="23">
        <v>3431.35</v>
      </c>
    </row>
    <row r="34" spans="1:14" ht="14" customHeight="1" x14ac:dyDescent="0.35">
      <c r="A34" t="s">
        <v>24</v>
      </c>
      <c r="B34" t="s">
        <v>2146</v>
      </c>
      <c r="C34" t="s">
        <v>2146</v>
      </c>
      <c r="D34" s="24">
        <v>45483</v>
      </c>
      <c r="E34" s="25">
        <v>2024</v>
      </c>
      <c r="F34" t="s">
        <v>25</v>
      </c>
      <c r="G34" s="5" t="s">
        <v>18</v>
      </c>
      <c r="H34" t="s">
        <v>26</v>
      </c>
      <c r="I34" t="s">
        <v>56</v>
      </c>
      <c r="J34" t="s">
        <v>2154</v>
      </c>
      <c r="K34">
        <v>1</v>
      </c>
      <c r="L34" s="23">
        <v>703.29</v>
      </c>
      <c r="M34" s="23">
        <v>703.29</v>
      </c>
    </row>
    <row r="35" spans="1:14" ht="14" customHeight="1" x14ac:dyDescent="0.35">
      <c r="A35" t="s">
        <v>24</v>
      </c>
      <c r="B35" t="s">
        <v>2146</v>
      </c>
      <c r="C35" t="s">
        <v>2146</v>
      </c>
      <c r="D35" s="24">
        <v>45483</v>
      </c>
      <c r="E35" s="25">
        <v>2024</v>
      </c>
      <c r="F35" t="s">
        <v>25</v>
      </c>
      <c r="G35" s="5" t="s">
        <v>18</v>
      </c>
      <c r="H35" t="s">
        <v>26</v>
      </c>
      <c r="I35" t="s">
        <v>56</v>
      </c>
      <c r="J35" t="s">
        <v>2156</v>
      </c>
      <c r="K35">
        <v>1</v>
      </c>
      <c r="L35" s="22">
        <v>2709</v>
      </c>
      <c r="M35" s="22">
        <v>2709</v>
      </c>
    </row>
    <row r="36" spans="1:14" ht="14" customHeight="1" x14ac:dyDescent="0.35">
      <c r="A36" t="s">
        <v>24</v>
      </c>
      <c r="B36" t="s">
        <v>2146</v>
      </c>
      <c r="C36" t="s">
        <v>2146</v>
      </c>
      <c r="D36" s="24">
        <v>45483</v>
      </c>
      <c r="E36" s="25">
        <v>2024</v>
      </c>
      <c r="F36" t="s">
        <v>25</v>
      </c>
      <c r="G36" s="5" t="s">
        <v>18</v>
      </c>
      <c r="H36" t="s">
        <v>26</v>
      </c>
      <c r="I36" t="s">
        <v>56</v>
      </c>
      <c r="J36" t="s">
        <v>2151</v>
      </c>
      <c r="K36">
        <v>1</v>
      </c>
      <c r="L36" s="23">
        <v>1206.02</v>
      </c>
      <c r="M36" s="23">
        <v>1206.02</v>
      </c>
    </row>
    <row r="37" spans="1:14" ht="14" customHeight="1" x14ac:dyDescent="0.35">
      <c r="A37" t="s">
        <v>24</v>
      </c>
      <c r="B37" t="s">
        <v>2146</v>
      </c>
      <c r="C37" t="s">
        <v>2146</v>
      </c>
      <c r="D37" s="24">
        <v>45483</v>
      </c>
      <c r="E37" s="25">
        <v>2024</v>
      </c>
      <c r="F37" t="s">
        <v>25</v>
      </c>
      <c r="G37" s="5" t="s">
        <v>18</v>
      </c>
      <c r="H37" t="s">
        <v>26</v>
      </c>
      <c r="I37" t="s">
        <v>56</v>
      </c>
      <c r="J37" t="s">
        <v>2157</v>
      </c>
      <c r="K37">
        <v>1</v>
      </c>
      <c r="L37" s="23">
        <v>322.88</v>
      </c>
      <c r="M37" s="23">
        <v>322.88</v>
      </c>
    </row>
    <row r="38" spans="1:14" ht="14" customHeight="1" x14ac:dyDescent="0.35">
      <c r="A38" t="s">
        <v>24</v>
      </c>
      <c r="B38" t="s">
        <v>2146</v>
      </c>
      <c r="C38" t="s">
        <v>2146</v>
      </c>
      <c r="D38" s="24">
        <v>45483</v>
      </c>
      <c r="E38" s="25">
        <v>2024</v>
      </c>
      <c r="F38" t="s">
        <v>25</v>
      </c>
      <c r="G38" s="5" t="s">
        <v>18</v>
      </c>
      <c r="H38" t="s">
        <v>26</v>
      </c>
      <c r="I38" t="s">
        <v>56</v>
      </c>
      <c r="J38" t="s">
        <v>2158</v>
      </c>
      <c r="K38">
        <v>1</v>
      </c>
      <c r="L38" s="23">
        <v>2141.52</v>
      </c>
      <c r="M38" s="23">
        <v>2141.52</v>
      </c>
    </row>
    <row r="39" spans="1:14" ht="14" customHeight="1" x14ac:dyDescent="0.35">
      <c r="A39" t="s">
        <v>14</v>
      </c>
      <c r="B39" t="s">
        <v>30</v>
      </c>
      <c r="C39" t="s">
        <v>48</v>
      </c>
      <c r="D39" s="24">
        <v>43159</v>
      </c>
      <c r="E39" s="25">
        <v>2018</v>
      </c>
      <c r="F39" t="s">
        <v>49</v>
      </c>
      <c r="G39" s="5" t="s">
        <v>18</v>
      </c>
      <c r="H39" s="5" t="s">
        <v>50</v>
      </c>
      <c r="I39" t="s">
        <v>51</v>
      </c>
      <c r="J39" t="s">
        <v>52</v>
      </c>
      <c r="K39" s="5">
        <v>1</v>
      </c>
      <c r="L39" s="7">
        <v>52023.09</v>
      </c>
      <c r="M39" s="7">
        <v>52023.09</v>
      </c>
      <c r="N39" t="s">
        <v>22</v>
      </c>
    </row>
    <row r="40" spans="1:14" ht="14" customHeight="1" x14ac:dyDescent="0.35">
      <c r="A40" t="s">
        <v>14</v>
      </c>
      <c r="B40" t="s">
        <v>30</v>
      </c>
      <c r="C40" t="s">
        <v>48</v>
      </c>
      <c r="D40" s="24">
        <v>43475</v>
      </c>
      <c r="E40" s="25">
        <v>2019</v>
      </c>
      <c r="F40" t="s">
        <v>49</v>
      </c>
      <c r="G40" s="5" t="s">
        <v>18</v>
      </c>
      <c r="H40" s="5" t="s">
        <v>50</v>
      </c>
      <c r="I40" t="s">
        <v>51</v>
      </c>
      <c r="J40" t="s">
        <v>52</v>
      </c>
      <c r="K40" s="5">
        <v>1</v>
      </c>
      <c r="L40" s="7">
        <v>52023.09</v>
      </c>
      <c r="M40" s="7">
        <v>52023.09</v>
      </c>
      <c r="N40" t="s">
        <v>22</v>
      </c>
    </row>
    <row r="41" spans="1:14" ht="14" customHeight="1" x14ac:dyDescent="0.35">
      <c r="A41" t="s">
        <v>14</v>
      </c>
      <c r="B41" t="s">
        <v>30</v>
      </c>
      <c r="C41" t="s">
        <v>48</v>
      </c>
      <c r="D41" s="24">
        <v>43283</v>
      </c>
      <c r="E41" s="25">
        <v>2018</v>
      </c>
      <c r="F41" t="s">
        <v>49</v>
      </c>
      <c r="G41" s="5" t="s">
        <v>18</v>
      </c>
      <c r="H41" s="5" t="s">
        <v>50</v>
      </c>
      <c r="I41" t="s">
        <v>53</v>
      </c>
      <c r="J41" t="s">
        <v>54</v>
      </c>
      <c r="K41" s="5">
        <v>1</v>
      </c>
      <c r="L41" s="7">
        <v>279037.13</v>
      </c>
      <c r="M41" s="7">
        <v>279037.13</v>
      </c>
      <c r="N41" t="s">
        <v>55</v>
      </c>
    </row>
    <row r="42" spans="1:14" ht="14" customHeight="1" x14ac:dyDescent="0.35">
      <c r="A42" t="s">
        <v>14</v>
      </c>
      <c r="B42" t="s">
        <v>30</v>
      </c>
      <c r="C42" t="s">
        <v>48</v>
      </c>
      <c r="D42" s="24">
        <v>43336</v>
      </c>
      <c r="E42" s="25">
        <v>2018</v>
      </c>
      <c r="F42" t="s">
        <v>49</v>
      </c>
      <c r="G42" s="5" t="s">
        <v>18</v>
      </c>
      <c r="H42" s="5" t="s">
        <v>50</v>
      </c>
      <c r="I42" t="s">
        <v>53</v>
      </c>
      <c r="J42" t="s">
        <v>54</v>
      </c>
      <c r="K42" s="5">
        <v>1</v>
      </c>
      <c r="L42" s="7">
        <v>321185.73</v>
      </c>
      <c r="M42" s="7">
        <v>321185.73</v>
      </c>
      <c r="N42" t="s">
        <v>55</v>
      </c>
    </row>
    <row r="43" spans="1:14" ht="14" customHeight="1" x14ac:dyDescent="0.35">
      <c r="A43" t="s">
        <v>14</v>
      </c>
      <c r="B43" t="s">
        <v>34</v>
      </c>
      <c r="C43" t="s">
        <v>34</v>
      </c>
      <c r="D43" s="24">
        <v>45329</v>
      </c>
      <c r="E43" s="25">
        <v>2024</v>
      </c>
      <c r="F43" t="s">
        <v>49</v>
      </c>
      <c r="G43" s="5" t="s">
        <v>18</v>
      </c>
      <c r="H43" s="5" t="s">
        <v>50</v>
      </c>
      <c r="I43" t="s">
        <v>56</v>
      </c>
      <c r="J43" t="s">
        <v>57</v>
      </c>
      <c r="K43" s="5">
        <v>1</v>
      </c>
      <c r="L43" s="7">
        <v>46343.85</v>
      </c>
      <c r="M43" s="7">
        <v>46343.85</v>
      </c>
      <c r="N43" t="s">
        <v>22</v>
      </c>
    </row>
    <row r="44" spans="1:14" ht="14" customHeight="1" x14ac:dyDescent="0.35">
      <c r="A44" t="s">
        <v>14</v>
      </c>
      <c r="B44" t="s">
        <v>58</v>
      </c>
      <c r="C44" t="s">
        <v>59</v>
      </c>
      <c r="D44" s="24">
        <v>43203</v>
      </c>
      <c r="E44" s="25">
        <v>2018</v>
      </c>
      <c r="F44" t="s">
        <v>60</v>
      </c>
      <c r="G44" s="5" t="s">
        <v>18</v>
      </c>
      <c r="H44" s="5" t="s">
        <v>26</v>
      </c>
      <c r="I44" t="s">
        <v>61</v>
      </c>
      <c r="J44" t="s">
        <v>62</v>
      </c>
      <c r="K44" s="5">
        <v>1</v>
      </c>
      <c r="L44" s="7">
        <v>4456</v>
      </c>
      <c r="M44" s="7">
        <v>4456</v>
      </c>
      <c r="N44" t="s">
        <v>22</v>
      </c>
    </row>
    <row r="45" spans="1:14" ht="14" customHeight="1" x14ac:dyDescent="0.35">
      <c r="A45" t="s">
        <v>14</v>
      </c>
      <c r="B45" t="s">
        <v>58</v>
      </c>
      <c r="C45" t="s">
        <v>63</v>
      </c>
      <c r="D45" s="24">
        <v>43203</v>
      </c>
      <c r="E45" s="25">
        <v>2018</v>
      </c>
      <c r="F45" t="s">
        <v>60</v>
      </c>
      <c r="G45" s="5" t="s">
        <v>18</v>
      </c>
      <c r="H45" s="5" t="s">
        <v>26</v>
      </c>
      <c r="I45" t="s">
        <v>61</v>
      </c>
      <c r="J45" t="s">
        <v>64</v>
      </c>
      <c r="K45" s="5">
        <v>1</v>
      </c>
      <c r="L45" s="7">
        <v>4456</v>
      </c>
      <c r="M45" s="7">
        <v>4456</v>
      </c>
      <c r="N45" t="s">
        <v>22</v>
      </c>
    </row>
    <row r="46" spans="1:14" ht="14" customHeight="1" x14ac:dyDescent="0.35">
      <c r="A46" t="s">
        <v>14</v>
      </c>
      <c r="B46" t="s">
        <v>15</v>
      </c>
      <c r="C46" t="s">
        <v>16</v>
      </c>
      <c r="D46" s="24">
        <v>43648</v>
      </c>
      <c r="E46" s="25">
        <v>2019</v>
      </c>
      <c r="F46" t="s">
        <v>60</v>
      </c>
      <c r="G46" s="5" t="s">
        <v>18</v>
      </c>
      <c r="H46" s="5" t="s">
        <v>26</v>
      </c>
      <c r="I46" s="6" t="s">
        <v>20</v>
      </c>
      <c r="J46" t="s">
        <v>65</v>
      </c>
      <c r="K46" s="5">
        <v>1</v>
      </c>
      <c r="L46" s="7">
        <v>5182.08</v>
      </c>
      <c r="M46" s="7">
        <v>5182.08</v>
      </c>
      <c r="N46" t="s">
        <v>22</v>
      </c>
    </row>
    <row r="47" spans="1:14" ht="14" customHeight="1" x14ac:dyDescent="0.35">
      <c r="A47" t="s">
        <v>14</v>
      </c>
      <c r="B47" t="s">
        <v>15</v>
      </c>
      <c r="C47" t="s">
        <v>16</v>
      </c>
      <c r="D47" s="24">
        <v>43648</v>
      </c>
      <c r="E47" s="25">
        <v>2019</v>
      </c>
      <c r="F47" t="s">
        <v>60</v>
      </c>
      <c r="G47" s="5" t="s">
        <v>18</v>
      </c>
      <c r="H47" s="5" t="s">
        <v>26</v>
      </c>
      <c r="I47" s="6" t="s">
        <v>20</v>
      </c>
      <c r="J47" t="s">
        <v>65</v>
      </c>
      <c r="K47" s="5">
        <v>1</v>
      </c>
      <c r="L47" s="7">
        <v>5472</v>
      </c>
      <c r="M47" s="7">
        <v>5472</v>
      </c>
      <c r="N47" t="s">
        <v>22</v>
      </c>
    </row>
    <row r="48" spans="1:14" ht="14" customHeight="1" x14ac:dyDescent="0.35">
      <c r="A48" t="s">
        <v>14</v>
      </c>
      <c r="B48" t="s">
        <v>15</v>
      </c>
      <c r="C48" t="s">
        <v>16</v>
      </c>
      <c r="D48" s="24">
        <v>43648</v>
      </c>
      <c r="E48" s="25">
        <v>2019</v>
      </c>
      <c r="F48" t="s">
        <v>60</v>
      </c>
      <c r="G48" s="5" t="s">
        <v>18</v>
      </c>
      <c r="H48" s="5" t="s">
        <v>26</v>
      </c>
      <c r="I48" s="6" t="s">
        <v>20</v>
      </c>
      <c r="J48" t="s">
        <v>65</v>
      </c>
      <c r="K48" s="5">
        <v>1</v>
      </c>
      <c r="L48" s="7">
        <v>6059.24</v>
      </c>
      <c r="M48" s="7">
        <v>6059.24</v>
      </c>
      <c r="N48" t="s">
        <v>22</v>
      </c>
    </row>
    <row r="49" spans="1:14" ht="14" customHeight="1" x14ac:dyDescent="0.35">
      <c r="A49" t="s">
        <v>14</v>
      </c>
      <c r="B49" t="s">
        <v>15</v>
      </c>
      <c r="C49" t="s">
        <v>16</v>
      </c>
      <c r="D49" s="24">
        <v>43648</v>
      </c>
      <c r="E49" s="25">
        <v>2019</v>
      </c>
      <c r="F49" t="s">
        <v>60</v>
      </c>
      <c r="G49" s="5" t="s">
        <v>18</v>
      </c>
      <c r="H49" s="5" t="s">
        <v>26</v>
      </c>
      <c r="I49" s="6" t="s">
        <v>20</v>
      </c>
      <c r="J49" t="s">
        <v>65</v>
      </c>
      <c r="K49" s="5">
        <v>1</v>
      </c>
      <c r="L49" s="7">
        <v>17670.400000000001</v>
      </c>
      <c r="M49" s="7">
        <v>17670.400000000001</v>
      </c>
      <c r="N49" t="s">
        <v>22</v>
      </c>
    </row>
    <row r="50" spans="1:14" ht="14" customHeight="1" x14ac:dyDescent="0.35">
      <c r="A50" t="s">
        <v>14</v>
      </c>
      <c r="B50" t="s">
        <v>15</v>
      </c>
      <c r="C50" t="s">
        <v>16</v>
      </c>
      <c r="D50" s="24">
        <v>43648</v>
      </c>
      <c r="E50" s="25">
        <v>2019</v>
      </c>
      <c r="F50" t="s">
        <v>60</v>
      </c>
      <c r="G50" s="5" t="s">
        <v>18</v>
      </c>
      <c r="H50" s="5" t="s">
        <v>26</v>
      </c>
      <c r="I50" s="6" t="s">
        <v>20</v>
      </c>
      <c r="J50" t="s">
        <v>65</v>
      </c>
      <c r="K50" s="5">
        <v>1</v>
      </c>
      <c r="L50" s="7">
        <v>33802.239999999998</v>
      </c>
      <c r="M50" s="7">
        <v>33802.239999999998</v>
      </c>
      <c r="N50" t="s">
        <v>22</v>
      </c>
    </row>
    <row r="51" spans="1:14" ht="14" customHeight="1" x14ac:dyDescent="0.35">
      <c r="A51" t="s">
        <v>14</v>
      </c>
      <c r="B51" t="s">
        <v>15</v>
      </c>
      <c r="C51" t="s">
        <v>16</v>
      </c>
      <c r="D51" s="24">
        <v>43648</v>
      </c>
      <c r="E51" s="25">
        <v>2019</v>
      </c>
      <c r="F51" t="s">
        <v>60</v>
      </c>
      <c r="G51" s="5" t="s">
        <v>18</v>
      </c>
      <c r="H51" s="5" t="s">
        <v>26</v>
      </c>
      <c r="I51" s="6" t="s">
        <v>20</v>
      </c>
      <c r="J51" t="s">
        <v>65</v>
      </c>
      <c r="K51" s="5">
        <v>1</v>
      </c>
      <c r="L51" s="7">
        <v>39704</v>
      </c>
      <c r="M51" s="7">
        <v>39704</v>
      </c>
      <c r="N51" t="s">
        <v>22</v>
      </c>
    </row>
    <row r="52" spans="1:14" ht="14" customHeight="1" x14ac:dyDescent="0.35">
      <c r="A52" t="s">
        <v>14</v>
      </c>
      <c r="B52" t="s">
        <v>15</v>
      </c>
      <c r="C52" t="s">
        <v>16</v>
      </c>
      <c r="D52" s="24">
        <v>43648</v>
      </c>
      <c r="E52" s="25">
        <v>2019</v>
      </c>
      <c r="F52" t="s">
        <v>60</v>
      </c>
      <c r="G52" s="5" t="s">
        <v>18</v>
      </c>
      <c r="H52" s="5" t="s">
        <v>26</v>
      </c>
      <c r="I52" s="6" t="s">
        <v>20</v>
      </c>
      <c r="J52" t="s">
        <v>65</v>
      </c>
      <c r="K52" s="5">
        <v>1</v>
      </c>
      <c r="L52" s="7">
        <v>749506.92</v>
      </c>
      <c r="M52" s="7">
        <v>749506.92</v>
      </c>
      <c r="N52" t="s">
        <v>28</v>
      </c>
    </row>
    <row r="53" spans="1:14" ht="14" customHeight="1" x14ac:dyDescent="0.35">
      <c r="A53" t="s">
        <v>14</v>
      </c>
      <c r="B53" t="s">
        <v>15</v>
      </c>
      <c r="C53" t="s">
        <v>16</v>
      </c>
      <c r="D53" s="24">
        <v>44013</v>
      </c>
      <c r="E53" s="25">
        <v>2020</v>
      </c>
      <c r="F53" t="s">
        <v>60</v>
      </c>
      <c r="G53" s="5" t="s">
        <v>18</v>
      </c>
      <c r="H53" s="5" t="s">
        <v>26</v>
      </c>
      <c r="I53" s="6" t="s">
        <v>20</v>
      </c>
      <c r="J53" t="s">
        <v>66</v>
      </c>
      <c r="K53" s="5">
        <v>1</v>
      </c>
      <c r="L53" s="7">
        <v>181444</v>
      </c>
      <c r="M53" s="7">
        <v>181444</v>
      </c>
      <c r="N53" t="s">
        <v>67</v>
      </c>
    </row>
    <row r="54" spans="1:14" ht="14" customHeight="1" x14ac:dyDescent="0.35">
      <c r="A54" t="s">
        <v>14</v>
      </c>
      <c r="B54" t="s">
        <v>15</v>
      </c>
      <c r="C54" t="s">
        <v>16</v>
      </c>
      <c r="D54" s="24">
        <v>44013</v>
      </c>
      <c r="E54" s="25">
        <v>2020</v>
      </c>
      <c r="F54" t="s">
        <v>60</v>
      </c>
      <c r="G54" s="5" t="s">
        <v>18</v>
      </c>
      <c r="H54" s="5" t="s">
        <v>26</v>
      </c>
      <c r="I54" s="6" t="s">
        <v>20</v>
      </c>
      <c r="J54" t="s">
        <v>66</v>
      </c>
      <c r="K54" s="5">
        <v>1</v>
      </c>
      <c r="L54" s="7">
        <v>800448</v>
      </c>
      <c r="M54" s="7">
        <v>800448</v>
      </c>
      <c r="N54" t="s">
        <v>28</v>
      </c>
    </row>
    <row r="55" spans="1:14" ht="14" customHeight="1" x14ac:dyDescent="0.35">
      <c r="A55" t="s">
        <v>14</v>
      </c>
      <c r="B55" t="s">
        <v>30</v>
      </c>
      <c r="C55" t="s">
        <v>48</v>
      </c>
      <c r="D55" s="24">
        <v>43648</v>
      </c>
      <c r="E55" s="25">
        <v>2019</v>
      </c>
      <c r="F55" t="s">
        <v>60</v>
      </c>
      <c r="G55" s="5" t="s">
        <v>18</v>
      </c>
      <c r="H55" s="5" t="s">
        <v>26</v>
      </c>
      <c r="I55" t="s">
        <v>68</v>
      </c>
      <c r="J55" t="s">
        <v>69</v>
      </c>
      <c r="K55" s="5">
        <v>1</v>
      </c>
      <c r="L55" s="7">
        <v>44672.55</v>
      </c>
      <c r="M55" s="7">
        <v>44672.55</v>
      </c>
      <c r="N55" t="s">
        <v>22</v>
      </c>
    </row>
    <row r="56" spans="1:14" ht="14" customHeight="1" x14ac:dyDescent="0.35">
      <c r="A56" t="s">
        <v>14</v>
      </c>
      <c r="B56" t="s">
        <v>30</v>
      </c>
      <c r="C56" t="s">
        <v>48</v>
      </c>
      <c r="D56" s="24">
        <v>43648</v>
      </c>
      <c r="E56" s="25">
        <v>2019</v>
      </c>
      <c r="F56" t="s">
        <v>60</v>
      </c>
      <c r="G56" s="5" t="s">
        <v>18</v>
      </c>
      <c r="H56" s="5" t="s">
        <v>26</v>
      </c>
      <c r="I56" t="s">
        <v>68</v>
      </c>
      <c r="J56" t="s">
        <v>69</v>
      </c>
      <c r="K56" s="5">
        <v>1</v>
      </c>
      <c r="L56" s="7">
        <v>59340.73</v>
      </c>
      <c r="M56" s="7">
        <v>59340.73</v>
      </c>
      <c r="N56" t="s">
        <v>22</v>
      </c>
    </row>
    <row r="57" spans="1:14" ht="14" customHeight="1" x14ac:dyDescent="0.35">
      <c r="A57" t="s">
        <v>14</v>
      </c>
      <c r="B57" t="s">
        <v>30</v>
      </c>
      <c r="C57" t="s">
        <v>48</v>
      </c>
      <c r="D57" s="24">
        <v>43648</v>
      </c>
      <c r="E57" s="25">
        <v>2019</v>
      </c>
      <c r="F57" t="s">
        <v>60</v>
      </c>
      <c r="G57" s="5" t="s">
        <v>18</v>
      </c>
      <c r="H57" s="5" t="s">
        <v>26</v>
      </c>
      <c r="I57" t="s">
        <v>68</v>
      </c>
      <c r="J57" t="s">
        <v>70</v>
      </c>
      <c r="K57" s="5">
        <v>1</v>
      </c>
      <c r="L57" s="7">
        <v>44672.55</v>
      </c>
      <c r="M57" s="7">
        <v>44672.55</v>
      </c>
      <c r="N57" t="s">
        <v>22</v>
      </c>
    </row>
    <row r="58" spans="1:14" ht="14" customHeight="1" x14ac:dyDescent="0.35">
      <c r="A58" t="s">
        <v>14</v>
      </c>
      <c r="B58" t="s">
        <v>30</v>
      </c>
      <c r="C58" t="s">
        <v>48</v>
      </c>
      <c r="D58" s="24">
        <v>43648</v>
      </c>
      <c r="E58" s="25">
        <v>2019</v>
      </c>
      <c r="F58" t="s">
        <v>60</v>
      </c>
      <c r="G58" s="5" t="s">
        <v>18</v>
      </c>
      <c r="H58" s="5" t="s">
        <v>26</v>
      </c>
      <c r="I58" t="s">
        <v>68</v>
      </c>
      <c r="J58" t="s">
        <v>70</v>
      </c>
      <c r="K58" s="5">
        <v>1</v>
      </c>
      <c r="L58" s="7">
        <v>59340.73</v>
      </c>
      <c r="M58" s="7">
        <v>59340.73</v>
      </c>
      <c r="N58" t="s">
        <v>22</v>
      </c>
    </row>
    <row r="59" spans="1:14" ht="14" customHeight="1" x14ac:dyDescent="0.35">
      <c r="A59" t="s">
        <v>14</v>
      </c>
      <c r="B59" t="s">
        <v>30</v>
      </c>
      <c r="C59" t="s">
        <v>48</v>
      </c>
      <c r="D59" s="24">
        <v>43371</v>
      </c>
      <c r="E59" s="25">
        <v>2018</v>
      </c>
      <c r="F59" t="s">
        <v>60</v>
      </c>
      <c r="G59" s="5" t="s">
        <v>18</v>
      </c>
      <c r="H59" s="5" t="s">
        <v>26</v>
      </c>
      <c r="I59" t="s">
        <v>68</v>
      </c>
      <c r="J59" t="s">
        <v>71</v>
      </c>
      <c r="K59" s="5">
        <v>1</v>
      </c>
      <c r="L59" s="7">
        <v>9110.08</v>
      </c>
      <c r="M59" s="7">
        <v>9110.08</v>
      </c>
      <c r="N59" t="s">
        <v>22</v>
      </c>
    </row>
    <row r="60" spans="1:14" ht="14" customHeight="1" x14ac:dyDescent="0.35">
      <c r="A60" t="s">
        <v>14</v>
      </c>
      <c r="B60" t="s">
        <v>30</v>
      </c>
      <c r="C60" t="s">
        <v>48</v>
      </c>
      <c r="D60" s="24">
        <v>44013</v>
      </c>
      <c r="E60" s="25">
        <v>2020</v>
      </c>
      <c r="F60" t="s">
        <v>60</v>
      </c>
      <c r="G60" s="5" t="s">
        <v>18</v>
      </c>
      <c r="H60" s="5" t="s">
        <v>26</v>
      </c>
      <c r="I60" t="s">
        <v>68</v>
      </c>
      <c r="J60" t="s">
        <v>72</v>
      </c>
      <c r="K60" s="5">
        <v>1</v>
      </c>
      <c r="L60" s="7">
        <v>101235.24</v>
      </c>
      <c r="M60" s="7">
        <v>101235.24</v>
      </c>
      <c r="N60" t="s">
        <v>67</v>
      </c>
    </row>
    <row r="61" spans="1:14" ht="14" customHeight="1" x14ac:dyDescent="0.35">
      <c r="A61" t="s">
        <v>14</v>
      </c>
      <c r="B61" t="s">
        <v>30</v>
      </c>
      <c r="C61" t="s">
        <v>48</v>
      </c>
      <c r="D61" s="24">
        <v>44013</v>
      </c>
      <c r="E61" s="25">
        <v>2020</v>
      </c>
      <c r="F61" t="s">
        <v>60</v>
      </c>
      <c r="G61" s="5" t="s">
        <v>18</v>
      </c>
      <c r="H61" s="5" t="s">
        <v>26</v>
      </c>
      <c r="I61" t="s">
        <v>68</v>
      </c>
      <c r="J61" t="s">
        <v>73</v>
      </c>
      <c r="K61" s="5">
        <v>1</v>
      </c>
      <c r="L61" s="7">
        <v>101235.24</v>
      </c>
      <c r="M61" s="7">
        <v>101235.24</v>
      </c>
      <c r="N61" t="s">
        <v>67</v>
      </c>
    </row>
    <row r="62" spans="1:14" ht="14" customHeight="1" x14ac:dyDescent="0.35">
      <c r="A62" t="s">
        <v>14</v>
      </c>
      <c r="B62" t="s">
        <v>30</v>
      </c>
      <c r="C62" t="s">
        <v>48</v>
      </c>
      <c r="D62" s="24">
        <v>44049</v>
      </c>
      <c r="E62" s="25">
        <v>2020</v>
      </c>
      <c r="F62" t="s">
        <v>60</v>
      </c>
      <c r="G62" s="5" t="s">
        <v>18</v>
      </c>
      <c r="H62" s="5" t="s">
        <v>26</v>
      </c>
      <c r="I62" t="s">
        <v>68</v>
      </c>
      <c r="J62" t="s">
        <v>74</v>
      </c>
      <c r="K62" s="5">
        <v>1</v>
      </c>
      <c r="L62" s="7">
        <v>8959</v>
      </c>
      <c r="M62" s="7">
        <v>8959</v>
      </c>
      <c r="N62" t="s">
        <v>22</v>
      </c>
    </row>
    <row r="63" spans="1:14" ht="14" customHeight="1" x14ac:dyDescent="0.35">
      <c r="A63" t="s">
        <v>14</v>
      </c>
      <c r="B63" t="s">
        <v>30</v>
      </c>
      <c r="C63" t="s">
        <v>48</v>
      </c>
      <c r="D63" s="24">
        <v>44049</v>
      </c>
      <c r="E63" s="25">
        <v>2020</v>
      </c>
      <c r="F63" t="s">
        <v>60</v>
      </c>
      <c r="G63" s="5" t="s">
        <v>18</v>
      </c>
      <c r="H63" s="5" t="s">
        <v>26</v>
      </c>
      <c r="I63" t="s">
        <v>68</v>
      </c>
      <c r="J63" t="s">
        <v>74</v>
      </c>
      <c r="K63" s="5">
        <v>1</v>
      </c>
      <c r="L63" s="7">
        <v>22312.63</v>
      </c>
      <c r="M63" s="7">
        <v>22312.63</v>
      </c>
      <c r="N63" t="s">
        <v>22</v>
      </c>
    </row>
    <row r="64" spans="1:14" ht="14" customHeight="1" x14ac:dyDescent="0.35">
      <c r="A64" t="s">
        <v>14</v>
      </c>
      <c r="B64" t="s">
        <v>30</v>
      </c>
      <c r="C64" t="s">
        <v>48</v>
      </c>
      <c r="D64" s="24">
        <v>43454</v>
      </c>
      <c r="E64" s="25">
        <v>2018</v>
      </c>
      <c r="F64" t="s">
        <v>60</v>
      </c>
      <c r="G64" s="5" t="s">
        <v>18</v>
      </c>
      <c r="H64" s="5" t="s">
        <v>26</v>
      </c>
      <c r="I64" t="s">
        <v>68</v>
      </c>
      <c r="J64" t="s">
        <v>75</v>
      </c>
      <c r="K64" s="5">
        <v>1</v>
      </c>
      <c r="L64" s="7">
        <v>14549.01</v>
      </c>
      <c r="M64" s="7">
        <v>14549.01</v>
      </c>
      <c r="N64" t="s">
        <v>22</v>
      </c>
    </row>
    <row r="65" spans="1:14" ht="14" customHeight="1" x14ac:dyDescent="0.35">
      <c r="A65" t="s">
        <v>14</v>
      </c>
      <c r="B65" t="s">
        <v>30</v>
      </c>
      <c r="C65" t="s">
        <v>48</v>
      </c>
      <c r="D65" s="24">
        <v>44049</v>
      </c>
      <c r="E65" s="25">
        <v>2020</v>
      </c>
      <c r="F65" t="s">
        <v>60</v>
      </c>
      <c r="G65" s="5" t="s">
        <v>18</v>
      </c>
      <c r="H65" s="5" t="s">
        <v>26</v>
      </c>
      <c r="I65" t="s">
        <v>68</v>
      </c>
      <c r="J65" t="s">
        <v>76</v>
      </c>
      <c r="K65" s="5">
        <v>1</v>
      </c>
      <c r="L65" s="7">
        <v>8959</v>
      </c>
      <c r="M65" s="7">
        <v>8959</v>
      </c>
      <c r="N65" t="s">
        <v>22</v>
      </c>
    </row>
    <row r="66" spans="1:14" ht="14" customHeight="1" x14ac:dyDescent="0.35">
      <c r="A66" t="s">
        <v>14</v>
      </c>
      <c r="B66" t="s">
        <v>30</v>
      </c>
      <c r="C66" t="s">
        <v>48</v>
      </c>
      <c r="D66" s="24">
        <v>44049</v>
      </c>
      <c r="E66" s="25">
        <v>2020</v>
      </c>
      <c r="F66" t="s">
        <v>60</v>
      </c>
      <c r="G66" s="5" t="s">
        <v>18</v>
      </c>
      <c r="H66" s="5" t="s">
        <v>26</v>
      </c>
      <c r="I66" t="s">
        <v>68</v>
      </c>
      <c r="J66" t="s">
        <v>76</v>
      </c>
      <c r="K66" s="5">
        <v>1</v>
      </c>
      <c r="L66" s="7">
        <v>22312.63</v>
      </c>
      <c r="M66" s="7">
        <v>22312.63</v>
      </c>
      <c r="N66" t="s">
        <v>22</v>
      </c>
    </row>
    <row r="67" spans="1:14" ht="14" customHeight="1" x14ac:dyDescent="0.35">
      <c r="A67" t="s">
        <v>14</v>
      </c>
      <c r="B67" t="s">
        <v>30</v>
      </c>
      <c r="C67" t="s">
        <v>48</v>
      </c>
      <c r="D67" s="24">
        <v>43291</v>
      </c>
      <c r="E67" s="25">
        <v>2018</v>
      </c>
      <c r="F67" t="s">
        <v>60</v>
      </c>
      <c r="G67" s="5" t="s">
        <v>18</v>
      </c>
      <c r="H67" s="5" t="s">
        <v>26</v>
      </c>
      <c r="I67" t="s">
        <v>68</v>
      </c>
      <c r="J67" t="s">
        <v>77</v>
      </c>
      <c r="K67" s="5">
        <v>1</v>
      </c>
      <c r="L67" s="7">
        <v>986.89</v>
      </c>
      <c r="M67" s="7">
        <v>986.89</v>
      </c>
      <c r="N67" t="s">
        <v>22</v>
      </c>
    </row>
    <row r="68" spans="1:14" ht="14" customHeight="1" x14ac:dyDescent="0.35">
      <c r="A68" t="s">
        <v>14</v>
      </c>
      <c r="B68" t="s">
        <v>30</v>
      </c>
      <c r="C68" t="s">
        <v>48</v>
      </c>
      <c r="D68" s="24">
        <v>43291</v>
      </c>
      <c r="E68" s="25">
        <v>2018</v>
      </c>
      <c r="F68" t="s">
        <v>60</v>
      </c>
      <c r="G68" s="5" t="s">
        <v>18</v>
      </c>
      <c r="H68" s="5" t="s">
        <v>26</v>
      </c>
      <c r="I68" t="s">
        <v>68</v>
      </c>
      <c r="J68" t="s">
        <v>77</v>
      </c>
      <c r="K68" s="5">
        <v>1</v>
      </c>
      <c r="L68" s="7">
        <v>35920.019999999997</v>
      </c>
      <c r="M68" s="7">
        <v>35920.019999999997</v>
      </c>
      <c r="N68" t="s">
        <v>22</v>
      </c>
    </row>
    <row r="69" spans="1:14" ht="14" customHeight="1" x14ac:dyDescent="0.35">
      <c r="A69" t="s">
        <v>14</v>
      </c>
      <c r="B69" t="s">
        <v>30</v>
      </c>
      <c r="C69" t="s">
        <v>48</v>
      </c>
      <c r="D69" s="24">
        <v>43291</v>
      </c>
      <c r="E69" s="25">
        <v>2018</v>
      </c>
      <c r="F69" t="s">
        <v>60</v>
      </c>
      <c r="G69" s="5" t="s">
        <v>18</v>
      </c>
      <c r="H69" s="5" t="s">
        <v>26</v>
      </c>
      <c r="I69" t="s">
        <v>68</v>
      </c>
      <c r="J69" t="s">
        <v>77</v>
      </c>
      <c r="K69" s="5">
        <v>1</v>
      </c>
      <c r="L69" s="7">
        <v>52443.99</v>
      </c>
      <c r="M69" s="7">
        <v>52443.99</v>
      </c>
      <c r="N69" t="s">
        <v>22</v>
      </c>
    </row>
    <row r="70" spans="1:14" ht="14" customHeight="1" x14ac:dyDescent="0.35">
      <c r="A70" t="s">
        <v>14</v>
      </c>
      <c r="B70" t="s">
        <v>30</v>
      </c>
      <c r="C70" t="s">
        <v>48</v>
      </c>
      <c r="D70" s="24">
        <v>43276</v>
      </c>
      <c r="E70" s="25">
        <v>2018</v>
      </c>
      <c r="F70" t="s">
        <v>60</v>
      </c>
      <c r="G70" s="5" t="s">
        <v>18</v>
      </c>
      <c r="H70" s="5" t="s">
        <v>26</v>
      </c>
      <c r="I70" t="s">
        <v>78</v>
      </c>
      <c r="J70" t="s">
        <v>79</v>
      </c>
      <c r="K70" s="5">
        <v>1</v>
      </c>
      <c r="L70" s="7">
        <v>67</v>
      </c>
      <c r="M70" s="7">
        <v>67</v>
      </c>
      <c r="N70" t="s">
        <v>22</v>
      </c>
    </row>
    <row r="71" spans="1:14" ht="14" customHeight="1" x14ac:dyDescent="0.35">
      <c r="A71" t="s">
        <v>14</v>
      </c>
      <c r="B71" t="s">
        <v>30</v>
      </c>
      <c r="C71" t="s">
        <v>48</v>
      </c>
      <c r="D71" s="24">
        <v>43276</v>
      </c>
      <c r="E71" s="25">
        <v>2018</v>
      </c>
      <c r="F71" t="s">
        <v>60</v>
      </c>
      <c r="G71" s="5" t="s">
        <v>18</v>
      </c>
      <c r="H71" s="5" t="s">
        <v>26</v>
      </c>
      <c r="I71" t="s">
        <v>78</v>
      </c>
      <c r="J71" t="s">
        <v>79</v>
      </c>
      <c r="K71" s="5">
        <v>1</v>
      </c>
      <c r="L71" s="7">
        <v>172</v>
      </c>
      <c r="M71" s="7">
        <v>172</v>
      </c>
      <c r="N71" t="s">
        <v>22</v>
      </c>
    </row>
    <row r="72" spans="1:14" ht="14" customHeight="1" x14ac:dyDescent="0.35">
      <c r="A72" t="s">
        <v>14</v>
      </c>
      <c r="B72" t="s">
        <v>30</v>
      </c>
      <c r="C72" t="s">
        <v>48</v>
      </c>
      <c r="D72" s="24">
        <v>43276</v>
      </c>
      <c r="E72" s="25">
        <v>2018</v>
      </c>
      <c r="F72" t="s">
        <v>60</v>
      </c>
      <c r="G72" s="5" t="s">
        <v>18</v>
      </c>
      <c r="H72" s="5" t="s">
        <v>26</v>
      </c>
      <c r="I72" t="s">
        <v>78</v>
      </c>
      <c r="J72" t="s">
        <v>79</v>
      </c>
      <c r="K72" s="5">
        <v>1</v>
      </c>
      <c r="L72" s="7">
        <v>1120</v>
      </c>
      <c r="M72" s="7">
        <v>1120</v>
      </c>
      <c r="N72" t="s">
        <v>22</v>
      </c>
    </row>
    <row r="73" spans="1:14" ht="14" customHeight="1" x14ac:dyDescent="0.35">
      <c r="A73" t="s">
        <v>14</v>
      </c>
      <c r="B73" t="s">
        <v>30</v>
      </c>
      <c r="C73" t="s">
        <v>48</v>
      </c>
      <c r="D73" s="24">
        <v>43276</v>
      </c>
      <c r="E73" s="25">
        <v>2018</v>
      </c>
      <c r="F73" t="s">
        <v>60</v>
      </c>
      <c r="G73" s="5" t="s">
        <v>18</v>
      </c>
      <c r="H73" s="5" t="s">
        <v>26</v>
      </c>
      <c r="I73" t="s">
        <v>78</v>
      </c>
      <c r="J73" t="s">
        <v>79</v>
      </c>
      <c r="K73" s="5">
        <v>1</v>
      </c>
      <c r="L73" s="7">
        <v>1310</v>
      </c>
      <c r="M73" s="7">
        <v>1310</v>
      </c>
      <c r="N73" t="s">
        <v>22</v>
      </c>
    </row>
    <row r="74" spans="1:14" ht="14" customHeight="1" x14ac:dyDescent="0.35">
      <c r="A74" t="s">
        <v>14</v>
      </c>
      <c r="B74" t="s">
        <v>30</v>
      </c>
      <c r="C74" t="s">
        <v>48</v>
      </c>
      <c r="D74" s="24">
        <v>43276</v>
      </c>
      <c r="E74" s="25">
        <v>2018</v>
      </c>
      <c r="F74" t="s">
        <v>60</v>
      </c>
      <c r="G74" s="5" t="s">
        <v>18</v>
      </c>
      <c r="H74" s="5" t="s">
        <v>26</v>
      </c>
      <c r="I74" t="s">
        <v>78</v>
      </c>
      <c r="J74" t="s">
        <v>79</v>
      </c>
      <c r="K74" s="5">
        <v>1</v>
      </c>
      <c r="L74" s="7">
        <v>1460</v>
      </c>
      <c r="M74" s="7">
        <v>1460</v>
      </c>
      <c r="N74" t="s">
        <v>22</v>
      </c>
    </row>
    <row r="75" spans="1:14" ht="14" customHeight="1" x14ac:dyDescent="0.35">
      <c r="A75" t="s">
        <v>14</v>
      </c>
      <c r="B75" t="s">
        <v>30</v>
      </c>
      <c r="C75" t="s">
        <v>48</v>
      </c>
      <c r="D75" s="24">
        <v>43276</v>
      </c>
      <c r="E75" s="25">
        <v>2018</v>
      </c>
      <c r="F75" t="s">
        <v>60</v>
      </c>
      <c r="G75" s="5" t="s">
        <v>18</v>
      </c>
      <c r="H75" s="5" t="s">
        <v>26</v>
      </c>
      <c r="I75" t="s">
        <v>78</v>
      </c>
      <c r="J75" t="s">
        <v>79</v>
      </c>
      <c r="K75" s="5">
        <v>1</v>
      </c>
      <c r="L75" s="7">
        <v>2380</v>
      </c>
      <c r="M75" s="7">
        <v>2380</v>
      </c>
      <c r="N75" t="s">
        <v>22</v>
      </c>
    </row>
    <row r="76" spans="1:14" ht="14" customHeight="1" x14ac:dyDescent="0.35">
      <c r="A76" t="s">
        <v>14</v>
      </c>
      <c r="B76" t="s">
        <v>30</v>
      </c>
      <c r="C76" t="s">
        <v>48</v>
      </c>
      <c r="D76" s="24">
        <v>43276</v>
      </c>
      <c r="E76" s="25">
        <v>2018</v>
      </c>
      <c r="F76" t="s">
        <v>60</v>
      </c>
      <c r="G76" s="5" t="s">
        <v>18</v>
      </c>
      <c r="H76" s="5" t="s">
        <v>26</v>
      </c>
      <c r="I76" t="s">
        <v>78</v>
      </c>
      <c r="J76" t="s">
        <v>79</v>
      </c>
      <c r="K76" s="5">
        <v>1</v>
      </c>
      <c r="L76" s="7">
        <v>2935</v>
      </c>
      <c r="M76" s="7">
        <v>2935</v>
      </c>
      <c r="N76" t="s">
        <v>22</v>
      </c>
    </row>
    <row r="77" spans="1:14" ht="14" customHeight="1" x14ac:dyDescent="0.35">
      <c r="A77" t="s">
        <v>14</v>
      </c>
      <c r="B77" t="s">
        <v>58</v>
      </c>
      <c r="C77" t="s">
        <v>63</v>
      </c>
      <c r="D77" s="24">
        <v>43280</v>
      </c>
      <c r="E77" s="25">
        <v>2018</v>
      </c>
      <c r="F77" t="s">
        <v>60</v>
      </c>
      <c r="G77" s="5" t="s">
        <v>18</v>
      </c>
      <c r="H77" s="5" t="s">
        <v>26</v>
      </c>
      <c r="I77" t="s">
        <v>80</v>
      </c>
      <c r="J77" t="s">
        <v>81</v>
      </c>
      <c r="K77" s="5">
        <v>1</v>
      </c>
      <c r="L77" s="7">
        <v>17.5</v>
      </c>
      <c r="M77" s="7">
        <v>17.5</v>
      </c>
      <c r="N77" t="s">
        <v>22</v>
      </c>
    </row>
    <row r="78" spans="1:14" ht="14" customHeight="1" x14ac:dyDescent="0.35">
      <c r="A78" t="s">
        <v>14</v>
      </c>
      <c r="B78" t="s">
        <v>58</v>
      </c>
      <c r="C78" t="s">
        <v>63</v>
      </c>
      <c r="D78" s="24">
        <v>43280</v>
      </c>
      <c r="E78" s="25">
        <v>2018</v>
      </c>
      <c r="F78" t="s">
        <v>60</v>
      </c>
      <c r="G78" s="5" t="s">
        <v>18</v>
      </c>
      <c r="H78" s="5" t="s">
        <v>26</v>
      </c>
      <c r="I78" t="s">
        <v>80</v>
      </c>
      <c r="J78" t="s">
        <v>81</v>
      </c>
      <c r="K78" s="5">
        <v>1</v>
      </c>
      <c r="L78" s="7">
        <v>1182.5</v>
      </c>
      <c r="M78" s="7">
        <v>1182.5</v>
      </c>
      <c r="N78" t="s">
        <v>22</v>
      </c>
    </row>
    <row r="79" spans="1:14" ht="14" customHeight="1" x14ac:dyDescent="0.35">
      <c r="A79" t="s">
        <v>14</v>
      </c>
      <c r="B79" t="s">
        <v>58</v>
      </c>
      <c r="C79" t="s">
        <v>63</v>
      </c>
      <c r="D79" s="24">
        <v>43321</v>
      </c>
      <c r="E79" s="25">
        <v>2018</v>
      </c>
      <c r="F79" t="s">
        <v>60</v>
      </c>
      <c r="G79" s="5" t="s">
        <v>18</v>
      </c>
      <c r="H79" s="5" t="s">
        <v>26</v>
      </c>
      <c r="I79" t="s">
        <v>80</v>
      </c>
      <c r="J79" t="s">
        <v>82</v>
      </c>
      <c r="K79" s="5">
        <v>1</v>
      </c>
      <c r="L79" s="7">
        <v>70</v>
      </c>
      <c r="M79" s="7">
        <v>70</v>
      </c>
      <c r="N79" t="s">
        <v>22</v>
      </c>
    </row>
    <row r="80" spans="1:14" ht="14" customHeight="1" x14ac:dyDescent="0.35">
      <c r="A80" t="s">
        <v>14</v>
      </c>
      <c r="B80" t="s">
        <v>58</v>
      </c>
      <c r="C80" t="s">
        <v>63</v>
      </c>
      <c r="D80" s="24">
        <v>43321</v>
      </c>
      <c r="E80" s="25">
        <v>2018</v>
      </c>
      <c r="F80" t="s">
        <v>60</v>
      </c>
      <c r="G80" s="5" t="s">
        <v>18</v>
      </c>
      <c r="H80" s="5" t="s">
        <v>26</v>
      </c>
      <c r="I80" t="s">
        <v>80</v>
      </c>
      <c r="J80" t="s">
        <v>82</v>
      </c>
      <c r="K80" s="5">
        <v>1</v>
      </c>
      <c r="L80" s="7">
        <v>4730</v>
      </c>
      <c r="M80" s="7">
        <v>4730</v>
      </c>
      <c r="N80" t="s">
        <v>22</v>
      </c>
    </row>
    <row r="81" spans="1:14" ht="14" customHeight="1" x14ac:dyDescent="0.35">
      <c r="A81" t="s">
        <v>14</v>
      </c>
      <c r="B81" t="s">
        <v>58</v>
      </c>
      <c r="C81" t="s">
        <v>63</v>
      </c>
      <c r="D81" s="24">
        <v>43579</v>
      </c>
      <c r="E81" s="25">
        <v>2019</v>
      </c>
      <c r="F81" t="s">
        <v>60</v>
      </c>
      <c r="G81" s="5" t="s">
        <v>18</v>
      </c>
      <c r="H81" s="5" t="s">
        <v>26</v>
      </c>
      <c r="I81" t="s">
        <v>80</v>
      </c>
      <c r="J81" t="s">
        <v>83</v>
      </c>
      <c r="K81" s="5">
        <v>1</v>
      </c>
      <c r="L81" s="7">
        <v>35</v>
      </c>
      <c r="M81" s="7">
        <v>35</v>
      </c>
      <c r="N81" t="s">
        <v>22</v>
      </c>
    </row>
    <row r="82" spans="1:14" ht="14" customHeight="1" x14ac:dyDescent="0.35">
      <c r="A82" t="s">
        <v>14</v>
      </c>
      <c r="B82" t="s">
        <v>58</v>
      </c>
      <c r="C82" t="s">
        <v>63</v>
      </c>
      <c r="D82" s="24">
        <v>43579</v>
      </c>
      <c r="E82" s="25">
        <v>2019</v>
      </c>
      <c r="F82" t="s">
        <v>60</v>
      </c>
      <c r="G82" s="5" t="s">
        <v>18</v>
      </c>
      <c r="H82" s="5" t="s">
        <v>26</v>
      </c>
      <c r="I82" t="s">
        <v>80</v>
      </c>
      <c r="J82" t="s">
        <v>83</v>
      </c>
      <c r="K82" s="5">
        <v>1</v>
      </c>
      <c r="L82" s="7">
        <v>2461</v>
      </c>
      <c r="M82" s="7">
        <v>2461</v>
      </c>
      <c r="N82" t="s">
        <v>22</v>
      </c>
    </row>
    <row r="83" spans="1:14" ht="14" customHeight="1" x14ac:dyDescent="0.35">
      <c r="A83" t="s">
        <v>14</v>
      </c>
      <c r="B83" t="s">
        <v>58</v>
      </c>
      <c r="C83" t="s">
        <v>59</v>
      </c>
      <c r="D83" s="24">
        <v>43948</v>
      </c>
      <c r="E83" s="25">
        <v>2020</v>
      </c>
      <c r="F83" t="s">
        <v>60</v>
      </c>
      <c r="G83" s="5" t="s">
        <v>18</v>
      </c>
      <c r="H83" s="5" t="s">
        <v>26</v>
      </c>
      <c r="I83" t="s">
        <v>80</v>
      </c>
      <c r="J83" t="s">
        <v>84</v>
      </c>
      <c r="K83" s="5">
        <v>1</v>
      </c>
      <c r="L83" s="7">
        <v>875.4</v>
      </c>
      <c r="M83" s="7">
        <v>875.4</v>
      </c>
      <c r="N83" t="s">
        <v>22</v>
      </c>
    </row>
    <row r="84" spans="1:14" ht="14" customHeight="1" x14ac:dyDescent="0.35">
      <c r="A84" t="s">
        <v>14</v>
      </c>
      <c r="B84" t="s">
        <v>58</v>
      </c>
      <c r="C84" t="s">
        <v>59</v>
      </c>
      <c r="D84" s="24">
        <v>43948</v>
      </c>
      <c r="E84" s="25">
        <v>2020</v>
      </c>
      <c r="F84" t="s">
        <v>60</v>
      </c>
      <c r="G84" s="5" t="s">
        <v>18</v>
      </c>
      <c r="H84" s="5" t="s">
        <v>26</v>
      </c>
      <c r="I84" t="s">
        <v>80</v>
      </c>
      <c r="J84" t="s">
        <v>85</v>
      </c>
      <c r="K84" s="5">
        <v>1</v>
      </c>
      <c r="L84" s="7">
        <v>875.4</v>
      </c>
      <c r="M84" s="7">
        <v>875.4</v>
      </c>
      <c r="N84" t="s">
        <v>22</v>
      </c>
    </row>
    <row r="85" spans="1:14" ht="14" customHeight="1" x14ac:dyDescent="0.35">
      <c r="A85" t="s">
        <v>14</v>
      </c>
      <c r="B85" t="s">
        <v>58</v>
      </c>
      <c r="C85" t="s">
        <v>59</v>
      </c>
      <c r="D85" s="24">
        <v>44088</v>
      </c>
      <c r="E85" s="25">
        <v>2020</v>
      </c>
      <c r="F85" t="s">
        <v>60</v>
      </c>
      <c r="G85" s="5" t="s">
        <v>18</v>
      </c>
      <c r="H85" s="5" t="s">
        <v>26</v>
      </c>
      <c r="I85" t="s">
        <v>80</v>
      </c>
      <c r="J85" t="s">
        <v>86</v>
      </c>
      <c r="K85" s="5">
        <v>1</v>
      </c>
      <c r="L85" s="7">
        <v>1047.08</v>
      </c>
      <c r="M85" s="7">
        <v>1047.08</v>
      </c>
      <c r="N85" t="s">
        <v>22</v>
      </c>
    </row>
    <row r="86" spans="1:14" ht="14" customHeight="1" x14ac:dyDescent="0.35">
      <c r="A86" t="s">
        <v>14</v>
      </c>
      <c r="B86" t="s">
        <v>58</v>
      </c>
      <c r="C86" t="s">
        <v>59</v>
      </c>
      <c r="D86" s="24">
        <v>43917</v>
      </c>
      <c r="E86" s="25">
        <v>2020</v>
      </c>
      <c r="F86" t="s">
        <v>60</v>
      </c>
      <c r="G86" s="5" t="s">
        <v>18</v>
      </c>
      <c r="H86" s="5" t="s">
        <v>26</v>
      </c>
      <c r="I86" t="s">
        <v>80</v>
      </c>
      <c r="J86" t="s">
        <v>87</v>
      </c>
      <c r="K86" s="5">
        <v>1</v>
      </c>
      <c r="L86" s="7">
        <v>5058</v>
      </c>
      <c r="M86" s="7">
        <v>5058</v>
      </c>
      <c r="N86" t="s">
        <v>22</v>
      </c>
    </row>
    <row r="87" spans="1:14" ht="14" customHeight="1" x14ac:dyDescent="0.35">
      <c r="A87" t="s">
        <v>14</v>
      </c>
      <c r="B87" t="s">
        <v>15</v>
      </c>
      <c r="C87" t="s">
        <v>16</v>
      </c>
      <c r="D87" s="24">
        <v>43648</v>
      </c>
      <c r="E87" s="25">
        <v>2019</v>
      </c>
      <c r="F87" t="s">
        <v>60</v>
      </c>
      <c r="G87" s="5" t="s">
        <v>18</v>
      </c>
      <c r="H87" s="5" t="s">
        <v>26</v>
      </c>
      <c r="I87" t="s">
        <v>88</v>
      </c>
      <c r="J87" t="s">
        <v>89</v>
      </c>
      <c r="K87" s="5">
        <v>1</v>
      </c>
      <c r="L87" s="7">
        <v>16699.2</v>
      </c>
      <c r="M87" s="7">
        <v>16699.2</v>
      </c>
      <c r="N87" t="s">
        <v>22</v>
      </c>
    </row>
    <row r="88" spans="1:14" ht="14" customHeight="1" x14ac:dyDescent="0.35">
      <c r="A88" t="s">
        <v>14</v>
      </c>
      <c r="B88" t="s">
        <v>58</v>
      </c>
      <c r="C88" t="s">
        <v>63</v>
      </c>
      <c r="D88" s="24">
        <v>43682</v>
      </c>
      <c r="E88" s="25">
        <v>2019</v>
      </c>
      <c r="F88" t="s">
        <v>60</v>
      </c>
      <c r="G88" s="5" t="s">
        <v>18</v>
      </c>
      <c r="H88" s="5" t="s">
        <v>26</v>
      </c>
      <c r="I88" t="s">
        <v>90</v>
      </c>
      <c r="J88" t="s">
        <v>91</v>
      </c>
      <c r="K88" s="5">
        <v>1</v>
      </c>
      <c r="L88" s="7">
        <v>15057.1</v>
      </c>
      <c r="M88" s="7">
        <v>15057.1</v>
      </c>
      <c r="N88" t="s">
        <v>22</v>
      </c>
    </row>
    <row r="89" spans="1:14" ht="14" customHeight="1" x14ac:dyDescent="0.35">
      <c r="A89" t="s">
        <v>14</v>
      </c>
      <c r="B89" t="s">
        <v>58</v>
      </c>
      <c r="C89" t="s">
        <v>63</v>
      </c>
      <c r="D89" s="24">
        <v>44019</v>
      </c>
      <c r="E89" s="25">
        <v>2020</v>
      </c>
      <c r="F89" t="s">
        <v>60</v>
      </c>
      <c r="G89" s="5" t="s">
        <v>18</v>
      </c>
      <c r="H89" s="5" t="s">
        <v>26</v>
      </c>
      <c r="I89" t="s">
        <v>90</v>
      </c>
      <c r="J89" t="s">
        <v>92</v>
      </c>
      <c r="K89" s="5">
        <v>1</v>
      </c>
      <c r="L89" s="7">
        <v>17289</v>
      </c>
      <c r="M89" s="7">
        <v>17289</v>
      </c>
      <c r="N89" t="s">
        <v>22</v>
      </c>
    </row>
    <row r="90" spans="1:14" ht="14" customHeight="1" x14ac:dyDescent="0.35">
      <c r="A90" t="s">
        <v>14</v>
      </c>
      <c r="B90" t="s">
        <v>58</v>
      </c>
      <c r="C90" t="s">
        <v>63</v>
      </c>
      <c r="D90" s="24">
        <v>43291</v>
      </c>
      <c r="E90" s="25">
        <v>2018</v>
      </c>
      <c r="F90" t="s">
        <v>60</v>
      </c>
      <c r="G90" s="5" t="s">
        <v>18</v>
      </c>
      <c r="H90" s="5" t="s">
        <v>26</v>
      </c>
      <c r="I90" t="s">
        <v>93</v>
      </c>
      <c r="J90" t="s">
        <v>94</v>
      </c>
      <c r="K90" s="5">
        <v>1</v>
      </c>
      <c r="L90" s="7">
        <v>15057.1</v>
      </c>
      <c r="M90" s="7">
        <v>15057.1</v>
      </c>
      <c r="N90" t="s">
        <v>22</v>
      </c>
    </row>
    <row r="91" spans="1:14" ht="14" customHeight="1" x14ac:dyDescent="0.35">
      <c r="A91" t="s">
        <v>14</v>
      </c>
      <c r="B91" t="s">
        <v>15</v>
      </c>
      <c r="C91" t="s">
        <v>16</v>
      </c>
      <c r="D91" s="24">
        <v>43859</v>
      </c>
      <c r="E91" s="25">
        <v>2020</v>
      </c>
      <c r="F91" t="s">
        <v>60</v>
      </c>
      <c r="G91" s="5" t="s">
        <v>18</v>
      </c>
      <c r="H91" s="5" t="s">
        <v>26</v>
      </c>
      <c r="I91" t="s">
        <v>95</v>
      </c>
      <c r="J91" t="s">
        <v>96</v>
      </c>
      <c r="K91" s="5">
        <v>1</v>
      </c>
      <c r="L91" s="7">
        <v>10808</v>
      </c>
      <c r="M91" s="7">
        <v>10808</v>
      </c>
      <c r="N91" t="s">
        <v>22</v>
      </c>
    </row>
    <row r="92" spans="1:14" ht="14" customHeight="1" x14ac:dyDescent="0.35">
      <c r="A92" t="s">
        <v>14</v>
      </c>
      <c r="B92" t="s">
        <v>2146</v>
      </c>
      <c r="C92" t="s">
        <v>2146</v>
      </c>
      <c r="D92" s="24">
        <v>45776</v>
      </c>
      <c r="E92" s="25">
        <v>2025</v>
      </c>
      <c r="F92" t="s">
        <v>2145</v>
      </c>
      <c r="G92" s="5" t="s">
        <v>18</v>
      </c>
      <c r="H92" t="s">
        <v>26</v>
      </c>
      <c r="I92" t="s">
        <v>2146</v>
      </c>
      <c r="J92" t="s">
        <v>2147</v>
      </c>
      <c r="K92">
        <v>1</v>
      </c>
      <c r="L92" s="22">
        <v>44070</v>
      </c>
      <c r="M92" s="22">
        <v>44070</v>
      </c>
    </row>
    <row r="93" spans="1:14" ht="14" customHeight="1" x14ac:dyDescent="0.35">
      <c r="A93" t="s">
        <v>14</v>
      </c>
      <c r="B93" t="s">
        <v>97</v>
      </c>
      <c r="C93" t="s">
        <v>98</v>
      </c>
      <c r="D93" s="24">
        <v>43371</v>
      </c>
      <c r="E93" s="25">
        <v>2018</v>
      </c>
      <c r="F93" t="s">
        <v>99</v>
      </c>
      <c r="G93" s="5" t="s">
        <v>18</v>
      </c>
      <c r="H93" s="5" t="s">
        <v>50</v>
      </c>
      <c r="I93" t="s">
        <v>100</v>
      </c>
      <c r="J93" t="s">
        <v>101</v>
      </c>
      <c r="K93" s="5">
        <v>1</v>
      </c>
      <c r="L93" s="7">
        <v>278</v>
      </c>
      <c r="M93" s="7">
        <v>278</v>
      </c>
      <c r="N93" t="s">
        <v>22</v>
      </c>
    </row>
    <row r="94" spans="1:14" ht="14" customHeight="1" x14ac:dyDescent="0.35">
      <c r="A94" t="s">
        <v>14</v>
      </c>
      <c r="B94" t="s">
        <v>102</v>
      </c>
      <c r="C94" t="s">
        <v>102</v>
      </c>
      <c r="D94" s="24">
        <v>43371</v>
      </c>
      <c r="E94" s="25">
        <v>2018</v>
      </c>
      <c r="F94" t="s">
        <v>99</v>
      </c>
      <c r="G94" s="5" t="s">
        <v>18</v>
      </c>
      <c r="H94" s="5" t="s">
        <v>50</v>
      </c>
      <c r="I94" t="s">
        <v>100</v>
      </c>
      <c r="J94" t="s">
        <v>103</v>
      </c>
      <c r="K94" s="5">
        <v>1</v>
      </c>
      <c r="L94" s="7">
        <v>278</v>
      </c>
      <c r="M94" s="7">
        <v>278</v>
      </c>
      <c r="N94" t="s">
        <v>22</v>
      </c>
    </row>
    <row r="95" spans="1:14" ht="14" customHeight="1" x14ac:dyDescent="0.35">
      <c r="A95" t="s">
        <v>14</v>
      </c>
      <c r="B95" t="s">
        <v>30</v>
      </c>
      <c r="C95" t="s">
        <v>48</v>
      </c>
      <c r="D95" s="24">
        <v>43287</v>
      </c>
      <c r="E95" s="25">
        <v>2018</v>
      </c>
      <c r="F95" t="s">
        <v>99</v>
      </c>
      <c r="G95" s="5" t="s">
        <v>18</v>
      </c>
      <c r="H95" s="5" t="s">
        <v>50</v>
      </c>
      <c r="I95" t="s">
        <v>31</v>
      </c>
      <c r="J95" t="s">
        <v>104</v>
      </c>
      <c r="K95" s="5">
        <v>3</v>
      </c>
      <c r="L95" s="7">
        <v>359</v>
      </c>
      <c r="M95" s="7">
        <v>1077</v>
      </c>
      <c r="N95" t="s">
        <v>22</v>
      </c>
    </row>
    <row r="96" spans="1:14" ht="14" customHeight="1" x14ac:dyDescent="0.35">
      <c r="A96" t="s">
        <v>14</v>
      </c>
      <c r="B96" t="s">
        <v>30</v>
      </c>
      <c r="C96" t="s">
        <v>48</v>
      </c>
      <c r="D96" s="24">
        <v>43371</v>
      </c>
      <c r="E96" s="25">
        <v>2018</v>
      </c>
      <c r="F96" t="s">
        <v>99</v>
      </c>
      <c r="G96" s="5" t="s">
        <v>18</v>
      </c>
      <c r="H96" s="5" t="s">
        <v>50</v>
      </c>
      <c r="I96" t="s">
        <v>31</v>
      </c>
      <c r="J96" t="s">
        <v>105</v>
      </c>
      <c r="K96" s="5">
        <v>1</v>
      </c>
      <c r="L96" s="7">
        <v>1099</v>
      </c>
      <c r="M96" s="7">
        <v>1099</v>
      </c>
      <c r="N96" t="s">
        <v>22</v>
      </c>
    </row>
    <row r="97" spans="1:14" ht="14" customHeight="1" x14ac:dyDescent="0.35">
      <c r="A97" t="s">
        <v>14</v>
      </c>
      <c r="B97" t="s">
        <v>30</v>
      </c>
      <c r="C97" t="s">
        <v>48</v>
      </c>
      <c r="D97" s="24">
        <v>43123</v>
      </c>
      <c r="E97" s="25">
        <v>2018</v>
      </c>
      <c r="F97" t="s">
        <v>99</v>
      </c>
      <c r="G97" s="5" t="s">
        <v>18</v>
      </c>
      <c r="H97" s="5" t="s">
        <v>50</v>
      </c>
      <c r="I97" t="s">
        <v>31</v>
      </c>
      <c r="J97" t="s">
        <v>106</v>
      </c>
      <c r="K97" s="5">
        <v>10</v>
      </c>
      <c r="L97" s="7">
        <v>47</v>
      </c>
      <c r="M97" s="7">
        <v>470</v>
      </c>
      <c r="N97" t="s">
        <v>22</v>
      </c>
    </row>
    <row r="98" spans="1:14" ht="14" customHeight="1" x14ac:dyDescent="0.35">
      <c r="A98" t="s">
        <v>14</v>
      </c>
      <c r="B98" t="s">
        <v>30</v>
      </c>
      <c r="C98" t="s">
        <v>48</v>
      </c>
      <c r="D98" s="24">
        <v>43123</v>
      </c>
      <c r="E98" s="25">
        <v>2018</v>
      </c>
      <c r="F98" t="s">
        <v>99</v>
      </c>
      <c r="G98" s="5" t="s">
        <v>18</v>
      </c>
      <c r="H98" s="5" t="s">
        <v>50</v>
      </c>
      <c r="I98" t="s">
        <v>31</v>
      </c>
      <c r="J98" t="s">
        <v>107</v>
      </c>
      <c r="K98" s="5">
        <v>5</v>
      </c>
      <c r="L98" s="7">
        <v>128</v>
      </c>
      <c r="M98" s="7">
        <v>640</v>
      </c>
      <c r="N98" t="s">
        <v>22</v>
      </c>
    </row>
    <row r="99" spans="1:14" ht="14" customHeight="1" x14ac:dyDescent="0.35">
      <c r="A99" t="s">
        <v>14</v>
      </c>
      <c r="B99" t="s">
        <v>30</v>
      </c>
      <c r="C99" t="s">
        <v>48</v>
      </c>
      <c r="D99" s="24">
        <v>43123</v>
      </c>
      <c r="E99" s="25">
        <v>2018</v>
      </c>
      <c r="F99" t="s">
        <v>99</v>
      </c>
      <c r="G99" s="5" t="s">
        <v>18</v>
      </c>
      <c r="H99" s="5" t="s">
        <v>50</v>
      </c>
      <c r="I99" t="s">
        <v>31</v>
      </c>
      <c r="J99" t="s">
        <v>108</v>
      </c>
      <c r="K99" s="5">
        <v>5</v>
      </c>
      <c r="L99" s="7">
        <v>169</v>
      </c>
      <c r="M99" s="7">
        <v>845</v>
      </c>
      <c r="N99" t="s">
        <v>22</v>
      </c>
    </row>
    <row r="100" spans="1:14" ht="14" customHeight="1" x14ac:dyDescent="0.35">
      <c r="A100" t="s">
        <v>14</v>
      </c>
      <c r="B100" t="s">
        <v>30</v>
      </c>
      <c r="C100" t="s">
        <v>48</v>
      </c>
      <c r="D100" s="24">
        <v>43123</v>
      </c>
      <c r="E100" s="25">
        <v>2018</v>
      </c>
      <c r="F100" t="s">
        <v>99</v>
      </c>
      <c r="G100" s="5" t="s">
        <v>18</v>
      </c>
      <c r="H100" s="5" t="s">
        <v>50</v>
      </c>
      <c r="I100" t="s">
        <v>31</v>
      </c>
      <c r="J100" t="s">
        <v>109</v>
      </c>
      <c r="K100" s="5">
        <v>15</v>
      </c>
      <c r="L100" s="7">
        <v>62</v>
      </c>
      <c r="M100" s="7">
        <v>930</v>
      </c>
      <c r="N100" t="s">
        <v>22</v>
      </c>
    </row>
    <row r="101" spans="1:14" ht="14" customHeight="1" x14ac:dyDescent="0.35">
      <c r="A101" t="s">
        <v>14</v>
      </c>
      <c r="B101" t="s">
        <v>30</v>
      </c>
      <c r="C101" t="s">
        <v>48</v>
      </c>
      <c r="D101" s="24">
        <v>43123</v>
      </c>
      <c r="E101" s="25">
        <v>2018</v>
      </c>
      <c r="F101" t="s">
        <v>99</v>
      </c>
      <c r="G101" s="5" t="s">
        <v>18</v>
      </c>
      <c r="H101" s="5" t="s">
        <v>50</v>
      </c>
      <c r="I101" t="s">
        <v>31</v>
      </c>
      <c r="J101" t="s">
        <v>110</v>
      </c>
      <c r="K101" s="5">
        <v>15</v>
      </c>
      <c r="L101" s="7">
        <v>99</v>
      </c>
      <c r="M101" s="7">
        <v>1485</v>
      </c>
      <c r="N101" t="s">
        <v>22</v>
      </c>
    </row>
    <row r="102" spans="1:14" ht="14" customHeight="1" x14ac:dyDescent="0.35">
      <c r="A102" t="s">
        <v>14</v>
      </c>
      <c r="B102" t="s">
        <v>30</v>
      </c>
      <c r="C102" t="s">
        <v>48</v>
      </c>
      <c r="D102" s="24">
        <v>43123</v>
      </c>
      <c r="E102" s="25">
        <v>2018</v>
      </c>
      <c r="F102" t="s">
        <v>99</v>
      </c>
      <c r="G102" s="5" t="s">
        <v>18</v>
      </c>
      <c r="H102" s="5" t="s">
        <v>50</v>
      </c>
      <c r="I102" t="s">
        <v>31</v>
      </c>
      <c r="J102" t="s">
        <v>111</v>
      </c>
      <c r="K102" s="5">
        <v>10</v>
      </c>
      <c r="L102" s="7">
        <v>50</v>
      </c>
      <c r="M102" s="7">
        <v>500</v>
      </c>
      <c r="N102" t="s">
        <v>22</v>
      </c>
    </row>
    <row r="103" spans="1:14" ht="14" customHeight="1" x14ac:dyDescent="0.35">
      <c r="A103" t="s">
        <v>14</v>
      </c>
      <c r="B103" t="s">
        <v>97</v>
      </c>
      <c r="C103" t="s">
        <v>98</v>
      </c>
      <c r="D103" s="24">
        <v>43287</v>
      </c>
      <c r="E103" s="25">
        <v>2018</v>
      </c>
      <c r="F103" t="s">
        <v>99</v>
      </c>
      <c r="G103" s="5" t="s">
        <v>18</v>
      </c>
      <c r="H103" s="5" t="s">
        <v>50</v>
      </c>
      <c r="I103" t="s">
        <v>31</v>
      </c>
      <c r="J103" t="s">
        <v>112</v>
      </c>
      <c r="K103" s="5">
        <v>3</v>
      </c>
      <c r="L103" s="7">
        <v>359</v>
      </c>
      <c r="M103" s="7">
        <v>1077</v>
      </c>
      <c r="N103" t="s">
        <v>22</v>
      </c>
    </row>
    <row r="104" spans="1:14" ht="14" customHeight="1" x14ac:dyDescent="0.35">
      <c r="A104" t="s">
        <v>14</v>
      </c>
      <c r="B104" t="s">
        <v>97</v>
      </c>
      <c r="C104" t="s">
        <v>98</v>
      </c>
      <c r="D104" s="24">
        <v>43371</v>
      </c>
      <c r="E104" s="25">
        <v>2018</v>
      </c>
      <c r="F104" t="s">
        <v>99</v>
      </c>
      <c r="G104" s="5" t="s">
        <v>18</v>
      </c>
      <c r="H104" s="5" t="s">
        <v>50</v>
      </c>
      <c r="I104" t="s">
        <v>31</v>
      </c>
      <c r="J104" t="s">
        <v>113</v>
      </c>
      <c r="K104" s="5">
        <v>1</v>
      </c>
      <c r="L104" s="7">
        <v>1099</v>
      </c>
      <c r="M104" s="7">
        <v>1099</v>
      </c>
      <c r="N104" t="s">
        <v>22</v>
      </c>
    </row>
    <row r="105" spans="1:14" ht="14" customHeight="1" x14ac:dyDescent="0.35">
      <c r="A105" t="s">
        <v>14</v>
      </c>
      <c r="B105" t="s">
        <v>97</v>
      </c>
      <c r="C105" t="s">
        <v>98</v>
      </c>
      <c r="D105" s="24">
        <v>43123</v>
      </c>
      <c r="E105" s="25">
        <v>2018</v>
      </c>
      <c r="F105" t="s">
        <v>99</v>
      </c>
      <c r="G105" s="5" t="s">
        <v>18</v>
      </c>
      <c r="H105" s="5" t="s">
        <v>50</v>
      </c>
      <c r="I105" t="s">
        <v>31</v>
      </c>
      <c r="J105" t="s">
        <v>114</v>
      </c>
      <c r="K105" s="5">
        <v>10</v>
      </c>
      <c r="L105" s="7">
        <v>47</v>
      </c>
      <c r="M105" s="7">
        <v>470</v>
      </c>
      <c r="N105" t="s">
        <v>22</v>
      </c>
    </row>
    <row r="106" spans="1:14" ht="14" customHeight="1" x14ac:dyDescent="0.35">
      <c r="A106" t="s">
        <v>14</v>
      </c>
      <c r="B106" t="s">
        <v>97</v>
      </c>
      <c r="C106" t="s">
        <v>98</v>
      </c>
      <c r="D106" s="24">
        <v>43123</v>
      </c>
      <c r="E106" s="25">
        <v>2018</v>
      </c>
      <c r="F106" t="s">
        <v>99</v>
      </c>
      <c r="G106" s="5" t="s">
        <v>18</v>
      </c>
      <c r="H106" s="5" t="s">
        <v>50</v>
      </c>
      <c r="I106" t="s">
        <v>31</v>
      </c>
      <c r="J106" t="s">
        <v>115</v>
      </c>
      <c r="K106" s="5">
        <v>5</v>
      </c>
      <c r="L106" s="7">
        <v>128</v>
      </c>
      <c r="M106" s="7">
        <v>640</v>
      </c>
      <c r="N106" t="s">
        <v>22</v>
      </c>
    </row>
    <row r="107" spans="1:14" ht="14" customHeight="1" x14ac:dyDescent="0.35">
      <c r="A107" t="s">
        <v>14</v>
      </c>
      <c r="B107" t="s">
        <v>97</v>
      </c>
      <c r="C107" t="s">
        <v>98</v>
      </c>
      <c r="D107" s="24">
        <v>43123</v>
      </c>
      <c r="E107" s="25">
        <v>2018</v>
      </c>
      <c r="F107" t="s">
        <v>99</v>
      </c>
      <c r="G107" s="5" t="s">
        <v>18</v>
      </c>
      <c r="H107" s="5" t="s">
        <v>50</v>
      </c>
      <c r="I107" t="s">
        <v>31</v>
      </c>
      <c r="J107" t="s">
        <v>116</v>
      </c>
      <c r="K107" s="5">
        <v>5</v>
      </c>
      <c r="L107" s="7">
        <v>169</v>
      </c>
      <c r="M107" s="7">
        <v>845</v>
      </c>
      <c r="N107" t="s">
        <v>22</v>
      </c>
    </row>
    <row r="108" spans="1:14" ht="14" customHeight="1" x14ac:dyDescent="0.35">
      <c r="A108" t="s">
        <v>14</v>
      </c>
      <c r="B108" t="s">
        <v>97</v>
      </c>
      <c r="C108" t="s">
        <v>98</v>
      </c>
      <c r="D108" s="24">
        <v>43123</v>
      </c>
      <c r="E108" s="25">
        <v>2018</v>
      </c>
      <c r="F108" t="s">
        <v>99</v>
      </c>
      <c r="G108" s="5" t="s">
        <v>18</v>
      </c>
      <c r="H108" s="5" t="s">
        <v>50</v>
      </c>
      <c r="I108" t="s">
        <v>31</v>
      </c>
      <c r="J108" t="s">
        <v>117</v>
      </c>
      <c r="K108" s="5">
        <v>15</v>
      </c>
      <c r="L108" s="7">
        <v>62</v>
      </c>
      <c r="M108" s="7">
        <v>930</v>
      </c>
      <c r="N108" t="s">
        <v>22</v>
      </c>
    </row>
    <row r="109" spans="1:14" ht="14" customHeight="1" x14ac:dyDescent="0.35">
      <c r="A109" t="s">
        <v>14</v>
      </c>
      <c r="B109" t="s">
        <v>97</v>
      </c>
      <c r="C109" t="s">
        <v>98</v>
      </c>
      <c r="D109" s="24">
        <v>43123</v>
      </c>
      <c r="E109" s="25">
        <v>2018</v>
      </c>
      <c r="F109" t="s">
        <v>99</v>
      </c>
      <c r="G109" s="5" t="s">
        <v>18</v>
      </c>
      <c r="H109" s="5" t="s">
        <v>50</v>
      </c>
      <c r="I109" t="s">
        <v>31</v>
      </c>
      <c r="J109" t="s">
        <v>118</v>
      </c>
      <c r="K109" s="5">
        <v>15</v>
      </c>
      <c r="L109" s="7">
        <v>99</v>
      </c>
      <c r="M109" s="7">
        <v>1485</v>
      </c>
      <c r="N109" t="s">
        <v>22</v>
      </c>
    </row>
    <row r="110" spans="1:14" ht="14" customHeight="1" x14ac:dyDescent="0.35">
      <c r="A110" t="s">
        <v>14</v>
      </c>
      <c r="B110" t="s">
        <v>97</v>
      </c>
      <c r="C110" t="s">
        <v>98</v>
      </c>
      <c r="D110" s="24">
        <v>43123</v>
      </c>
      <c r="E110" s="25">
        <v>2018</v>
      </c>
      <c r="F110" t="s">
        <v>99</v>
      </c>
      <c r="G110" s="5" t="s">
        <v>18</v>
      </c>
      <c r="H110" s="5" t="s">
        <v>50</v>
      </c>
      <c r="I110" t="s">
        <v>31</v>
      </c>
      <c r="J110" t="s">
        <v>119</v>
      </c>
      <c r="K110" s="5">
        <v>10</v>
      </c>
      <c r="L110" s="7">
        <v>50</v>
      </c>
      <c r="M110" s="7">
        <v>500</v>
      </c>
      <c r="N110" t="s">
        <v>22</v>
      </c>
    </row>
    <row r="111" spans="1:14" ht="14" customHeight="1" x14ac:dyDescent="0.35">
      <c r="A111" t="s">
        <v>14</v>
      </c>
      <c r="B111" t="s">
        <v>120</v>
      </c>
      <c r="C111" t="s">
        <v>120</v>
      </c>
      <c r="D111" s="24">
        <v>43238</v>
      </c>
      <c r="E111" s="25">
        <v>2018</v>
      </c>
      <c r="F111" t="s">
        <v>99</v>
      </c>
      <c r="G111" s="5" t="s">
        <v>18</v>
      </c>
      <c r="H111" s="5" t="s">
        <v>50</v>
      </c>
      <c r="I111" t="s">
        <v>121</v>
      </c>
      <c r="J111" t="s">
        <v>122</v>
      </c>
      <c r="K111" s="5">
        <v>5</v>
      </c>
      <c r="L111" s="7">
        <v>3953.19</v>
      </c>
      <c r="M111" s="7">
        <v>19765.95</v>
      </c>
      <c r="N111" t="s">
        <v>22</v>
      </c>
    </row>
    <row r="112" spans="1:14" ht="14" customHeight="1" x14ac:dyDescent="0.35">
      <c r="A112" t="s">
        <v>14</v>
      </c>
      <c r="B112" t="s">
        <v>120</v>
      </c>
      <c r="C112" t="s">
        <v>120</v>
      </c>
      <c r="D112" s="24">
        <v>43238</v>
      </c>
      <c r="E112" s="25">
        <v>2018</v>
      </c>
      <c r="F112" t="s">
        <v>99</v>
      </c>
      <c r="G112" s="5" t="s">
        <v>18</v>
      </c>
      <c r="H112" s="5" t="s">
        <v>50</v>
      </c>
      <c r="I112" t="s">
        <v>121</v>
      </c>
      <c r="J112" t="s">
        <v>123</v>
      </c>
      <c r="K112" s="5">
        <v>1</v>
      </c>
      <c r="L112" s="7">
        <v>3734.9</v>
      </c>
      <c r="M112" s="7">
        <v>3734.9</v>
      </c>
      <c r="N112" t="s">
        <v>22</v>
      </c>
    </row>
    <row r="113" spans="1:14" ht="14" customHeight="1" x14ac:dyDescent="0.35">
      <c r="A113" t="s">
        <v>14</v>
      </c>
      <c r="B113" t="s">
        <v>34</v>
      </c>
      <c r="C113" t="s">
        <v>34</v>
      </c>
      <c r="D113" s="24">
        <v>43283</v>
      </c>
      <c r="E113" s="25">
        <v>2018</v>
      </c>
      <c r="F113" t="s">
        <v>99</v>
      </c>
      <c r="G113" s="5" t="s">
        <v>18</v>
      </c>
      <c r="H113" s="5" t="s">
        <v>50</v>
      </c>
      <c r="I113" t="s">
        <v>121</v>
      </c>
      <c r="J113" t="s">
        <v>124</v>
      </c>
      <c r="K113" s="5">
        <v>76</v>
      </c>
      <c r="L113" s="7">
        <v>331.31</v>
      </c>
      <c r="M113" s="7">
        <v>25179.56</v>
      </c>
      <c r="N113" t="s">
        <v>22</v>
      </c>
    </row>
    <row r="114" spans="1:14" ht="14" customHeight="1" x14ac:dyDescent="0.35">
      <c r="A114" t="s">
        <v>14</v>
      </c>
      <c r="B114" t="s">
        <v>34</v>
      </c>
      <c r="C114" t="s">
        <v>34</v>
      </c>
      <c r="D114" s="24">
        <v>43283</v>
      </c>
      <c r="E114" s="25">
        <v>2018</v>
      </c>
      <c r="F114" t="s">
        <v>99</v>
      </c>
      <c r="G114" s="5" t="s">
        <v>18</v>
      </c>
      <c r="H114" s="5" t="s">
        <v>50</v>
      </c>
      <c r="I114" t="s">
        <v>121</v>
      </c>
      <c r="J114" t="s">
        <v>125</v>
      </c>
      <c r="K114" s="5">
        <v>74</v>
      </c>
      <c r="L114" s="7">
        <v>27.61</v>
      </c>
      <c r="M114" s="7">
        <v>2043.14</v>
      </c>
      <c r="N114" t="s">
        <v>22</v>
      </c>
    </row>
    <row r="115" spans="1:14" ht="14" customHeight="1" x14ac:dyDescent="0.35">
      <c r="A115" t="s">
        <v>14</v>
      </c>
      <c r="B115" t="s">
        <v>126</v>
      </c>
      <c r="C115" t="s">
        <v>127</v>
      </c>
      <c r="D115" s="24">
        <v>43210</v>
      </c>
      <c r="E115" s="25">
        <v>2018</v>
      </c>
      <c r="F115" t="s">
        <v>99</v>
      </c>
      <c r="G115" s="5" t="s">
        <v>18</v>
      </c>
      <c r="H115" s="5" t="s">
        <v>50</v>
      </c>
      <c r="I115" t="s">
        <v>128</v>
      </c>
      <c r="J115" t="s">
        <v>129</v>
      </c>
      <c r="K115" s="5">
        <v>1</v>
      </c>
      <c r="L115" s="7">
        <v>2550.27</v>
      </c>
      <c r="M115" s="7">
        <v>2550.27</v>
      </c>
      <c r="N115" t="s">
        <v>22</v>
      </c>
    </row>
    <row r="116" spans="1:14" ht="14" customHeight="1" x14ac:dyDescent="0.35">
      <c r="A116" t="s">
        <v>14</v>
      </c>
      <c r="B116" t="s">
        <v>126</v>
      </c>
      <c r="C116" t="s">
        <v>127</v>
      </c>
      <c r="D116" s="24">
        <v>43210</v>
      </c>
      <c r="E116" s="25">
        <v>2018</v>
      </c>
      <c r="F116" t="s">
        <v>99</v>
      </c>
      <c r="G116" s="5" t="s">
        <v>18</v>
      </c>
      <c r="H116" s="5" t="s">
        <v>50</v>
      </c>
      <c r="I116" t="s">
        <v>128</v>
      </c>
      <c r="J116" t="s">
        <v>130</v>
      </c>
      <c r="K116" s="5">
        <v>1</v>
      </c>
      <c r="L116" s="7">
        <v>1256.01</v>
      </c>
      <c r="M116" s="7">
        <v>1256.01</v>
      </c>
      <c r="N116" t="s">
        <v>22</v>
      </c>
    </row>
    <row r="117" spans="1:14" ht="14" customHeight="1" x14ac:dyDescent="0.35">
      <c r="A117" t="s">
        <v>14</v>
      </c>
      <c r="B117" t="s">
        <v>126</v>
      </c>
      <c r="C117" t="s">
        <v>127</v>
      </c>
      <c r="D117" s="24">
        <v>43210</v>
      </c>
      <c r="E117" s="25">
        <v>2018</v>
      </c>
      <c r="F117" t="s">
        <v>99</v>
      </c>
      <c r="G117" s="5" t="s">
        <v>18</v>
      </c>
      <c r="H117" s="5" t="s">
        <v>50</v>
      </c>
      <c r="I117" t="s">
        <v>128</v>
      </c>
      <c r="J117" t="s">
        <v>131</v>
      </c>
      <c r="K117" s="5">
        <v>1</v>
      </c>
      <c r="L117" s="7">
        <v>650.30999999999995</v>
      </c>
      <c r="M117" s="7">
        <v>650.30999999999995</v>
      </c>
      <c r="N117" t="s">
        <v>22</v>
      </c>
    </row>
    <row r="118" spans="1:14" ht="14" customHeight="1" x14ac:dyDescent="0.35">
      <c r="A118" t="s">
        <v>14</v>
      </c>
      <c r="B118" t="s">
        <v>126</v>
      </c>
      <c r="C118" t="s">
        <v>127</v>
      </c>
      <c r="D118" s="24">
        <v>43210</v>
      </c>
      <c r="E118" s="25">
        <v>2018</v>
      </c>
      <c r="F118" t="s">
        <v>99</v>
      </c>
      <c r="G118" s="5" t="s">
        <v>18</v>
      </c>
      <c r="H118" s="5" t="s">
        <v>50</v>
      </c>
      <c r="I118" t="s">
        <v>128</v>
      </c>
      <c r="J118" t="s">
        <v>132</v>
      </c>
      <c r="K118" s="5">
        <v>1</v>
      </c>
      <c r="L118" s="7">
        <v>2849.94</v>
      </c>
      <c r="M118" s="7">
        <v>2849.94</v>
      </c>
      <c r="N118" t="s">
        <v>22</v>
      </c>
    </row>
    <row r="119" spans="1:14" ht="14" customHeight="1" x14ac:dyDescent="0.35">
      <c r="A119" t="s">
        <v>14</v>
      </c>
      <c r="B119" t="s">
        <v>126</v>
      </c>
      <c r="C119" t="s">
        <v>127</v>
      </c>
      <c r="D119" s="24">
        <v>43210</v>
      </c>
      <c r="E119" s="25">
        <v>2018</v>
      </c>
      <c r="F119" t="s">
        <v>99</v>
      </c>
      <c r="G119" s="5" t="s">
        <v>18</v>
      </c>
      <c r="H119" s="5" t="s">
        <v>50</v>
      </c>
      <c r="I119" t="s">
        <v>128</v>
      </c>
      <c r="J119" t="s">
        <v>133</v>
      </c>
      <c r="K119" s="5">
        <v>1</v>
      </c>
      <c r="L119" s="7">
        <v>879.84</v>
      </c>
      <c r="M119" s="7">
        <v>879.84</v>
      </c>
      <c r="N119" t="s">
        <v>22</v>
      </c>
    </row>
    <row r="120" spans="1:14" ht="14" customHeight="1" x14ac:dyDescent="0.35">
      <c r="A120" t="s">
        <v>14</v>
      </c>
      <c r="B120" t="s">
        <v>126</v>
      </c>
      <c r="C120" t="s">
        <v>127</v>
      </c>
      <c r="D120" s="24">
        <v>43210</v>
      </c>
      <c r="E120" s="25">
        <v>2018</v>
      </c>
      <c r="F120" t="s">
        <v>99</v>
      </c>
      <c r="G120" s="5" t="s">
        <v>18</v>
      </c>
      <c r="H120" s="5" t="s">
        <v>50</v>
      </c>
      <c r="I120" t="s">
        <v>128</v>
      </c>
      <c r="J120" t="s">
        <v>134</v>
      </c>
      <c r="K120" s="5">
        <v>1</v>
      </c>
      <c r="L120" s="7">
        <v>5075.05</v>
      </c>
      <c r="M120" s="7">
        <v>5075.05</v>
      </c>
      <c r="N120" t="s">
        <v>22</v>
      </c>
    </row>
    <row r="121" spans="1:14" ht="14" customHeight="1" x14ac:dyDescent="0.35">
      <c r="A121" t="s">
        <v>14</v>
      </c>
      <c r="B121" t="s">
        <v>34</v>
      </c>
      <c r="C121" t="s">
        <v>34</v>
      </c>
      <c r="D121" s="24">
        <v>44426</v>
      </c>
      <c r="E121" s="25">
        <v>2021</v>
      </c>
      <c r="F121" t="s">
        <v>135</v>
      </c>
      <c r="G121" s="5" t="s">
        <v>18</v>
      </c>
      <c r="H121" s="5" t="s">
        <v>26</v>
      </c>
      <c r="I121" t="s">
        <v>136</v>
      </c>
      <c r="J121" t="s">
        <v>137</v>
      </c>
      <c r="K121" s="5">
        <v>4</v>
      </c>
      <c r="L121" s="7">
        <v>482.9</v>
      </c>
      <c r="M121" s="7">
        <v>1931.6</v>
      </c>
      <c r="N121" t="s">
        <v>22</v>
      </c>
    </row>
    <row r="122" spans="1:14" ht="14" customHeight="1" x14ac:dyDescent="0.35">
      <c r="A122" t="s">
        <v>14</v>
      </c>
      <c r="B122" t="s">
        <v>15</v>
      </c>
      <c r="C122" t="s">
        <v>16</v>
      </c>
      <c r="D122" s="24">
        <v>44378</v>
      </c>
      <c r="E122" s="25">
        <v>2021</v>
      </c>
      <c r="F122" t="s">
        <v>135</v>
      </c>
      <c r="G122" s="5" t="s">
        <v>18</v>
      </c>
      <c r="H122" s="5" t="s">
        <v>26</v>
      </c>
      <c r="I122" t="s">
        <v>138</v>
      </c>
      <c r="J122" t="s">
        <v>139</v>
      </c>
      <c r="K122" s="26">
        <v>3005</v>
      </c>
      <c r="L122" s="7">
        <v>7</v>
      </c>
      <c r="M122" s="7">
        <v>21035</v>
      </c>
      <c r="N122" t="s">
        <v>22</v>
      </c>
    </row>
    <row r="123" spans="1:14" ht="14" customHeight="1" x14ac:dyDescent="0.35">
      <c r="A123" t="s">
        <v>14</v>
      </c>
      <c r="B123" t="s">
        <v>15</v>
      </c>
      <c r="C123" t="s">
        <v>16</v>
      </c>
      <c r="D123" s="24">
        <v>43648</v>
      </c>
      <c r="E123" s="25">
        <v>2019</v>
      </c>
      <c r="F123" t="s">
        <v>135</v>
      </c>
      <c r="G123" s="5" t="s">
        <v>18</v>
      </c>
      <c r="H123" s="5" t="s">
        <v>26</v>
      </c>
      <c r="I123" t="s">
        <v>138</v>
      </c>
      <c r="J123" t="s">
        <v>140</v>
      </c>
      <c r="K123" s="26">
        <v>2900</v>
      </c>
      <c r="L123" s="7">
        <v>7</v>
      </c>
      <c r="M123" s="7">
        <v>20300</v>
      </c>
      <c r="N123" t="s">
        <v>22</v>
      </c>
    </row>
    <row r="124" spans="1:14" ht="14" customHeight="1" x14ac:dyDescent="0.35">
      <c r="A124" t="s">
        <v>14</v>
      </c>
      <c r="B124" t="s">
        <v>15</v>
      </c>
      <c r="C124" t="s">
        <v>16</v>
      </c>
      <c r="D124" s="24">
        <v>44014</v>
      </c>
      <c r="E124" s="25">
        <v>2020</v>
      </c>
      <c r="F124" t="s">
        <v>135</v>
      </c>
      <c r="G124" s="5" t="s">
        <v>18</v>
      </c>
      <c r="H124" s="5" t="s">
        <v>26</v>
      </c>
      <c r="I124" t="s">
        <v>138</v>
      </c>
      <c r="J124" t="s">
        <v>140</v>
      </c>
      <c r="K124" s="26">
        <v>2800</v>
      </c>
      <c r="L124" s="7">
        <v>7</v>
      </c>
      <c r="M124" s="7">
        <v>19600</v>
      </c>
      <c r="N124" t="s">
        <v>22</v>
      </c>
    </row>
    <row r="125" spans="1:14" ht="14" customHeight="1" x14ac:dyDescent="0.35">
      <c r="A125" t="s">
        <v>14</v>
      </c>
      <c r="B125" t="s">
        <v>126</v>
      </c>
      <c r="C125" t="s">
        <v>141</v>
      </c>
      <c r="D125" s="24">
        <v>44970</v>
      </c>
      <c r="E125" s="25">
        <v>2023</v>
      </c>
      <c r="F125" t="s">
        <v>135</v>
      </c>
      <c r="G125" s="5" t="s">
        <v>18</v>
      </c>
      <c r="H125" s="5" t="s">
        <v>26</v>
      </c>
      <c r="I125" t="s">
        <v>142</v>
      </c>
      <c r="J125" t="s">
        <v>143</v>
      </c>
      <c r="K125" s="5">
        <v>1</v>
      </c>
      <c r="L125" s="7">
        <v>321248.17</v>
      </c>
      <c r="M125" s="7">
        <v>321248.17</v>
      </c>
      <c r="N125" t="s">
        <v>55</v>
      </c>
    </row>
    <row r="126" spans="1:14" ht="14" customHeight="1" x14ac:dyDescent="0.35">
      <c r="A126" t="s">
        <v>14</v>
      </c>
      <c r="B126" t="s">
        <v>30</v>
      </c>
      <c r="C126" t="s">
        <v>48</v>
      </c>
      <c r="D126" s="24">
        <v>43340</v>
      </c>
      <c r="E126" s="25">
        <v>2018</v>
      </c>
      <c r="F126" t="s">
        <v>135</v>
      </c>
      <c r="G126" s="5" t="s">
        <v>18</v>
      </c>
      <c r="H126" s="5" t="s">
        <v>26</v>
      </c>
      <c r="I126" t="s">
        <v>144</v>
      </c>
      <c r="J126" t="s">
        <v>145</v>
      </c>
      <c r="K126" s="5">
        <v>1</v>
      </c>
      <c r="L126" s="7">
        <v>1115.5</v>
      </c>
      <c r="M126" s="7">
        <v>1115.5</v>
      </c>
      <c r="N126" t="s">
        <v>22</v>
      </c>
    </row>
    <row r="127" spans="1:14" ht="14" customHeight="1" x14ac:dyDescent="0.35">
      <c r="A127" t="s">
        <v>14</v>
      </c>
      <c r="B127" t="s">
        <v>30</v>
      </c>
      <c r="C127" t="s">
        <v>48</v>
      </c>
      <c r="D127" s="24">
        <v>43340</v>
      </c>
      <c r="E127" s="25">
        <v>2018</v>
      </c>
      <c r="F127" t="s">
        <v>135</v>
      </c>
      <c r="G127" s="5" t="s">
        <v>18</v>
      </c>
      <c r="H127" s="5" t="s">
        <v>26</v>
      </c>
      <c r="I127" t="s">
        <v>144</v>
      </c>
      <c r="J127" t="s">
        <v>146</v>
      </c>
      <c r="K127" s="5">
        <v>5</v>
      </c>
      <c r="L127" s="7">
        <v>120.75</v>
      </c>
      <c r="M127" s="7">
        <v>603.75</v>
      </c>
      <c r="N127" t="s">
        <v>22</v>
      </c>
    </row>
    <row r="128" spans="1:14" ht="14" customHeight="1" x14ac:dyDescent="0.35">
      <c r="A128" t="s">
        <v>14</v>
      </c>
      <c r="B128" t="s">
        <v>15</v>
      </c>
      <c r="C128" t="s">
        <v>16</v>
      </c>
      <c r="D128" s="24">
        <v>45128</v>
      </c>
      <c r="E128" s="25">
        <v>2023</v>
      </c>
      <c r="F128" t="s">
        <v>147</v>
      </c>
      <c r="G128" s="5" t="s">
        <v>18</v>
      </c>
      <c r="H128" s="5" t="s">
        <v>50</v>
      </c>
      <c r="I128" s="6" t="s">
        <v>20</v>
      </c>
      <c r="J128" t="s">
        <v>148</v>
      </c>
      <c r="K128" s="5">
        <v>1</v>
      </c>
      <c r="L128" s="7">
        <v>3811.2</v>
      </c>
      <c r="M128" s="7">
        <v>3811.2</v>
      </c>
      <c r="N128" t="s">
        <v>22</v>
      </c>
    </row>
    <row r="129" spans="1:14" ht="14" customHeight="1" x14ac:dyDescent="0.35">
      <c r="A129" t="s">
        <v>14</v>
      </c>
      <c r="B129" t="s">
        <v>149</v>
      </c>
      <c r="C129" t="s">
        <v>149</v>
      </c>
      <c r="D129" s="24">
        <v>45378</v>
      </c>
      <c r="E129" s="25">
        <v>2024</v>
      </c>
      <c r="F129" t="s">
        <v>147</v>
      </c>
      <c r="G129" s="5" t="s">
        <v>18</v>
      </c>
      <c r="H129" s="5" t="s">
        <v>50</v>
      </c>
      <c r="I129" t="s">
        <v>68</v>
      </c>
      <c r="J129" t="s">
        <v>150</v>
      </c>
      <c r="K129" s="5">
        <v>1</v>
      </c>
      <c r="L129" s="7">
        <v>758.92</v>
      </c>
      <c r="M129" s="7">
        <v>758.92</v>
      </c>
      <c r="N129" t="s">
        <v>22</v>
      </c>
    </row>
    <row r="130" spans="1:14" ht="14" customHeight="1" x14ac:dyDescent="0.35">
      <c r="A130" t="s">
        <v>14</v>
      </c>
      <c r="B130" t="s">
        <v>149</v>
      </c>
      <c r="C130" t="s">
        <v>149</v>
      </c>
      <c r="D130" s="24">
        <v>44706</v>
      </c>
      <c r="E130" s="25">
        <v>2022</v>
      </c>
      <c r="F130" t="s">
        <v>147</v>
      </c>
      <c r="G130" s="5" t="s">
        <v>18</v>
      </c>
      <c r="H130" s="5" t="s">
        <v>50</v>
      </c>
      <c r="I130" t="s">
        <v>68</v>
      </c>
      <c r="J130" t="s">
        <v>151</v>
      </c>
      <c r="K130" s="5">
        <v>1</v>
      </c>
      <c r="L130" s="7">
        <v>1752.63</v>
      </c>
      <c r="M130" s="7">
        <v>1752.63</v>
      </c>
      <c r="N130" t="s">
        <v>22</v>
      </c>
    </row>
    <row r="131" spans="1:14" ht="14" customHeight="1" x14ac:dyDescent="0.35">
      <c r="A131" t="s">
        <v>14</v>
      </c>
      <c r="B131" t="s">
        <v>149</v>
      </c>
      <c r="C131" t="s">
        <v>149</v>
      </c>
      <c r="D131" s="24">
        <v>44956</v>
      </c>
      <c r="E131" s="25">
        <v>2023</v>
      </c>
      <c r="F131" t="s">
        <v>147</v>
      </c>
      <c r="G131" s="5" t="s">
        <v>18</v>
      </c>
      <c r="H131" s="5" t="s">
        <v>50</v>
      </c>
      <c r="I131" t="s">
        <v>68</v>
      </c>
      <c r="J131" t="s">
        <v>151</v>
      </c>
      <c r="K131" s="5">
        <v>1</v>
      </c>
      <c r="L131" s="7">
        <v>776.69</v>
      </c>
      <c r="M131" s="7">
        <v>776.69</v>
      </c>
      <c r="N131" t="s">
        <v>22</v>
      </c>
    </row>
    <row r="132" spans="1:14" ht="14" customHeight="1" x14ac:dyDescent="0.35">
      <c r="A132" t="s">
        <v>14</v>
      </c>
      <c r="B132" t="s">
        <v>30</v>
      </c>
      <c r="C132" t="s">
        <v>48</v>
      </c>
      <c r="D132" s="24">
        <v>43662</v>
      </c>
      <c r="E132" s="25">
        <v>2019</v>
      </c>
      <c r="F132" t="s">
        <v>147</v>
      </c>
      <c r="G132" s="5" t="s">
        <v>18</v>
      </c>
      <c r="H132" s="5" t="s">
        <v>50</v>
      </c>
      <c r="I132" t="s">
        <v>78</v>
      </c>
      <c r="J132" t="s">
        <v>152</v>
      </c>
      <c r="K132" s="5">
        <v>1</v>
      </c>
      <c r="L132" s="7">
        <v>505.79</v>
      </c>
      <c r="M132" s="7">
        <v>505.79</v>
      </c>
      <c r="N132" t="s">
        <v>22</v>
      </c>
    </row>
    <row r="133" spans="1:14" ht="14" customHeight="1" x14ac:dyDescent="0.35">
      <c r="A133" t="s">
        <v>14</v>
      </c>
      <c r="B133" t="s">
        <v>30</v>
      </c>
      <c r="C133" t="s">
        <v>48</v>
      </c>
      <c r="D133" s="24">
        <v>44028</v>
      </c>
      <c r="E133" s="25">
        <v>2020</v>
      </c>
      <c r="F133" t="s">
        <v>147</v>
      </c>
      <c r="G133" s="5" t="s">
        <v>18</v>
      </c>
      <c r="H133" s="5" t="s">
        <v>50</v>
      </c>
      <c r="I133" t="s">
        <v>78</v>
      </c>
      <c r="J133" t="s">
        <v>152</v>
      </c>
      <c r="K133" s="5">
        <v>1</v>
      </c>
      <c r="L133" s="7">
        <v>528.57000000000005</v>
      </c>
      <c r="M133" s="7">
        <v>528.57000000000005</v>
      </c>
      <c r="N133" t="s">
        <v>22</v>
      </c>
    </row>
    <row r="134" spans="1:14" ht="14" customHeight="1" x14ac:dyDescent="0.35">
      <c r="A134" t="s">
        <v>14</v>
      </c>
      <c r="B134" t="s">
        <v>30</v>
      </c>
      <c r="C134" t="s">
        <v>48</v>
      </c>
      <c r="D134" s="24">
        <v>44390</v>
      </c>
      <c r="E134" s="25">
        <v>2021</v>
      </c>
      <c r="F134" t="s">
        <v>147</v>
      </c>
      <c r="G134" s="5" t="s">
        <v>18</v>
      </c>
      <c r="H134" s="5" t="s">
        <v>50</v>
      </c>
      <c r="I134" t="s">
        <v>78</v>
      </c>
      <c r="J134" t="s">
        <v>152</v>
      </c>
      <c r="K134" s="5">
        <v>1</v>
      </c>
      <c r="L134" s="7">
        <v>543.65</v>
      </c>
      <c r="M134" s="7">
        <v>543.65</v>
      </c>
      <c r="N134" t="s">
        <v>22</v>
      </c>
    </row>
    <row r="135" spans="1:14" ht="14" customHeight="1" x14ac:dyDescent="0.35">
      <c r="A135" t="s">
        <v>14</v>
      </c>
      <c r="B135" t="s">
        <v>30</v>
      </c>
      <c r="C135" t="s">
        <v>48</v>
      </c>
      <c r="D135" s="24">
        <v>45133</v>
      </c>
      <c r="E135" s="25">
        <v>2023</v>
      </c>
      <c r="F135" t="s">
        <v>147</v>
      </c>
      <c r="G135" s="5" t="s">
        <v>18</v>
      </c>
      <c r="H135" s="5" t="s">
        <v>50</v>
      </c>
      <c r="I135" t="s">
        <v>78</v>
      </c>
      <c r="J135" t="s">
        <v>153</v>
      </c>
      <c r="K135" s="5">
        <v>1</v>
      </c>
      <c r="L135" s="7">
        <v>542.49</v>
      </c>
      <c r="M135" s="7">
        <v>542.49</v>
      </c>
      <c r="N135" t="s">
        <v>22</v>
      </c>
    </row>
    <row r="136" spans="1:14" ht="14" customHeight="1" x14ac:dyDescent="0.35">
      <c r="A136" t="s">
        <v>14</v>
      </c>
      <c r="B136" t="s">
        <v>97</v>
      </c>
      <c r="C136" t="s">
        <v>98</v>
      </c>
      <c r="D136" s="24">
        <v>43230</v>
      </c>
      <c r="E136" s="25">
        <v>2018</v>
      </c>
      <c r="F136" t="s">
        <v>147</v>
      </c>
      <c r="G136" s="5" t="s">
        <v>18</v>
      </c>
      <c r="H136" s="5" t="s">
        <v>50</v>
      </c>
      <c r="I136" t="s">
        <v>154</v>
      </c>
      <c r="J136" t="s">
        <v>155</v>
      </c>
      <c r="K136" s="5">
        <v>120</v>
      </c>
      <c r="L136" s="7">
        <v>95.34</v>
      </c>
      <c r="M136" s="7">
        <v>11440.8</v>
      </c>
      <c r="N136" t="s">
        <v>22</v>
      </c>
    </row>
    <row r="137" spans="1:14" ht="14" customHeight="1" x14ac:dyDescent="0.35">
      <c r="A137" t="s">
        <v>14</v>
      </c>
      <c r="B137" t="s">
        <v>97</v>
      </c>
      <c r="C137" t="s">
        <v>98</v>
      </c>
      <c r="D137" s="24">
        <v>43230</v>
      </c>
      <c r="E137" s="25">
        <v>2018</v>
      </c>
      <c r="F137" t="s">
        <v>147</v>
      </c>
      <c r="G137" s="5" t="s">
        <v>18</v>
      </c>
      <c r="H137" s="5" t="s">
        <v>50</v>
      </c>
      <c r="I137" t="s">
        <v>154</v>
      </c>
      <c r="J137" t="s">
        <v>156</v>
      </c>
      <c r="K137" s="5">
        <v>4</v>
      </c>
      <c r="L137" s="7">
        <v>283.3</v>
      </c>
      <c r="M137" s="7">
        <v>1133.2</v>
      </c>
      <c r="N137" t="s">
        <v>22</v>
      </c>
    </row>
    <row r="138" spans="1:14" ht="14" customHeight="1" x14ac:dyDescent="0.35">
      <c r="A138" t="s">
        <v>14</v>
      </c>
      <c r="B138" t="s">
        <v>15</v>
      </c>
      <c r="C138" t="s">
        <v>16</v>
      </c>
      <c r="D138" s="24">
        <v>45196</v>
      </c>
      <c r="E138" s="25">
        <v>2023</v>
      </c>
      <c r="F138" t="s">
        <v>147</v>
      </c>
      <c r="G138" s="5" t="s">
        <v>18</v>
      </c>
      <c r="H138" s="5" t="s">
        <v>50</v>
      </c>
      <c r="I138" t="s">
        <v>157</v>
      </c>
      <c r="J138" t="s">
        <v>158</v>
      </c>
      <c r="K138" s="5">
        <v>1</v>
      </c>
      <c r="L138" s="7">
        <v>22407.96</v>
      </c>
      <c r="M138" s="7">
        <v>22407.96</v>
      </c>
      <c r="N138" t="s">
        <v>22</v>
      </c>
    </row>
    <row r="139" spans="1:14" ht="14" customHeight="1" x14ac:dyDescent="0.35">
      <c r="A139" t="s">
        <v>14</v>
      </c>
      <c r="B139" t="s">
        <v>34</v>
      </c>
      <c r="C139" t="s">
        <v>34</v>
      </c>
      <c r="D139" s="24">
        <v>45196</v>
      </c>
      <c r="E139" s="25">
        <v>2023</v>
      </c>
      <c r="F139" t="s">
        <v>147</v>
      </c>
      <c r="G139" s="5" t="s">
        <v>18</v>
      </c>
      <c r="H139" s="5" t="s">
        <v>50</v>
      </c>
      <c r="I139" t="s">
        <v>157</v>
      </c>
      <c r="J139" t="s">
        <v>159</v>
      </c>
      <c r="K139" s="5">
        <v>1</v>
      </c>
      <c r="L139" s="7">
        <v>22407.96</v>
      </c>
      <c r="M139" s="7">
        <v>22407.96</v>
      </c>
      <c r="N139" t="s">
        <v>22</v>
      </c>
    </row>
    <row r="140" spans="1:14" ht="14" customHeight="1" x14ac:dyDescent="0.35">
      <c r="A140" t="s">
        <v>14</v>
      </c>
      <c r="B140" t="s">
        <v>15</v>
      </c>
      <c r="C140" t="s">
        <v>16</v>
      </c>
      <c r="D140" s="24">
        <v>43847</v>
      </c>
      <c r="E140" s="25">
        <v>2020</v>
      </c>
      <c r="F140" t="s">
        <v>147</v>
      </c>
      <c r="G140" s="5" t="s">
        <v>18</v>
      </c>
      <c r="H140" s="5" t="s">
        <v>50</v>
      </c>
      <c r="I140" t="s">
        <v>160</v>
      </c>
      <c r="J140" t="s">
        <v>161</v>
      </c>
      <c r="K140" s="5">
        <v>1</v>
      </c>
      <c r="L140" s="7">
        <v>4320</v>
      </c>
      <c r="M140" s="7">
        <v>4320</v>
      </c>
      <c r="N140" t="s">
        <v>22</v>
      </c>
    </row>
    <row r="141" spans="1:14" ht="14" customHeight="1" x14ac:dyDescent="0.35">
      <c r="A141" t="s">
        <v>14</v>
      </c>
      <c r="B141" t="s">
        <v>15</v>
      </c>
      <c r="C141" t="s">
        <v>16</v>
      </c>
      <c r="D141" s="24">
        <v>44768</v>
      </c>
      <c r="E141" s="25">
        <v>2022</v>
      </c>
      <c r="F141" t="s">
        <v>147</v>
      </c>
      <c r="G141" s="5" t="s">
        <v>18</v>
      </c>
      <c r="H141" s="5" t="s">
        <v>50</v>
      </c>
      <c r="I141" t="s">
        <v>56</v>
      </c>
      <c r="J141" t="s">
        <v>162</v>
      </c>
      <c r="K141" s="5">
        <v>1</v>
      </c>
      <c r="L141" s="7">
        <v>28576.2</v>
      </c>
      <c r="M141" s="7">
        <v>28576.2</v>
      </c>
      <c r="N141" t="s">
        <v>22</v>
      </c>
    </row>
    <row r="142" spans="1:14" ht="14" customHeight="1" x14ac:dyDescent="0.35">
      <c r="A142" t="s">
        <v>14</v>
      </c>
      <c r="B142" t="s">
        <v>15</v>
      </c>
      <c r="C142" t="s">
        <v>16</v>
      </c>
      <c r="D142" s="24">
        <v>44797</v>
      </c>
      <c r="E142" s="25">
        <v>2022</v>
      </c>
      <c r="F142" t="s">
        <v>147</v>
      </c>
      <c r="G142" s="5" t="s">
        <v>18</v>
      </c>
      <c r="H142" s="5" t="s">
        <v>50</v>
      </c>
      <c r="I142" t="s">
        <v>56</v>
      </c>
      <c r="J142" t="s">
        <v>162</v>
      </c>
      <c r="K142" s="5">
        <v>1</v>
      </c>
      <c r="L142" s="7">
        <v>28576.2</v>
      </c>
      <c r="M142" s="7">
        <v>28576.2</v>
      </c>
      <c r="N142" t="s">
        <v>22</v>
      </c>
    </row>
    <row r="143" spans="1:14" ht="14" customHeight="1" x14ac:dyDescent="0.35">
      <c r="A143" t="s">
        <v>14</v>
      </c>
      <c r="B143" t="s">
        <v>15</v>
      </c>
      <c r="C143" t="s">
        <v>16</v>
      </c>
      <c r="D143" s="24">
        <v>43325</v>
      </c>
      <c r="E143" s="25">
        <v>2018</v>
      </c>
      <c r="F143" t="s">
        <v>147</v>
      </c>
      <c r="G143" s="5" t="s">
        <v>18</v>
      </c>
      <c r="H143" s="5" t="s">
        <v>50</v>
      </c>
      <c r="I143" t="s">
        <v>56</v>
      </c>
      <c r="J143" t="s">
        <v>163</v>
      </c>
      <c r="K143" s="5">
        <v>750</v>
      </c>
      <c r="L143" s="7">
        <v>17.239999999999998</v>
      </c>
      <c r="M143" s="7">
        <v>12930</v>
      </c>
      <c r="N143" t="s">
        <v>22</v>
      </c>
    </row>
    <row r="144" spans="1:14" ht="14" customHeight="1" x14ac:dyDescent="0.35">
      <c r="A144" t="s">
        <v>14</v>
      </c>
      <c r="B144" t="s">
        <v>15</v>
      </c>
      <c r="C144" t="s">
        <v>16</v>
      </c>
      <c r="D144" s="24">
        <v>45840</v>
      </c>
      <c r="E144" s="25">
        <v>2025</v>
      </c>
      <c r="F144" t="s">
        <v>147</v>
      </c>
      <c r="G144" s="5" t="s">
        <v>18</v>
      </c>
      <c r="H144" s="5" t="s">
        <v>50</v>
      </c>
      <c r="I144" t="s">
        <v>56</v>
      </c>
      <c r="J144" t="s">
        <v>164</v>
      </c>
      <c r="K144" s="5">
        <v>1</v>
      </c>
      <c r="L144" s="7">
        <v>590041.92000000004</v>
      </c>
      <c r="M144" s="7">
        <v>590041.92000000004</v>
      </c>
      <c r="N144" t="s">
        <v>28</v>
      </c>
    </row>
    <row r="145" spans="1:14" ht="14" customHeight="1" x14ac:dyDescent="0.35">
      <c r="A145" t="s">
        <v>14</v>
      </c>
      <c r="B145" t="s">
        <v>15</v>
      </c>
      <c r="C145" t="s">
        <v>16</v>
      </c>
      <c r="D145" s="24">
        <v>44729</v>
      </c>
      <c r="E145" s="25">
        <v>2022</v>
      </c>
      <c r="F145" t="s">
        <v>147</v>
      </c>
      <c r="G145" s="5" t="s">
        <v>18</v>
      </c>
      <c r="H145" s="5" t="s">
        <v>50</v>
      </c>
      <c r="I145" t="s">
        <v>56</v>
      </c>
      <c r="J145" t="s">
        <v>165</v>
      </c>
      <c r="K145" s="5">
        <v>1</v>
      </c>
      <c r="L145" s="7">
        <v>78151.69</v>
      </c>
      <c r="M145" s="7">
        <v>78151.69</v>
      </c>
      <c r="N145" t="s">
        <v>22</v>
      </c>
    </row>
    <row r="146" spans="1:14" ht="14" customHeight="1" x14ac:dyDescent="0.35">
      <c r="A146" t="s">
        <v>14</v>
      </c>
      <c r="B146" t="s">
        <v>15</v>
      </c>
      <c r="C146" t="s">
        <v>16</v>
      </c>
      <c r="D146" s="24">
        <v>44441</v>
      </c>
      <c r="E146" s="25">
        <v>2021</v>
      </c>
      <c r="F146" t="s">
        <v>147</v>
      </c>
      <c r="G146" s="5" t="s">
        <v>18</v>
      </c>
      <c r="H146" s="5" t="s">
        <v>50</v>
      </c>
      <c r="I146" t="s">
        <v>56</v>
      </c>
      <c r="J146" t="s">
        <v>166</v>
      </c>
      <c r="K146" s="5">
        <v>1</v>
      </c>
      <c r="L146" s="7">
        <v>4946</v>
      </c>
      <c r="M146" s="7">
        <v>4946</v>
      </c>
      <c r="N146" t="s">
        <v>22</v>
      </c>
    </row>
    <row r="147" spans="1:14" ht="14" customHeight="1" x14ac:dyDescent="0.35">
      <c r="A147" t="s">
        <v>14</v>
      </c>
      <c r="B147" t="s">
        <v>15</v>
      </c>
      <c r="C147" t="s">
        <v>16</v>
      </c>
      <c r="D147" s="24">
        <v>43325</v>
      </c>
      <c r="E147" s="25">
        <v>2018</v>
      </c>
      <c r="F147" t="s">
        <v>147</v>
      </c>
      <c r="G147" s="5" t="s">
        <v>18</v>
      </c>
      <c r="H147" s="5" t="s">
        <v>50</v>
      </c>
      <c r="I147" t="s">
        <v>56</v>
      </c>
      <c r="J147" t="s">
        <v>167</v>
      </c>
      <c r="K147" s="5">
        <v>750</v>
      </c>
      <c r="L147" s="7">
        <v>201.58</v>
      </c>
      <c r="M147" s="7">
        <v>151185</v>
      </c>
      <c r="N147" t="s">
        <v>67</v>
      </c>
    </row>
    <row r="148" spans="1:14" ht="14" customHeight="1" x14ac:dyDescent="0.35">
      <c r="A148" t="s">
        <v>14</v>
      </c>
      <c r="B148" t="s">
        <v>15</v>
      </c>
      <c r="C148" t="s">
        <v>16</v>
      </c>
      <c r="D148" s="24">
        <v>43391</v>
      </c>
      <c r="E148" s="25">
        <v>2018</v>
      </c>
      <c r="F148" t="s">
        <v>147</v>
      </c>
      <c r="G148" s="5" t="s">
        <v>18</v>
      </c>
      <c r="H148" s="5" t="s">
        <v>50</v>
      </c>
      <c r="I148" t="s">
        <v>56</v>
      </c>
      <c r="J148" t="s">
        <v>167</v>
      </c>
      <c r="K148" s="5">
        <v>25</v>
      </c>
      <c r="L148" s="7">
        <v>142.82</v>
      </c>
      <c r="M148" s="7">
        <v>3570.5</v>
      </c>
      <c r="N148" t="s">
        <v>22</v>
      </c>
    </row>
    <row r="149" spans="1:14" ht="14" customHeight="1" x14ac:dyDescent="0.35">
      <c r="A149" t="s">
        <v>14</v>
      </c>
      <c r="B149" t="s">
        <v>15</v>
      </c>
      <c r="C149" t="s">
        <v>16</v>
      </c>
      <c r="D149" s="24">
        <v>43126</v>
      </c>
      <c r="E149" s="25">
        <v>2018</v>
      </c>
      <c r="F149" t="s">
        <v>147</v>
      </c>
      <c r="G149" s="5" t="s">
        <v>18</v>
      </c>
      <c r="H149" s="5" t="s">
        <v>50</v>
      </c>
      <c r="I149" t="s">
        <v>56</v>
      </c>
      <c r="J149" t="s">
        <v>168</v>
      </c>
      <c r="K149" s="5">
        <v>15</v>
      </c>
      <c r="L149" s="7">
        <v>201.58</v>
      </c>
      <c r="M149" s="7">
        <v>3023.7</v>
      </c>
      <c r="N149" t="s">
        <v>22</v>
      </c>
    </row>
    <row r="150" spans="1:14" ht="14" customHeight="1" x14ac:dyDescent="0.35">
      <c r="A150" t="s">
        <v>14</v>
      </c>
      <c r="B150" t="s">
        <v>15</v>
      </c>
      <c r="C150" t="s">
        <v>16</v>
      </c>
      <c r="D150" s="24">
        <v>43210</v>
      </c>
      <c r="E150" s="25">
        <v>2018</v>
      </c>
      <c r="F150" t="s">
        <v>147</v>
      </c>
      <c r="G150" s="5" t="s">
        <v>18</v>
      </c>
      <c r="H150" s="5" t="s">
        <v>50</v>
      </c>
      <c r="I150" t="s">
        <v>56</v>
      </c>
      <c r="J150" t="s">
        <v>169</v>
      </c>
      <c r="K150" s="5">
        <v>25</v>
      </c>
      <c r="L150" s="7">
        <v>201.58</v>
      </c>
      <c r="M150" s="7">
        <v>5039.5</v>
      </c>
      <c r="N150" t="s">
        <v>22</v>
      </c>
    </row>
    <row r="151" spans="1:14" ht="14" customHeight="1" x14ac:dyDescent="0.35">
      <c r="A151" t="s">
        <v>14</v>
      </c>
      <c r="B151" t="s">
        <v>15</v>
      </c>
      <c r="C151" t="s">
        <v>16</v>
      </c>
      <c r="D151" s="24">
        <v>44768</v>
      </c>
      <c r="E151" s="25">
        <v>2022</v>
      </c>
      <c r="F151" t="s">
        <v>147</v>
      </c>
      <c r="G151" s="5" t="s">
        <v>18</v>
      </c>
      <c r="H151" s="5" t="s">
        <v>50</v>
      </c>
      <c r="I151" t="s">
        <v>56</v>
      </c>
      <c r="J151" t="s">
        <v>170</v>
      </c>
      <c r="K151" s="5">
        <v>1</v>
      </c>
      <c r="L151" s="7">
        <v>40285.199999999997</v>
      </c>
      <c r="M151" s="7">
        <v>40285.199999999997</v>
      </c>
      <c r="N151" t="s">
        <v>22</v>
      </c>
    </row>
    <row r="152" spans="1:14" ht="14" customHeight="1" x14ac:dyDescent="0.35">
      <c r="A152" t="s">
        <v>14</v>
      </c>
      <c r="B152" t="s">
        <v>15</v>
      </c>
      <c r="C152" t="s">
        <v>16</v>
      </c>
      <c r="D152" s="24">
        <v>44797</v>
      </c>
      <c r="E152" s="25">
        <v>2022</v>
      </c>
      <c r="F152" t="s">
        <v>147</v>
      </c>
      <c r="G152" s="5" t="s">
        <v>18</v>
      </c>
      <c r="H152" s="5" t="s">
        <v>50</v>
      </c>
      <c r="I152" t="s">
        <v>56</v>
      </c>
      <c r="J152" t="s">
        <v>170</v>
      </c>
      <c r="K152" s="5">
        <v>1</v>
      </c>
      <c r="L152" s="7">
        <v>40285.199999999997</v>
      </c>
      <c r="M152" s="7">
        <v>40285.199999999997</v>
      </c>
      <c r="N152" t="s">
        <v>22</v>
      </c>
    </row>
    <row r="153" spans="1:14" ht="14" customHeight="1" x14ac:dyDescent="0.35">
      <c r="A153" t="s">
        <v>14</v>
      </c>
      <c r="B153" t="s">
        <v>15</v>
      </c>
      <c r="C153" t="s">
        <v>16</v>
      </c>
      <c r="D153" s="24">
        <v>45098</v>
      </c>
      <c r="E153" s="25">
        <v>2023</v>
      </c>
      <c r="F153" t="s">
        <v>147</v>
      </c>
      <c r="G153" s="5" t="s">
        <v>18</v>
      </c>
      <c r="H153" s="5" t="s">
        <v>50</v>
      </c>
      <c r="I153" t="s">
        <v>56</v>
      </c>
      <c r="J153" t="s">
        <v>171</v>
      </c>
      <c r="K153" s="5">
        <v>1</v>
      </c>
      <c r="L153" s="7">
        <v>4267.5</v>
      </c>
      <c r="M153" s="7">
        <v>4267.5</v>
      </c>
      <c r="N153" t="s">
        <v>22</v>
      </c>
    </row>
    <row r="154" spans="1:14" ht="14" customHeight="1" x14ac:dyDescent="0.35">
      <c r="A154" t="s">
        <v>14</v>
      </c>
      <c r="B154" t="s">
        <v>15</v>
      </c>
      <c r="C154" t="s">
        <v>16</v>
      </c>
      <c r="D154" s="24">
        <v>45098</v>
      </c>
      <c r="E154" s="25">
        <v>2023</v>
      </c>
      <c r="F154" t="s">
        <v>147</v>
      </c>
      <c r="G154" s="5" t="s">
        <v>18</v>
      </c>
      <c r="H154" s="5" t="s">
        <v>50</v>
      </c>
      <c r="I154" t="s">
        <v>56</v>
      </c>
      <c r="J154" t="s">
        <v>172</v>
      </c>
      <c r="K154" s="5">
        <v>1</v>
      </c>
      <c r="L154" s="7">
        <v>4267.5</v>
      </c>
      <c r="M154" s="7">
        <v>4267.5</v>
      </c>
      <c r="N154" t="s">
        <v>22</v>
      </c>
    </row>
    <row r="155" spans="1:14" ht="14" customHeight="1" x14ac:dyDescent="0.35">
      <c r="A155" t="s">
        <v>14</v>
      </c>
      <c r="B155" t="s">
        <v>15</v>
      </c>
      <c r="C155" t="s">
        <v>16</v>
      </c>
      <c r="D155" s="24">
        <v>44768</v>
      </c>
      <c r="E155" s="25">
        <v>2022</v>
      </c>
      <c r="F155" t="s">
        <v>147</v>
      </c>
      <c r="G155" s="5" t="s">
        <v>18</v>
      </c>
      <c r="H155" s="5" t="s">
        <v>50</v>
      </c>
      <c r="I155" t="s">
        <v>56</v>
      </c>
      <c r="J155" t="s">
        <v>173</v>
      </c>
      <c r="K155" s="5">
        <v>1</v>
      </c>
      <c r="L155" s="7">
        <v>233364.2</v>
      </c>
      <c r="M155" s="7">
        <v>233364.2</v>
      </c>
      <c r="N155" t="s">
        <v>67</v>
      </c>
    </row>
    <row r="156" spans="1:14" ht="14" customHeight="1" x14ac:dyDescent="0.35">
      <c r="A156" t="s">
        <v>14</v>
      </c>
      <c r="B156" t="s">
        <v>15</v>
      </c>
      <c r="C156" t="s">
        <v>16</v>
      </c>
      <c r="D156" s="24">
        <v>44797</v>
      </c>
      <c r="E156" s="25">
        <v>2022</v>
      </c>
      <c r="F156" t="s">
        <v>147</v>
      </c>
      <c r="G156" s="5" t="s">
        <v>18</v>
      </c>
      <c r="H156" s="5" t="s">
        <v>50</v>
      </c>
      <c r="I156" t="s">
        <v>56</v>
      </c>
      <c r="J156" t="s">
        <v>173</v>
      </c>
      <c r="K156" s="5">
        <v>1</v>
      </c>
      <c r="L156" s="7">
        <v>233364.2</v>
      </c>
      <c r="M156" s="7">
        <v>233364.2</v>
      </c>
      <c r="N156" t="s">
        <v>67</v>
      </c>
    </row>
    <row r="157" spans="1:14" ht="14" customHeight="1" x14ac:dyDescent="0.35">
      <c r="A157" t="s">
        <v>14</v>
      </c>
      <c r="B157" t="s">
        <v>15</v>
      </c>
      <c r="C157" t="s">
        <v>16</v>
      </c>
      <c r="D157" s="24">
        <v>45203</v>
      </c>
      <c r="E157" s="25">
        <v>2023</v>
      </c>
      <c r="F157" t="s">
        <v>147</v>
      </c>
      <c r="G157" s="5" t="s">
        <v>18</v>
      </c>
      <c r="H157" s="5" t="s">
        <v>50</v>
      </c>
      <c r="I157" t="s">
        <v>56</v>
      </c>
      <c r="J157" t="s">
        <v>174</v>
      </c>
      <c r="K157" s="5">
        <v>1</v>
      </c>
      <c r="L157" s="7">
        <v>5935</v>
      </c>
      <c r="M157" s="7">
        <v>5935</v>
      </c>
      <c r="N157" t="s">
        <v>22</v>
      </c>
    </row>
    <row r="158" spans="1:14" ht="14" customHeight="1" x14ac:dyDescent="0.35">
      <c r="A158" t="s">
        <v>14</v>
      </c>
      <c r="B158" t="s">
        <v>15</v>
      </c>
      <c r="C158" t="s">
        <v>16</v>
      </c>
      <c r="D158" s="24">
        <v>45203</v>
      </c>
      <c r="E158" s="25">
        <v>2023</v>
      </c>
      <c r="F158" t="s">
        <v>147</v>
      </c>
      <c r="G158" s="5" t="s">
        <v>18</v>
      </c>
      <c r="H158" s="5" t="s">
        <v>50</v>
      </c>
      <c r="I158" t="s">
        <v>56</v>
      </c>
      <c r="J158" t="s">
        <v>175</v>
      </c>
      <c r="K158" s="5">
        <v>1</v>
      </c>
      <c r="L158" s="7">
        <v>4451.25</v>
      </c>
      <c r="M158" s="7">
        <v>4451.25</v>
      </c>
      <c r="N158" t="s">
        <v>22</v>
      </c>
    </row>
    <row r="159" spans="1:14" ht="14" customHeight="1" x14ac:dyDescent="0.35">
      <c r="A159" t="s">
        <v>14</v>
      </c>
      <c r="B159" t="s">
        <v>15</v>
      </c>
      <c r="C159" t="s">
        <v>16</v>
      </c>
      <c r="D159" s="24">
        <v>45230</v>
      </c>
      <c r="E159" s="25">
        <v>2023</v>
      </c>
      <c r="F159" t="s">
        <v>147</v>
      </c>
      <c r="G159" s="5" t="s">
        <v>18</v>
      </c>
      <c r="H159" s="5" t="s">
        <v>50</v>
      </c>
      <c r="I159" t="s">
        <v>56</v>
      </c>
      <c r="J159" t="s">
        <v>176</v>
      </c>
      <c r="K159" s="5">
        <v>1</v>
      </c>
      <c r="L159" s="7">
        <v>382138.16</v>
      </c>
      <c r="M159" s="7">
        <v>382138.16</v>
      </c>
      <c r="N159" t="s">
        <v>55</v>
      </c>
    </row>
    <row r="160" spans="1:14" ht="14" customHeight="1" x14ac:dyDescent="0.35">
      <c r="A160" t="s">
        <v>14</v>
      </c>
      <c r="B160" t="s">
        <v>149</v>
      </c>
      <c r="C160" t="s">
        <v>149</v>
      </c>
      <c r="D160" s="24">
        <v>43754</v>
      </c>
      <c r="E160" s="25">
        <v>2019</v>
      </c>
      <c r="F160" t="s">
        <v>147</v>
      </c>
      <c r="G160" s="5" t="s">
        <v>18</v>
      </c>
      <c r="H160" s="5" t="s">
        <v>50</v>
      </c>
      <c r="I160" t="s">
        <v>177</v>
      </c>
      <c r="J160" t="s">
        <v>151</v>
      </c>
      <c r="K160" s="5">
        <v>1</v>
      </c>
      <c r="L160" s="7">
        <v>2500</v>
      </c>
      <c r="M160" s="7">
        <v>2500</v>
      </c>
      <c r="N160" t="s">
        <v>22</v>
      </c>
    </row>
    <row r="161" spans="1:14" ht="14" customHeight="1" x14ac:dyDescent="0.35">
      <c r="A161" t="s">
        <v>14</v>
      </c>
      <c r="B161" t="s">
        <v>149</v>
      </c>
      <c r="C161" t="s">
        <v>149</v>
      </c>
      <c r="D161" s="24">
        <v>43754</v>
      </c>
      <c r="E161" s="25">
        <v>2019</v>
      </c>
      <c r="F161" t="s">
        <v>147</v>
      </c>
      <c r="G161" s="5" t="s">
        <v>18</v>
      </c>
      <c r="H161" s="5" t="s">
        <v>50</v>
      </c>
      <c r="I161" t="s">
        <v>177</v>
      </c>
      <c r="J161" t="s">
        <v>178</v>
      </c>
      <c r="K161" s="5">
        <v>1</v>
      </c>
      <c r="L161" s="7">
        <v>2500</v>
      </c>
      <c r="M161" s="7">
        <v>2500</v>
      </c>
      <c r="N161" t="s">
        <v>22</v>
      </c>
    </row>
    <row r="162" spans="1:14" ht="14" customHeight="1" x14ac:dyDescent="0.35">
      <c r="A162" t="s">
        <v>14</v>
      </c>
      <c r="B162" t="s">
        <v>15</v>
      </c>
      <c r="C162" t="s">
        <v>16</v>
      </c>
      <c r="D162" s="24">
        <v>45120</v>
      </c>
      <c r="E162" s="25">
        <v>2023</v>
      </c>
      <c r="F162" t="s">
        <v>179</v>
      </c>
      <c r="G162" s="5" t="s">
        <v>18</v>
      </c>
      <c r="H162" s="5" t="s">
        <v>26</v>
      </c>
      <c r="I162" s="6" t="s">
        <v>20</v>
      </c>
      <c r="J162" t="s">
        <v>180</v>
      </c>
      <c r="K162" s="5">
        <v>14.52</v>
      </c>
      <c r="L162" s="7">
        <v>753</v>
      </c>
      <c r="M162" s="7">
        <v>10933.56</v>
      </c>
      <c r="N162" t="s">
        <v>22</v>
      </c>
    </row>
    <row r="163" spans="1:14" ht="14" customHeight="1" x14ac:dyDescent="0.35">
      <c r="A163" t="s">
        <v>14</v>
      </c>
      <c r="B163" t="s">
        <v>15</v>
      </c>
      <c r="C163" t="s">
        <v>16</v>
      </c>
      <c r="D163" s="24">
        <v>43662</v>
      </c>
      <c r="E163" s="25">
        <v>2019</v>
      </c>
      <c r="F163" t="s">
        <v>179</v>
      </c>
      <c r="G163" s="5" t="s">
        <v>18</v>
      </c>
      <c r="H163" s="5" t="s">
        <v>26</v>
      </c>
      <c r="I163" s="6" t="s">
        <v>20</v>
      </c>
      <c r="J163" t="s">
        <v>181</v>
      </c>
      <c r="K163" s="5">
        <v>626</v>
      </c>
      <c r="L163" s="7">
        <v>44.4</v>
      </c>
      <c r="M163" s="7">
        <v>27794.400000000001</v>
      </c>
      <c r="N163" t="s">
        <v>22</v>
      </c>
    </row>
    <row r="164" spans="1:14" ht="14" customHeight="1" x14ac:dyDescent="0.35">
      <c r="A164" t="s">
        <v>14</v>
      </c>
      <c r="B164" t="s">
        <v>15</v>
      </c>
      <c r="C164" t="s">
        <v>16</v>
      </c>
      <c r="D164" s="24">
        <v>45852</v>
      </c>
      <c r="E164" s="25">
        <v>2025</v>
      </c>
      <c r="F164" t="s">
        <v>179</v>
      </c>
      <c r="G164" s="5" t="s">
        <v>18</v>
      </c>
      <c r="H164" s="5" t="s">
        <v>26</v>
      </c>
      <c r="I164" s="6" t="s">
        <v>20</v>
      </c>
      <c r="J164" t="s">
        <v>182</v>
      </c>
      <c r="K164" s="26">
        <v>1030</v>
      </c>
      <c r="L164" s="7">
        <v>14.28</v>
      </c>
      <c r="M164" s="7">
        <v>14708.4</v>
      </c>
      <c r="N164" t="s">
        <v>22</v>
      </c>
    </row>
    <row r="165" spans="1:14" ht="14" customHeight="1" x14ac:dyDescent="0.35">
      <c r="A165" t="s">
        <v>14</v>
      </c>
      <c r="B165" t="s">
        <v>34</v>
      </c>
      <c r="C165" t="s">
        <v>34</v>
      </c>
      <c r="D165" s="24">
        <v>44685</v>
      </c>
      <c r="E165" s="25">
        <v>2022</v>
      </c>
      <c r="F165" t="s">
        <v>179</v>
      </c>
      <c r="G165" s="5" t="s">
        <v>18</v>
      </c>
      <c r="H165" s="5" t="s">
        <v>26</v>
      </c>
      <c r="I165" t="s">
        <v>183</v>
      </c>
      <c r="J165" t="s">
        <v>184</v>
      </c>
      <c r="K165" s="5">
        <v>5</v>
      </c>
      <c r="L165" s="7">
        <v>2816.53</v>
      </c>
      <c r="M165" s="7">
        <v>14082.65</v>
      </c>
      <c r="N165" t="s">
        <v>22</v>
      </c>
    </row>
    <row r="166" spans="1:14" ht="14" customHeight="1" x14ac:dyDescent="0.35">
      <c r="A166" t="s">
        <v>24</v>
      </c>
      <c r="B166" t="s">
        <v>149</v>
      </c>
      <c r="C166" t="s">
        <v>149</v>
      </c>
      <c r="D166" s="24">
        <v>44585</v>
      </c>
      <c r="E166" s="25">
        <v>2022</v>
      </c>
      <c r="F166" t="s">
        <v>185</v>
      </c>
      <c r="G166" s="5" t="s">
        <v>18</v>
      </c>
      <c r="H166" s="5" t="s">
        <v>50</v>
      </c>
      <c r="I166" t="s">
        <v>68</v>
      </c>
      <c r="J166" t="s">
        <v>186</v>
      </c>
      <c r="K166" s="5">
        <v>1</v>
      </c>
      <c r="L166" s="7">
        <v>1745.67</v>
      </c>
      <c r="M166" s="7">
        <v>1745.67</v>
      </c>
      <c r="N166" t="s">
        <v>22</v>
      </c>
    </row>
    <row r="167" spans="1:14" ht="14" customHeight="1" x14ac:dyDescent="0.35">
      <c r="A167" t="s">
        <v>24</v>
      </c>
      <c r="B167" t="s">
        <v>149</v>
      </c>
      <c r="C167" t="s">
        <v>149</v>
      </c>
      <c r="D167" s="24">
        <v>44585</v>
      </c>
      <c r="E167" s="25">
        <v>2022</v>
      </c>
      <c r="F167" t="s">
        <v>185</v>
      </c>
      <c r="G167" s="5" t="s">
        <v>18</v>
      </c>
      <c r="H167" s="5" t="s">
        <v>50</v>
      </c>
      <c r="I167" t="s">
        <v>68</v>
      </c>
      <c r="J167" t="s">
        <v>187</v>
      </c>
      <c r="K167" s="5">
        <v>1</v>
      </c>
      <c r="L167" s="7">
        <v>1745.67</v>
      </c>
      <c r="M167" s="7">
        <v>1745.67</v>
      </c>
      <c r="N167" t="s">
        <v>22</v>
      </c>
    </row>
    <row r="168" spans="1:14" ht="14" customHeight="1" x14ac:dyDescent="0.35">
      <c r="A168" t="s">
        <v>24</v>
      </c>
      <c r="B168" t="s">
        <v>149</v>
      </c>
      <c r="C168" t="s">
        <v>149</v>
      </c>
      <c r="D168" s="24">
        <v>44607</v>
      </c>
      <c r="E168" s="25">
        <v>2022</v>
      </c>
      <c r="F168" t="s">
        <v>185</v>
      </c>
      <c r="G168" s="5" t="s">
        <v>18</v>
      </c>
      <c r="H168" s="5" t="s">
        <v>50</v>
      </c>
      <c r="I168" t="s">
        <v>68</v>
      </c>
      <c r="J168" t="s">
        <v>188</v>
      </c>
      <c r="K168" s="5">
        <v>1</v>
      </c>
      <c r="L168" s="7">
        <v>1745.67</v>
      </c>
      <c r="M168" s="7">
        <v>1745.67</v>
      </c>
      <c r="N168" t="s">
        <v>22</v>
      </c>
    </row>
    <row r="169" spans="1:14" ht="14" customHeight="1" x14ac:dyDescent="0.35">
      <c r="A169" t="s">
        <v>24</v>
      </c>
      <c r="B169" t="s">
        <v>15</v>
      </c>
      <c r="C169" t="s">
        <v>16</v>
      </c>
      <c r="D169" s="24">
        <v>43682</v>
      </c>
      <c r="E169" s="25">
        <v>2019</v>
      </c>
      <c r="F169" t="s">
        <v>185</v>
      </c>
      <c r="G169" s="5" t="s">
        <v>18</v>
      </c>
      <c r="H169" s="5" t="s">
        <v>50</v>
      </c>
      <c r="I169" t="s">
        <v>56</v>
      </c>
      <c r="J169" t="s">
        <v>189</v>
      </c>
      <c r="K169" s="5">
        <v>127</v>
      </c>
      <c r="L169" s="7">
        <v>201.58</v>
      </c>
      <c r="M169" s="7">
        <v>25600.66</v>
      </c>
      <c r="N169" t="s">
        <v>22</v>
      </c>
    </row>
    <row r="170" spans="1:14" ht="14" customHeight="1" x14ac:dyDescent="0.35">
      <c r="A170" t="s">
        <v>24</v>
      </c>
      <c r="B170" t="s">
        <v>15</v>
      </c>
      <c r="C170" t="s">
        <v>16</v>
      </c>
      <c r="D170" s="24">
        <v>43235</v>
      </c>
      <c r="E170" s="25">
        <v>2018</v>
      </c>
      <c r="F170" t="s">
        <v>185</v>
      </c>
      <c r="G170" s="5" t="s">
        <v>18</v>
      </c>
      <c r="H170" s="5" t="s">
        <v>50</v>
      </c>
      <c r="I170" t="s">
        <v>56</v>
      </c>
      <c r="J170" t="s">
        <v>190</v>
      </c>
      <c r="K170" s="5">
        <v>173</v>
      </c>
      <c r="L170" s="7">
        <v>24.4</v>
      </c>
      <c r="M170" s="7">
        <v>4221.2</v>
      </c>
      <c r="N170" t="s">
        <v>22</v>
      </c>
    </row>
    <row r="171" spans="1:14" ht="14" customHeight="1" x14ac:dyDescent="0.35">
      <c r="A171" t="s">
        <v>24</v>
      </c>
      <c r="B171" t="s">
        <v>15</v>
      </c>
      <c r="C171" t="s">
        <v>16</v>
      </c>
      <c r="D171" s="24">
        <v>43682</v>
      </c>
      <c r="E171" s="25">
        <v>2019</v>
      </c>
      <c r="F171" t="s">
        <v>185</v>
      </c>
      <c r="G171" s="5" t="s">
        <v>18</v>
      </c>
      <c r="H171" s="5" t="s">
        <v>50</v>
      </c>
      <c r="I171" t="s">
        <v>56</v>
      </c>
      <c r="J171" t="s">
        <v>191</v>
      </c>
      <c r="K171" s="5">
        <v>173</v>
      </c>
      <c r="L171" s="7">
        <v>24.34</v>
      </c>
      <c r="M171" s="7">
        <v>4210.82</v>
      </c>
      <c r="N171" t="s">
        <v>22</v>
      </c>
    </row>
    <row r="172" spans="1:14" ht="14" customHeight="1" x14ac:dyDescent="0.35">
      <c r="A172" t="s">
        <v>24</v>
      </c>
      <c r="B172" t="s">
        <v>15</v>
      </c>
      <c r="C172" t="s">
        <v>16</v>
      </c>
      <c r="D172" s="24">
        <v>43609</v>
      </c>
      <c r="E172" s="25">
        <v>2019</v>
      </c>
      <c r="F172" t="s">
        <v>185</v>
      </c>
      <c r="G172" s="5" t="s">
        <v>18</v>
      </c>
      <c r="H172" s="5" t="s">
        <v>50</v>
      </c>
      <c r="I172" t="s">
        <v>56</v>
      </c>
      <c r="J172" t="s">
        <v>192</v>
      </c>
      <c r="K172" s="5">
        <v>173</v>
      </c>
      <c r="L172" s="7">
        <v>24.34</v>
      </c>
      <c r="M172" s="7">
        <v>4210.82</v>
      </c>
      <c r="N172" t="s">
        <v>22</v>
      </c>
    </row>
    <row r="173" spans="1:14" ht="14" customHeight="1" x14ac:dyDescent="0.35">
      <c r="A173" t="s">
        <v>24</v>
      </c>
      <c r="B173" t="s">
        <v>15</v>
      </c>
      <c r="C173" t="s">
        <v>16</v>
      </c>
      <c r="D173" s="24">
        <v>44966</v>
      </c>
      <c r="E173" s="25">
        <v>2023</v>
      </c>
      <c r="F173" t="s">
        <v>185</v>
      </c>
      <c r="G173" s="5" t="s">
        <v>18</v>
      </c>
      <c r="H173" s="5" t="s">
        <v>50</v>
      </c>
      <c r="I173" t="s">
        <v>56</v>
      </c>
      <c r="J173" t="s">
        <v>193</v>
      </c>
      <c r="K173" s="5">
        <v>1</v>
      </c>
      <c r="L173" s="7">
        <v>3165.44</v>
      </c>
      <c r="M173" s="7">
        <v>3165.44</v>
      </c>
      <c r="N173" t="s">
        <v>22</v>
      </c>
    </row>
    <row r="174" spans="1:14" ht="14" customHeight="1" x14ac:dyDescent="0.35">
      <c r="A174" t="s">
        <v>24</v>
      </c>
      <c r="B174" t="s">
        <v>15</v>
      </c>
      <c r="C174" t="s">
        <v>16</v>
      </c>
      <c r="D174" s="24">
        <v>44978</v>
      </c>
      <c r="E174" s="25">
        <v>2023</v>
      </c>
      <c r="F174" t="s">
        <v>185</v>
      </c>
      <c r="G174" s="5" t="s">
        <v>18</v>
      </c>
      <c r="H174" s="5" t="s">
        <v>50</v>
      </c>
      <c r="I174" t="s">
        <v>56</v>
      </c>
      <c r="J174" t="s">
        <v>193</v>
      </c>
      <c r="K174" s="5">
        <v>1</v>
      </c>
      <c r="L174" s="7">
        <v>3165.44</v>
      </c>
      <c r="M174" s="7">
        <v>3165.44</v>
      </c>
      <c r="N174" t="s">
        <v>22</v>
      </c>
    </row>
    <row r="175" spans="1:14" ht="14" customHeight="1" x14ac:dyDescent="0.35">
      <c r="A175" t="s">
        <v>24</v>
      </c>
      <c r="B175" t="s">
        <v>15</v>
      </c>
      <c r="C175" t="s">
        <v>16</v>
      </c>
      <c r="D175" s="24">
        <v>43609</v>
      </c>
      <c r="E175" s="25">
        <v>2019</v>
      </c>
      <c r="F175" t="s">
        <v>185</v>
      </c>
      <c r="G175" s="5" t="s">
        <v>18</v>
      </c>
      <c r="H175" s="5" t="s">
        <v>50</v>
      </c>
      <c r="I175" t="s">
        <v>56</v>
      </c>
      <c r="J175" t="s">
        <v>194</v>
      </c>
      <c r="K175" s="5">
        <v>173</v>
      </c>
      <c r="L175" s="7">
        <v>71.09</v>
      </c>
      <c r="M175" s="7">
        <v>12298.57</v>
      </c>
      <c r="N175" t="s">
        <v>22</v>
      </c>
    </row>
    <row r="176" spans="1:14" ht="14" customHeight="1" x14ac:dyDescent="0.35">
      <c r="A176" t="s">
        <v>24</v>
      </c>
      <c r="B176" t="s">
        <v>15</v>
      </c>
      <c r="C176" t="s">
        <v>16</v>
      </c>
      <c r="D176" s="24">
        <v>43609</v>
      </c>
      <c r="E176" s="25">
        <v>2019</v>
      </c>
      <c r="F176" t="s">
        <v>185</v>
      </c>
      <c r="G176" s="5" t="s">
        <v>18</v>
      </c>
      <c r="H176" s="5" t="s">
        <v>50</v>
      </c>
      <c r="I176" t="s">
        <v>56</v>
      </c>
      <c r="J176" t="s">
        <v>195</v>
      </c>
      <c r="K176" s="5">
        <v>127</v>
      </c>
      <c r="L176" s="7">
        <v>201.58</v>
      </c>
      <c r="M176" s="7">
        <v>25600.66</v>
      </c>
      <c r="N176" t="s">
        <v>22</v>
      </c>
    </row>
    <row r="177" spans="1:14" ht="14" customHeight="1" x14ac:dyDescent="0.35">
      <c r="A177" t="s">
        <v>24</v>
      </c>
      <c r="B177" t="s">
        <v>15</v>
      </c>
      <c r="C177" t="s">
        <v>16</v>
      </c>
      <c r="D177" s="24">
        <v>45084</v>
      </c>
      <c r="E177" s="25">
        <v>2023</v>
      </c>
      <c r="F177" t="s">
        <v>185</v>
      </c>
      <c r="G177" s="5" t="s">
        <v>18</v>
      </c>
      <c r="H177" s="5" t="s">
        <v>50</v>
      </c>
      <c r="I177" t="s">
        <v>56</v>
      </c>
      <c r="J177" t="s">
        <v>196</v>
      </c>
      <c r="K177" s="5">
        <v>1</v>
      </c>
      <c r="L177" s="7">
        <v>7596.8</v>
      </c>
      <c r="M177" s="7">
        <v>7596.8</v>
      </c>
      <c r="N177" t="s">
        <v>22</v>
      </c>
    </row>
    <row r="178" spans="1:14" ht="14" customHeight="1" x14ac:dyDescent="0.35">
      <c r="A178" t="s">
        <v>24</v>
      </c>
      <c r="B178" t="s">
        <v>15</v>
      </c>
      <c r="C178" t="s">
        <v>16</v>
      </c>
      <c r="D178" s="24">
        <v>43235</v>
      </c>
      <c r="E178" s="25">
        <v>2018</v>
      </c>
      <c r="F178" t="s">
        <v>185</v>
      </c>
      <c r="G178" s="5" t="s">
        <v>18</v>
      </c>
      <c r="H178" s="5" t="s">
        <v>50</v>
      </c>
      <c r="I178" t="s">
        <v>56</v>
      </c>
      <c r="J178" t="s">
        <v>197</v>
      </c>
      <c r="K178" s="5">
        <v>173</v>
      </c>
      <c r="L178" s="7">
        <v>71.099999999999994</v>
      </c>
      <c r="M178" s="7">
        <v>12300.3</v>
      </c>
      <c r="N178" t="s">
        <v>22</v>
      </c>
    </row>
    <row r="179" spans="1:14" ht="14" customHeight="1" x14ac:dyDescent="0.35">
      <c r="A179" t="s">
        <v>24</v>
      </c>
      <c r="B179" t="s">
        <v>15</v>
      </c>
      <c r="C179" t="s">
        <v>16</v>
      </c>
      <c r="D179" s="24">
        <v>43235</v>
      </c>
      <c r="E179" s="25">
        <v>2018</v>
      </c>
      <c r="F179" t="s">
        <v>185</v>
      </c>
      <c r="G179" s="5" t="s">
        <v>18</v>
      </c>
      <c r="H179" s="5" t="s">
        <v>50</v>
      </c>
      <c r="I179" t="s">
        <v>56</v>
      </c>
      <c r="J179" t="s">
        <v>198</v>
      </c>
      <c r="K179" s="5">
        <v>127</v>
      </c>
      <c r="L179" s="7">
        <v>202</v>
      </c>
      <c r="M179" s="7">
        <v>25654</v>
      </c>
      <c r="N179" t="s">
        <v>22</v>
      </c>
    </row>
    <row r="180" spans="1:14" ht="14" customHeight="1" x14ac:dyDescent="0.35">
      <c r="A180" t="s">
        <v>24</v>
      </c>
      <c r="B180" t="s">
        <v>15</v>
      </c>
      <c r="C180" t="s">
        <v>16</v>
      </c>
      <c r="D180" s="24">
        <v>43682</v>
      </c>
      <c r="E180" s="25">
        <v>2019</v>
      </c>
      <c r="F180" t="s">
        <v>185</v>
      </c>
      <c r="G180" s="5" t="s">
        <v>18</v>
      </c>
      <c r="H180" s="5" t="s">
        <v>50</v>
      </c>
      <c r="I180" t="s">
        <v>56</v>
      </c>
      <c r="J180" t="s">
        <v>199</v>
      </c>
      <c r="K180" s="5">
        <v>173</v>
      </c>
      <c r="L180" s="7">
        <v>71.09</v>
      </c>
      <c r="M180" s="7">
        <v>12298.57</v>
      </c>
      <c r="N180" t="s">
        <v>22</v>
      </c>
    </row>
    <row r="181" spans="1:14" ht="14" customHeight="1" x14ac:dyDescent="0.35">
      <c r="A181" t="s">
        <v>24</v>
      </c>
      <c r="B181" t="s">
        <v>15</v>
      </c>
      <c r="C181" t="s">
        <v>16</v>
      </c>
      <c r="D181" s="24">
        <v>43704</v>
      </c>
      <c r="E181" s="25">
        <v>2019</v>
      </c>
      <c r="F181" t="s">
        <v>185</v>
      </c>
      <c r="G181" s="5" t="s">
        <v>18</v>
      </c>
      <c r="H181" s="5" t="s">
        <v>50</v>
      </c>
      <c r="I181" t="s">
        <v>56</v>
      </c>
      <c r="J181" t="s">
        <v>200</v>
      </c>
      <c r="K181" s="5">
        <v>7</v>
      </c>
      <c r="L181" s="7">
        <v>201.58</v>
      </c>
      <c r="M181" s="7">
        <v>25600.66</v>
      </c>
      <c r="N181" t="s">
        <v>22</v>
      </c>
    </row>
    <row r="182" spans="1:14" ht="14" customHeight="1" x14ac:dyDescent="0.35">
      <c r="A182" t="s">
        <v>24</v>
      </c>
      <c r="B182" t="s">
        <v>15</v>
      </c>
      <c r="C182" t="s">
        <v>16</v>
      </c>
      <c r="D182" s="24">
        <v>43284</v>
      </c>
      <c r="E182" s="25">
        <v>2018</v>
      </c>
      <c r="F182" t="s">
        <v>185</v>
      </c>
      <c r="G182" s="5" t="s">
        <v>18</v>
      </c>
      <c r="H182" s="5" t="s">
        <v>50</v>
      </c>
      <c r="I182" t="s">
        <v>56</v>
      </c>
      <c r="J182" t="s">
        <v>201</v>
      </c>
      <c r="K182" s="5">
        <v>3</v>
      </c>
      <c r="L182" s="7">
        <v>24.4</v>
      </c>
      <c r="M182" s="7">
        <v>4221.2</v>
      </c>
      <c r="N182" t="s">
        <v>22</v>
      </c>
    </row>
    <row r="183" spans="1:14" ht="14" customHeight="1" x14ac:dyDescent="0.35">
      <c r="A183" t="s">
        <v>24</v>
      </c>
      <c r="B183" t="s">
        <v>15</v>
      </c>
      <c r="C183" t="s">
        <v>16</v>
      </c>
      <c r="D183" s="24">
        <v>43634</v>
      </c>
      <c r="E183" s="25">
        <v>2019</v>
      </c>
      <c r="F183" t="s">
        <v>185</v>
      </c>
      <c r="G183" s="5" t="s">
        <v>18</v>
      </c>
      <c r="H183" s="5" t="s">
        <v>50</v>
      </c>
      <c r="I183" t="s">
        <v>56</v>
      </c>
      <c r="J183" t="s">
        <v>202</v>
      </c>
      <c r="K183" s="5">
        <v>3</v>
      </c>
      <c r="L183" s="7">
        <v>24.4</v>
      </c>
      <c r="M183" s="7">
        <v>4221.2</v>
      </c>
      <c r="N183" t="s">
        <v>22</v>
      </c>
    </row>
    <row r="184" spans="1:14" ht="14" customHeight="1" x14ac:dyDescent="0.35">
      <c r="A184" t="s">
        <v>24</v>
      </c>
      <c r="B184" t="s">
        <v>15</v>
      </c>
      <c r="C184" t="s">
        <v>16</v>
      </c>
      <c r="D184" s="24">
        <v>43284</v>
      </c>
      <c r="E184" s="25">
        <v>2018</v>
      </c>
      <c r="F184" t="s">
        <v>185</v>
      </c>
      <c r="G184" s="5" t="s">
        <v>18</v>
      </c>
      <c r="H184" s="5" t="s">
        <v>50</v>
      </c>
      <c r="I184" t="s">
        <v>56</v>
      </c>
      <c r="J184" t="s">
        <v>203</v>
      </c>
      <c r="K184" s="5">
        <v>3</v>
      </c>
      <c r="L184" s="7">
        <v>71.099999999999994</v>
      </c>
      <c r="M184" s="7">
        <v>12300.3</v>
      </c>
      <c r="N184" t="s">
        <v>22</v>
      </c>
    </row>
    <row r="185" spans="1:14" ht="14" customHeight="1" x14ac:dyDescent="0.35">
      <c r="A185" t="s">
        <v>24</v>
      </c>
      <c r="B185" t="s">
        <v>15</v>
      </c>
      <c r="C185" t="s">
        <v>16</v>
      </c>
      <c r="D185" s="24">
        <v>43284</v>
      </c>
      <c r="E185" s="25">
        <v>2018</v>
      </c>
      <c r="F185" t="s">
        <v>185</v>
      </c>
      <c r="G185" s="5" t="s">
        <v>18</v>
      </c>
      <c r="H185" s="5" t="s">
        <v>50</v>
      </c>
      <c r="I185" t="s">
        <v>56</v>
      </c>
      <c r="J185" t="s">
        <v>204</v>
      </c>
      <c r="K185" s="5">
        <v>7</v>
      </c>
      <c r="L185" s="7">
        <v>202</v>
      </c>
      <c r="M185" s="7">
        <v>25654</v>
      </c>
      <c r="N185" t="s">
        <v>22</v>
      </c>
    </row>
    <row r="186" spans="1:14" ht="14" customHeight="1" x14ac:dyDescent="0.35">
      <c r="A186" t="s">
        <v>24</v>
      </c>
      <c r="B186" t="s">
        <v>34</v>
      </c>
      <c r="C186" t="s">
        <v>34</v>
      </c>
      <c r="D186" s="24">
        <v>44110</v>
      </c>
      <c r="E186" s="25">
        <v>2020</v>
      </c>
      <c r="F186" t="s">
        <v>185</v>
      </c>
      <c r="G186" s="5" t="s">
        <v>18</v>
      </c>
      <c r="H186" s="5" t="s">
        <v>50</v>
      </c>
      <c r="I186" t="s">
        <v>56</v>
      </c>
      <c r="J186" t="s">
        <v>205</v>
      </c>
      <c r="K186" s="5">
        <v>1</v>
      </c>
      <c r="L186" s="7">
        <v>80008.58</v>
      </c>
      <c r="M186" s="7">
        <v>80008.58</v>
      </c>
      <c r="N186" t="s">
        <v>22</v>
      </c>
    </row>
    <row r="187" spans="1:14" ht="14" customHeight="1" x14ac:dyDescent="0.35">
      <c r="A187" t="s">
        <v>24</v>
      </c>
      <c r="B187" t="s">
        <v>15</v>
      </c>
      <c r="C187" t="s">
        <v>16</v>
      </c>
      <c r="D187" s="24">
        <v>43805</v>
      </c>
      <c r="E187" s="25">
        <v>2019</v>
      </c>
      <c r="F187" t="s">
        <v>206</v>
      </c>
      <c r="G187" s="5" t="s">
        <v>18</v>
      </c>
      <c r="H187" s="5" t="s">
        <v>19</v>
      </c>
      <c r="I187" t="s">
        <v>207</v>
      </c>
      <c r="J187" t="s">
        <v>208</v>
      </c>
      <c r="K187" s="5">
        <v>1</v>
      </c>
      <c r="L187" s="7">
        <v>10000</v>
      </c>
      <c r="M187" s="7">
        <v>10000</v>
      </c>
      <c r="N187" t="s">
        <v>22</v>
      </c>
    </row>
    <row r="188" spans="1:14" ht="14" customHeight="1" x14ac:dyDescent="0.35">
      <c r="A188" t="s">
        <v>24</v>
      </c>
      <c r="B188" t="s">
        <v>15</v>
      </c>
      <c r="C188" t="s">
        <v>16</v>
      </c>
      <c r="D188" s="24">
        <v>44746</v>
      </c>
      <c r="E188" s="25">
        <v>2022</v>
      </c>
      <c r="F188" t="s">
        <v>206</v>
      </c>
      <c r="G188" s="5" t="s">
        <v>18</v>
      </c>
      <c r="H188" s="5" t="s">
        <v>19</v>
      </c>
      <c r="I188" s="6" t="s">
        <v>20</v>
      </c>
      <c r="J188" t="s">
        <v>209</v>
      </c>
      <c r="K188" s="5">
        <v>1</v>
      </c>
      <c r="L188" s="7">
        <v>47692.55</v>
      </c>
      <c r="M188" s="7">
        <v>47692.55</v>
      </c>
      <c r="N188" t="s">
        <v>22</v>
      </c>
    </row>
    <row r="189" spans="1:14" ht="14" customHeight="1" x14ac:dyDescent="0.35">
      <c r="A189" t="s">
        <v>24</v>
      </c>
      <c r="B189" t="s">
        <v>15</v>
      </c>
      <c r="C189" t="s">
        <v>16</v>
      </c>
      <c r="D189" s="24">
        <v>45111</v>
      </c>
      <c r="E189" s="25">
        <v>2023</v>
      </c>
      <c r="F189" t="s">
        <v>206</v>
      </c>
      <c r="G189" s="5" t="s">
        <v>18</v>
      </c>
      <c r="H189" s="5" t="s">
        <v>19</v>
      </c>
      <c r="I189" s="6" t="s">
        <v>20</v>
      </c>
      <c r="J189" t="s">
        <v>210</v>
      </c>
      <c r="K189" s="5">
        <v>1</v>
      </c>
      <c r="L189" s="7">
        <v>57364.66</v>
      </c>
      <c r="M189" s="7">
        <v>57364.66</v>
      </c>
      <c r="N189" t="s">
        <v>22</v>
      </c>
    </row>
    <row r="190" spans="1:14" ht="14" customHeight="1" x14ac:dyDescent="0.35">
      <c r="A190" t="s">
        <v>24</v>
      </c>
      <c r="B190" t="s">
        <v>15</v>
      </c>
      <c r="C190" t="s">
        <v>16</v>
      </c>
      <c r="D190" s="24">
        <v>45111</v>
      </c>
      <c r="E190" s="25">
        <v>2023</v>
      </c>
      <c r="F190" t="s">
        <v>206</v>
      </c>
      <c r="G190" s="5" t="s">
        <v>18</v>
      </c>
      <c r="H190" s="5" t="s">
        <v>19</v>
      </c>
      <c r="I190" s="6" t="s">
        <v>20</v>
      </c>
      <c r="J190" t="s">
        <v>211</v>
      </c>
      <c r="K190" s="5">
        <v>1</v>
      </c>
      <c r="L190" s="7">
        <v>4752.1000000000004</v>
      </c>
      <c r="M190" s="7">
        <v>4752.1000000000004</v>
      </c>
      <c r="N190" t="s">
        <v>22</v>
      </c>
    </row>
    <row r="191" spans="1:14" ht="14" customHeight="1" x14ac:dyDescent="0.35">
      <c r="A191" t="s">
        <v>24</v>
      </c>
      <c r="B191" t="s">
        <v>34</v>
      </c>
      <c r="C191" t="s">
        <v>34</v>
      </c>
      <c r="D191" s="24">
        <v>43180</v>
      </c>
      <c r="E191" s="25">
        <v>2018</v>
      </c>
      <c r="F191" t="s">
        <v>206</v>
      </c>
      <c r="G191" s="5" t="s">
        <v>18</v>
      </c>
      <c r="H191" s="5" t="s">
        <v>19</v>
      </c>
      <c r="I191" t="s">
        <v>68</v>
      </c>
      <c r="J191" t="s">
        <v>212</v>
      </c>
      <c r="K191" s="5">
        <v>8</v>
      </c>
      <c r="L191" s="7">
        <v>85.4</v>
      </c>
      <c r="M191" s="7">
        <v>683.2</v>
      </c>
      <c r="N191" t="s">
        <v>22</v>
      </c>
    </row>
    <row r="192" spans="1:14" ht="14" customHeight="1" x14ac:dyDescent="0.35">
      <c r="A192" t="s">
        <v>24</v>
      </c>
      <c r="B192" t="s">
        <v>34</v>
      </c>
      <c r="C192" t="s">
        <v>34</v>
      </c>
      <c r="D192" s="24">
        <v>43180</v>
      </c>
      <c r="E192" s="25">
        <v>2018</v>
      </c>
      <c r="F192" t="s">
        <v>206</v>
      </c>
      <c r="G192" s="5" t="s">
        <v>18</v>
      </c>
      <c r="H192" s="5" t="s">
        <v>19</v>
      </c>
      <c r="I192" t="s">
        <v>68</v>
      </c>
      <c r="J192" t="s">
        <v>213</v>
      </c>
      <c r="K192" s="5">
        <v>20</v>
      </c>
      <c r="L192" s="7">
        <v>1036.47</v>
      </c>
      <c r="M192" s="7">
        <v>20729.400000000001</v>
      </c>
      <c r="N192" t="s">
        <v>22</v>
      </c>
    </row>
    <row r="193" spans="1:14" ht="14" customHeight="1" x14ac:dyDescent="0.35">
      <c r="A193" t="s">
        <v>24</v>
      </c>
      <c r="B193" t="s">
        <v>34</v>
      </c>
      <c r="C193" t="s">
        <v>34</v>
      </c>
      <c r="D193" s="24">
        <v>43180</v>
      </c>
      <c r="E193" s="25">
        <v>2018</v>
      </c>
      <c r="F193" t="s">
        <v>206</v>
      </c>
      <c r="G193" s="5" t="s">
        <v>18</v>
      </c>
      <c r="H193" s="5" t="s">
        <v>19</v>
      </c>
      <c r="I193" t="s">
        <v>68</v>
      </c>
      <c r="J193" t="s">
        <v>214</v>
      </c>
      <c r="K193" s="5">
        <v>60</v>
      </c>
      <c r="L193" s="7">
        <v>46.3</v>
      </c>
      <c r="M193" s="7">
        <v>2778</v>
      </c>
      <c r="N193" t="s">
        <v>22</v>
      </c>
    </row>
    <row r="194" spans="1:14" ht="14" customHeight="1" x14ac:dyDescent="0.35">
      <c r="A194" t="s">
        <v>24</v>
      </c>
      <c r="B194" t="s">
        <v>126</v>
      </c>
      <c r="C194" t="s">
        <v>141</v>
      </c>
      <c r="D194" s="24">
        <v>44420</v>
      </c>
      <c r="E194" s="25">
        <v>2021</v>
      </c>
      <c r="F194" t="s">
        <v>206</v>
      </c>
      <c r="G194" s="5" t="s">
        <v>18</v>
      </c>
      <c r="H194" s="5" t="s">
        <v>19</v>
      </c>
      <c r="I194" t="s">
        <v>215</v>
      </c>
      <c r="J194" t="s">
        <v>216</v>
      </c>
      <c r="K194" s="5">
        <v>1</v>
      </c>
      <c r="L194" s="7">
        <v>34012.910000000003</v>
      </c>
      <c r="M194" s="7">
        <v>34012.910000000003</v>
      </c>
      <c r="N194" t="s">
        <v>22</v>
      </c>
    </row>
    <row r="195" spans="1:14" ht="14" customHeight="1" x14ac:dyDescent="0.35">
      <c r="A195" t="s">
        <v>24</v>
      </c>
      <c r="B195" t="s">
        <v>126</v>
      </c>
      <c r="C195" t="s">
        <v>141</v>
      </c>
      <c r="D195" s="24">
        <v>45471</v>
      </c>
      <c r="E195" s="25">
        <v>2024</v>
      </c>
      <c r="F195" t="s">
        <v>206</v>
      </c>
      <c r="G195" s="5" t="s">
        <v>18</v>
      </c>
      <c r="H195" s="5" t="s">
        <v>19</v>
      </c>
      <c r="I195" t="s">
        <v>215</v>
      </c>
      <c r="J195" t="s">
        <v>217</v>
      </c>
      <c r="K195" s="5">
        <v>1</v>
      </c>
      <c r="L195" s="7">
        <v>49926.12</v>
      </c>
      <c r="M195" s="7">
        <v>49926.12</v>
      </c>
      <c r="N195" t="s">
        <v>22</v>
      </c>
    </row>
    <row r="196" spans="1:14" ht="14" customHeight="1" x14ac:dyDescent="0.35">
      <c r="A196" t="s">
        <v>24</v>
      </c>
      <c r="B196" t="s">
        <v>126</v>
      </c>
      <c r="C196" t="s">
        <v>141</v>
      </c>
      <c r="D196" s="24">
        <v>44370</v>
      </c>
      <c r="E196" s="25">
        <v>2021</v>
      </c>
      <c r="F196" t="s">
        <v>206</v>
      </c>
      <c r="G196" s="5" t="s">
        <v>18</v>
      </c>
      <c r="H196" s="5" t="s">
        <v>19</v>
      </c>
      <c r="I196" t="s">
        <v>215</v>
      </c>
      <c r="J196" t="s">
        <v>218</v>
      </c>
      <c r="K196" s="5">
        <v>1</v>
      </c>
      <c r="L196" s="7">
        <v>34012.910000000003</v>
      </c>
      <c r="M196" s="7">
        <v>34012.910000000003</v>
      </c>
      <c r="N196" t="s">
        <v>22</v>
      </c>
    </row>
    <row r="197" spans="1:14" ht="14" customHeight="1" x14ac:dyDescent="0.35">
      <c r="A197" t="s">
        <v>24</v>
      </c>
      <c r="B197" t="s">
        <v>2146</v>
      </c>
      <c r="C197" t="s">
        <v>2146</v>
      </c>
      <c r="D197" s="24">
        <v>43285</v>
      </c>
      <c r="E197" s="25">
        <v>2018</v>
      </c>
      <c r="F197" t="s">
        <v>206</v>
      </c>
      <c r="G197" s="5" t="s">
        <v>18</v>
      </c>
      <c r="H197" t="s">
        <v>19</v>
      </c>
      <c r="I197" t="s">
        <v>2146</v>
      </c>
      <c r="J197" t="s">
        <v>2224</v>
      </c>
      <c r="K197">
        <v>1</v>
      </c>
      <c r="L197" s="23">
        <v>8643.02</v>
      </c>
      <c r="M197" s="23">
        <v>8643.02</v>
      </c>
    </row>
    <row r="198" spans="1:14" ht="14" customHeight="1" x14ac:dyDescent="0.35">
      <c r="A198" t="s">
        <v>24</v>
      </c>
      <c r="B198" t="s">
        <v>2146</v>
      </c>
      <c r="C198" t="s">
        <v>2146</v>
      </c>
      <c r="D198" s="24">
        <v>43285</v>
      </c>
      <c r="E198" s="25">
        <v>2018</v>
      </c>
      <c r="F198" t="s">
        <v>206</v>
      </c>
      <c r="G198" s="5" t="s">
        <v>18</v>
      </c>
      <c r="H198" t="s">
        <v>19</v>
      </c>
      <c r="I198" t="s">
        <v>2146</v>
      </c>
      <c r="J198" t="s">
        <v>2224</v>
      </c>
      <c r="K198">
        <v>1</v>
      </c>
      <c r="L198" s="23">
        <v>375.78</v>
      </c>
      <c r="M198" s="23">
        <v>375.78</v>
      </c>
    </row>
    <row r="199" spans="1:14" ht="14" customHeight="1" x14ac:dyDescent="0.35">
      <c r="A199" t="s">
        <v>24</v>
      </c>
      <c r="B199" t="s">
        <v>97</v>
      </c>
      <c r="C199" t="s">
        <v>98</v>
      </c>
      <c r="D199" s="24">
        <v>43200</v>
      </c>
      <c r="E199" s="25">
        <v>2018</v>
      </c>
      <c r="F199" t="s">
        <v>206</v>
      </c>
      <c r="G199" s="5" t="s">
        <v>18</v>
      </c>
      <c r="H199" s="5" t="s">
        <v>19</v>
      </c>
      <c r="I199" t="s">
        <v>896</v>
      </c>
      <c r="J199" t="s">
        <v>219</v>
      </c>
      <c r="K199" s="5">
        <v>1</v>
      </c>
      <c r="L199" s="7">
        <v>24808.799999999999</v>
      </c>
      <c r="M199" s="7">
        <v>24808.799999999999</v>
      </c>
      <c r="N199" t="s">
        <v>22</v>
      </c>
    </row>
    <row r="200" spans="1:14" ht="14" customHeight="1" x14ac:dyDescent="0.35">
      <c r="A200" t="s">
        <v>14</v>
      </c>
      <c r="B200" t="s">
        <v>102</v>
      </c>
      <c r="C200" t="s">
        <v>102</v>
      </c>
      <c r="D200" s="24">
        <v>44995</v>
      </c>
      <c r="E200" s="25">
        <v>2023</v>
      </c>
      <c r="F200" t="s">
        <v>220</v>
      </c>
      <c r="G200" s="5" t="s">
        <v>18</v>
      </c>
      <c r="H200" s="5" t="s">
        <v>50</v>
      </c>
      <c r="I200" t="s">
        <v>68</v>
      </c>
      <c r="J200" t="s">
        <v>221</v>
      </c>
      <c r="K200" s="5">
        <v>4</v>
      </c>
      <c r="L200" s="7">
        <v>82.71</v>
      </c>
      <c r="M200" s="7">
        <v>330.84</v>
      </c>
      <c r="N200" t="s">
        <v>22</v>
      </c>
    </row>
    <row r="201" spans="1:14" ht="14" customHeight="1" x14ac:dyDescent="0.35">
      <c r="A201" t="s">
        <v>14</v>
      </c>
      <c r="B201" t="s">
        <v>102</v>
      </c>
      <c r="C201" t="s">
        <v>102</v>
      </c>
      <c r="D201" s="24">
        <v>44995</v>
      </c>
      <c r="E201" s="25">
        <v>2023</v>
      </c>
      <c r="F201" t="s">
        <v>220</v>
      </c>
      <c r="G201" s="5" t="s">
        <v>18</v>
      </c>
      <c r="H201" s="5" t="s">
        <v>50</v>
      </c>
      <c r="I201" t="s">
        <v>68</v>
      </c>
      <c r="J201" t="s">
        <v>222</v>
      </c>
      <c r="K201" s="5">
        <v>5</v>
      </c>
      <c r="L201" s="7">
        <v>486.31</v>
      </c>
      <c r="M201" s="7">
        <v>2431.5500000000002</v>
      </c>
      <c r="N201" t="s">
        <v>22</v>
      </c>
    </row>
    <row r="202" spans="1:14" ht="14" customHeight="1" x14ac:dyDescent="0.35">
      <c r="A202" t="s">
        <v>14</v>
      </c>
      <c r="B202" t="s">
        <v>102</v>
      </c>
      <c r="C202" t="s">
        <v>102</v>
      </c>
      <c r="D202" s="24">
        <v>44615</v>
      </c>
      <c r="E202" s="25">
        <v>2022</v>
      </c>
      <c r="F202" t="s">
        <v>220</v>
      </c>
      <c r="G202" s="5" t="s">
        <v>18</v>
      </c>
      <c r="H202" s="5" t="s">
        <v>50</v>
      </c>
      <c r="I202" t="s">
        <v>68</v>
      </c>
      <c r="J202" t="s">
        <v>223</v>
      </c>
      <c r="K202" s="5">
        <v>5</v>
      </c>
      <c r="L202" s="7">
        <v>439.78</v>
      </c>
      <c r="M202" s="7">
        <v>2198.9</v>
      </c>
      <c r="N202" t="s">
        <v>22</v>
      </c>
    </row>
    <row r="203" spans="1:14" ht="14" customHeight="1" x14ac:dyDescent="0.35">
      <c r="A203" t="s">
        <v>14</v>
      </c>
      <c r="B203" t="s">
        <v>102</v>
      </c>
      <c r="C203" t="s">
        <v>102</v>
      </c>
      <c r="D203" s="24">
        <v>44615</v>
      </c>
      <c r="E203" s="25">
        <v>2022</v>
      </c>
      <c r="F203" t="s">
        <v>220</v>
      </c>
      <c r="G203" s="5" t="s">
        <v>18</v>
      </c>
      <c r="H203" s="5" t="s">
        <v>50</v>
      </c>
      <c r="I203" t="s">
        <v>68</v>
      </c>
      <c r="J203" t="s">
        <v>224</v>
      </c>
      <c r="K203" s="5">
        <v>4</v>
      </c>
      <c r="L203" s="7">
        <v>81.38</v>
      </c>
      <c r="M203" s="7">
        <v>325.52</v>
      </c>
      <c r="N203" t="s">
        <v>22</v>
      </c>
    </row>
    <row r="204" spans="1:14" ht="14" customHeight="1" x14ac:dyDescent="0.35">
      <c r="A204" t="s">
        <v>14</v>
      </c>
      <c r="B204" t="s">
        <v>102</v>
      </c>
      <c r="C204" t="s">
        <v>102</v>
      </c>
      <c r="D204" s="24">
        <v>43542</v>
      </c>
      <c r="E204" s="25">
        <v>2019</v>
      </c>
      <c r="F204" t="s">
        <v>220</v>
      </c>
      <c r="G204" s="5" t="s">
        <v>18</v>
      </c>
      <c r="H204" s="5" t="s">
        <v>50</v>
      </c>
      <c r="I204" t="s">
        <v>68</v>
      </c>
      <c r="J204" t="s">
        <v>225</v>
      </c>
      <c r="K204" s="5">
        <v>1</v>
      </c>
      <c r="L204" s="7">
        <v>401321.57</v>
      </c>
      <c r="M204" s="7">
        <v>401321.57</v>
      </c>
      <c r="N204" t="s">
        <v>55</v>
      </c>
    </row>
    <row r="205" spans="1:14" ht="14" customHeight="1" x14ac:dyDescent="0.35">
      <c r="A205" t="s">
        <v>14</v>
      </c>
      <c r="B205" t="s">
        <v>102</v>
      </c>
      <c r="C205" t="s">
        <v>102</v>
      </c>
      <c r="D205" s="24">
        <v>44841</v>
      </c>
      <c r="E205" s="25">
        <v>2022</v>
      </c>
      <c r="F205" t="s">
        <v>220</v>
      </c>
      <c r="G205" s="5" t="s">
        <v>18</v>
      </c>
      <c r="H205" s="5" t="s">
        <v>50</v>
      </c>
      <c r="I205" t="s">
        <v>68</v>
      </c>
      <c r="J205" t="s">
        <v>226</v>
      </c>
      <c r="K205" s="5">
        <v>3</v>
      </c>
      <c r="L205" s="7">
        <v>83.46</v>
      </c>
      <c r="M205" s="7">
        <v>250.38</v>
      </c>
      <c r="N205" t="s">
        <v>22</v>
      </c>
    </row>
    <row r="206" spans="1:14" ht="14" customHeight="1" x14ac:dyDescent="0.35">
      <c r="A206" t="s">
        <v>14</v>
      </c>
      <c r="B206" t="s">
        <v>102</v>
      </c>
      <c r="C206" t="s">
        <v>102</v>
      </c>
      <c r="D206" s="24">
        <v>44841</v>
      </c>
      <c r="E206" s="25">
        <v>2022</v>
      </c>
      <c r="F206" t="s">
        <v>220</v>
      </c>
      <c r="G206" s="5" t="s">
        <v>18</v>
      </c>
      <c r="H206" s="5" t="s">
        <v>50</v>
      </c>
      <c r="I206" t="s">
        <v>68</v>
      </c>
      <c r="J206" t="s">
        <v>227</v>
      </c>
      <c r="K206" s="5">
        <v>5</v>
      </c>
      <c r="L206" s="7">
        <v>451.01</v>
      </c>
      <c r="M206" s="7">
        <v>2255.0500000000002</v>
      </c>
      <c r="N206" t="s">
        <v>22</v>
      </c>
    </row>
    <row r="207" spans="1:14" ht="14" customHeight="1" x14ac:dyDescent="0.35">
      <c r="A207" t="s">
        <v>14</v>
      </c>
      <c r="B207" t="s">
        <v>102</v>
      </c>
      <c r="C207" t="s">
        <v>102</v>
      </c>
      <c r="D207" s="24">
        <v>43718</v>
      </c>
      <c r="E207" s="25">
        <v>2019</v>
      </c>
      <c r="F207" t="s">
        <v>220</v>
      </c>
      <c r="G207" s="5" t="s">
        <v>18</v>
      </c>
      <c r="H207" s="5" t="s">
        <v>50</v>
      </c>
      <c r="I207" t="s">
        <v>68</v>
      </c>
      <c r="J207" t="s">
        <v>228</v>
      </c>
      <c r="K207" s="5">
        <v>1</v>
      </c>
      <c r="L207" s="7">
        <v>367715</v>
      </c>
      <c r="M207" s="7">
        <v>367715</v>
      </c>
      <c r="N207" t="s">
        <v>55</v>
      </c>
    </row>
    <row r="208" spans="1:14" ht="14" customHeight="1" x14ac:dyDescent="0.35">
      <c r="A208" t="s">
        <v>14</v>
      </c>
      <c r="B208" t="s">
        <v>102</v>
      </c>
      <c r="C208" t="s">
        <v>102</v>
      </c>
      <c r="D208" s="24">
        <v>43760</v>
      </c>
      <c r="E208" s="25">
        <v>2019</v>
      </c>
      <c r="F208" t="s">
        <v>220</v>
      </c>
      <c r="G208" s="5" t="s">
        <v>18</v>
      </c>
      <c r="H208" s="5" t="s">
        <v>50</v>
      </c>
      <c r="I208" t="s">
        <v>68</v>
      </c>
      <c r="J208" t="s">
        <v>229</v>
      </c>
      <c r="K208" s="5">
        <v>1</v>
      </c>
      <c r="L208" s="7">
        <v>367715</v>
      </c>
      <c r="M208" s="7">
        <v>367715</v>
      </c>
      <c r="N208" t="s">
        <v>55</v>
      </c>
    </row>
    <row r="209" spans="1:14" ht="14" customHeight="1" x14ac:dyDescent="0.35">
      <c r="A209" t="s">
        <v>14</v>
      </c>
      <c r="B209" t="s">
        <v>102</v>
      </c>
      <c r="C209" t="s">
        <v>102</v>
      </c>
      <c r="D209" s="24">
        <v>44841</v>
      </c>
      <c r="E209" s="25">
        <v>2022</v>
      </c>
      <c r="F209" t="s">
        <v>220</v>
      </c>
      <c r="G209" s="5" t="s">
        <v>18</v>
      </c>
      <c r="H209" s="5" t="s">
        <v>50</v>
      </c>
      <c r="I209" t="s">
        <v>68</v>
      </c>
      <c r="J209" t="s">
        <v>230</v>
      </c>
      <c r="K209" s="5">
        <v>3</v>
      </c>
      <c r="L209" s="7">
        <v>417.44</v>
      </c>
      <c r="M209" s="7">
        <v>1252.32</v>
      </c>
      <c r="N209" t="s">
        <v>22</v>
      </c>
    </row>
    <row r="210" spans="1:14" ht="14" customHeight="1" x14ac:dyDescent="0.35">
      <c r="A210" t="s">
        <v>14</v>
      </c>
      <c r="B210" t="s">
        <v>102</v>
      </c>
      <c r="C210" t="s">
        <v>102</v>
      </c>
      <c r="D210" s="24">
        <v>44841</v>
      </c>
      <c r="E210" s="25">
        <v>2022</v>
      </c>
      <c r="F210" t="s">
        <v>220</v>
      </c>
      <c r="G210" s="5" t="s">
        <v>18</v>
      </c>
      <c r="H210" s="5" t="s">
        <v>50</v>
      </c>
      <c r="I210" t="s">
        <v>68</v>
      </c>
      <c r="J210" t="s">
        <v>231</v>
      </c>
      <c r="K210" s="5">
        <v>5</v>
      </c>
      <c r="L210" s="7">
        <v>2254.4899999999998</v>
      </c>
      <c r="M210" s="7">
        <v>11272.45</v>
      </c>
      <c r="N210" t="s">
        <v>22</v>
      </c>
    </row>
    <row r="211" spans="1:14" ht="14" customHeight="1" x14ac:dyDescent="0.35">
      <c r="A211" t="s">
        <v>14</v>
      </c>
      <c r="B211" t="s">
        <v>102</v>
      </c>
      <c r="C211" t="s">
        <v>102</v>
      </c>
      <c r="D211" s="24">
        <v>44841</v>
      </c>
      <c r="E211" s="25">
        <v>2022</v>
      </c>
      <c r="F211" t="s">
        <v>220</v>
      </c>
      <c r="G211" s="5" t="s">
        <v>18</v>
      </c>
      <c r="H211" s="5" t="s">
        <v>50</v>
      </c>
      <c r="I211" t="s">
        <v>68</v>
      </c>
      <c r="J211" t="s">
        <v>232</v>
      </c>
      <c r="K211" s="5">
        <v>2</v>
      </c>
      <c r="L211" s="7">
        <v>816.16</v>
      </c>
      <c r="M211" s="7">
        <v>1632.32</v>
      </c>
      <c r="N211" t="s">
        <v>22</v>
      </c>
    </row>
    <row r="212" spans="1:14" ht="14" customHeight="1" x14ac:dyDescent="0.35">
      <c r="A212" t="s">
        <v>14</v>
      </c>
      <c r="B212" t="s">
        <v>102</v>
      </c>
      <c r="C212" t="s">
        <v>102</v>
      </c>
      <c r="D212" s="24">
        <v>44615</v>
      </c>
      <c r="E212" s="25">
        <v>2022</v>
      </c>
      <c r="F212" t="s">
        <v>220</v>
      </c>
      <c r="G212" s="5" t="s">
        <v>18</v>
      </c>
      <c r="H212" s="5" t="s">
        <v>50</v>
      </c>
      <c r="I212" t="s">
        <v>68</v>
      </c>
      <c r="J212" t="s">
        <v>233</v>
      </c>
      <c r="K212" s="5">
        <v>4</v>
      </c>
      <c r="L212" s="7">
        <v>359.54</v>
      </c>
      <c r="M212" s="7">
        <v>1438.16</v>
      </c>
      <c r="N212" t="s">
        <v>22</v>
      </c>
    </row>
    <row r="213" spans="1:14" ht="14" customHeight="1" x14ac:dyDescent="0.35">
      <c r="A213" t="s">
        <v>14</v>
      </c>
      <c r="B213" t="s">
        <v>102</v>
      </c>
      <c r="C213" t="s">
        <v>102</v>
      </c>
      <c r="D213" s="24">
        <v>44615</v>
      </c>
      <c r="E213" s="25">
        <v>2022</v>
      </c>
      <c r="F213" t="s">
        <v>220</v>
      </c>
      <c r="G213" s="5" t="s">
        <v>18</v>
      </c>
      <c r="H213" s="5" t="s">
        <v>50</v>
      </c>
      <c r="I213" t="s">
        <v>68</v>
      </c>
      <c r="J213" t="s">
        <v>233</v>
      </c>
      <c r="K213" s="5">
        <v>5</v>
      </c>
      <c r="L213" s="7">
        <v>2198.0500000000002</v>
      </c>
      <c r="M213" s="7">
        <v>10990.25</v>
      </c>
      <c r="N213" t="s">
        <v>22</v>
      </c>
    </row>
    <row r="214" spans="1:14" ht="14" customHeight="1" x14ac:dyDescent="0.35">
      <c r="A214" t="s">
        <v>14</v>
      </c>
      <c r="B214" t="s">
        <v>102</v>
      </c>
      <c r="C214" t="s">
        <v>102</v>
      </c>
      <c r="D214" s="24">
        <v>44995</v>
      </c>
      <c r="E214" s="25">
        <v>2023</v>
      </c>
      <c r="F214" t="s">
        <v>220</v>
      </c>
      <c r="G214" s="5" t="s">
        <v>18</v>
      </c>
      <c r="H214" s="5" t="s">
        <v>50</v>
      </c>
      <c r="I214" t="s">
        <v>68</v>
      </c>
      <c r="J214" t="s">
        <v>233</v>
      </c>
      <c r="K214" s="5">
        <v>4</v>
      </c>
      <c r="L214" s="7">
        <v>413.54</v>
      </c>
      <c r="M214" s="7">
        <v>1654.16</v>
      </c>
      <c r="N214" t="s">
        <v>22</v>
      </c>
    </row>
    <row r="215" spans="1:14" ht="14" customHeight="1" x14ac:dyDescent="0.35">
      <c r="A215" t="s">
        <v>14</v>
      </c>
      <c r="B215" t="s">
        <v>102</v>
      </c>
      <c r="C215" t="s">
        <v>102</v>
      </c>
      <c r="D215" s="24">
        <v>44995</v>
      </c>
      <c r="E215" s="25">
        <v>2023</v>
      </c>
      <c r="F215" t="s">
        <v>220</v>
      </c>
      <c r="G215" s="5" t="s">
        <v>18</v>
      </c>
      <c r="H215" s="5" t="s">
        <v>50</v>
      </c>
      <c r="I215" t="s">
        <v>68</v>
      </c>
      <c r="J215" t="s">
        <v>233</v>
      </c>
      <c r="K215" s="5">
        <v>5</v>
      </c>
      <c r="L215" s="7">
        <v>2431.5700000000002</v>
      </c>
      <c r="M215" s="7">
        <v>12157.85</v>
      </c>
      <c r="N215" t="s">
        <v>22</v>
      </c>
    </row>
    <row r="216" spans="1:14" ht="14" customHeight="1" x14ac:dyDescent="0.35">
      <c r="A216" t="s">
        <v>14</v>
      </c>
      <c r="B216" t="s">
        <v>102</v>
      </c>
      <c r="C216" t="s">
        <v>102</v>
      </c>
      <c r="D216" s="24">
        <v>44995</v>
      </c>
      <c r="E216" s="25">
        <v>2023</v>
      </c>
      <c r="F216" t="s">
        <v>220</v>
      </c>
      <c r="G216" s="5" t="s">
        <v>18</v>
      </c>
      <c r="H216" s="5" t="s">
        <v>50</v>
      </c>
      <c r="I216" t="s">
        <v>68</v>
      </c>
      <c r="J216" t="s">
        <v>234</v>
      </c>
      <c r="K216" s="5">
        <v>2</v>
      </c>
      <c r="L216" s="7">
        <v>908.25</v>
      </c>
      <c r="M216" s="7">
        <v>1816.5</v>
      </c>
      <c r="N216" t="s">
        <v>22</v>
      </c>
    </row>
    <row r="217" spans="1:14" ht="14" customHeight="1" x14ac:dyDescent="0.35">
      <c r="A217" t="s">
        <v>14</v>
      </c>
      <c r="B217" t="s">
        <v>102</v>
      </c>
      <c r="C217" t="s">
        <v>102</v>
      </c>
      <c r="D217" s="24">
        <v>44615</v>
      </c>
      <c r="E217" s="25">
        <v>2022</v>
      </c>
      <c r="F217" t="s">
        <v>220</v>
      </c>
      <c r="G217" s="5" t="s">
        <v>18</v>
      </c>
      <c r="H217" s="5" t="s">
        <v>50</v>
      </c>
      <c r="I217" t="s">
        <v>68</v>
      </c>
      <c r="J217" t="s">
        <v>235</v>
      </c>
      <c r="K217" s="5">
        <v>2</v>
      </c>
      <c r="L217" s="7">
        <v>802.32</v>
      </c>
      <c r="M217" s="7">
        <v>1604.64</v>
      </c>
      <c r="N217" t="s">
        <v>22</v>
      </c>
    </row>
    <row r="218" spans="1:14" ht="14" customHeight="1" x14ac:dyDescent="0.35">
      <c r="A218" t="s">
        <v>14</v>
      </c>
      <c r="B218" t="s">
        <v>102</v>
      </c>
      <c r="C218" t="s">
        <v>102</v>
      </c>
      <c r="D218" s="24">
        <v>44615</v>
      </c>
      <c r="E218" s="25">
        <v>2022</v>
      </c>
      <c r="F218" t="s">
        <v>220</v>
      </c>
      <c r="G218" s="5" t="s">
        <v>18</v>
      </c>
      <c r="H218" s="5" t="s">
        <v>50</v>
      </c>
      <c r="I218" t="s">
        <v>68</v>
      </c>
      <c r="J218" t="s">
        <v>236</v>
      </c>
      <c r="K218" s="5">
        <v>2</v>
      </c>
      <c r="L218" s="7">
        <v>705.22</v>
      </c>
      <c r="M218" s="7">
        <v>1410.44</v>
      </c>
      <c r="N218" t="s">
        <v>22</v>
      </c>
    </row>
    <row r="219" spans="1:14" ht="14" customHeight="1" x14ac:dyDescent="0.35">
      <c r="A219" t="s">
        <v>14</v>
      </c>
      <c r="B219" t="s">
        <v>102</v>
      </c>
      <c r="C219" t="s">
        <v>102</v>
      </c>
      <c r="D219" s="24">
        <v>44995</v>
      </c>
      <c r="E219" s="25">
        <v>2023</v>
      </c>
      <c r="F219" t="s">
        <v>220</v>
      </c>
      <c r="G219" s="5" t="s">
        <v>18</v>
      </c>
      <c r="H219" s="5" t="s">
        <v>50</v>
      </c>
      <c r="I219" t="s">
        <v>68</v>
      </c>
      <c r="J219" t="s">
        <v>236</v>
      </c>
      <c r="K219" s="5">
        <v>2</v>
      </c>
      <c r="L219" s="7">
        <v>837.85</v>
      </c>
      <c r="M219" s="7">
        <v>1675.7</v>
      </c>
      <c r="N219" t="s">
        <v>22</v>
      </c>
    </row>
    <row r="220" spans="1:14" ht="14" customHeight="1" x14ac:dyDescent="0.35">
      <c r="A220" t="s">
        <v>14</v>
      </c>
      <c r="B220" t="s">
        <v>102</v>
      </c>
      <c r="C220" t="s">
        <v>102</v>
      </c>
      <c r="D220" s="24">
        <v>44841</v>
      </c>
      <c r="E220" s="25">
        <v>2022</v>
      </c>
      <c r="F220" t="s">
        <v>220</v>
      </c>
      <c r="G220" s="5" t="s">
        <v>18</v>
      </c>
      <c r="H220" s="5" t="s">
        <v>50</v>
      </c>
      <c r="I220" t="s">
        <v>68</v>
      </c>
      <c r="J220" t="s">
        <v>237</v>
      </c>
      <c r="K220" s="5">
        <v>2</v>
      </c>
      <c r="L220" s="7">
        <v>752.87</v>
      </c>
      <c r="M220" s="7">
        <v>1505.74</v>
      </c>
      <c r="N220" t="s">
        <v>22</v>
      </c>
    </row>
    <row r="221" spans="1:14" ht="14" customHeight="1" x14ac:dyDescent="0.35">
      <c r="A221" t="s">
        <v>14</v>
      </c>
      <c r="B221" t="s">
        <v>149</v>
      </c>
      <c r="C221" t="s">
        <v>149</v>
      </c>
      <c r="D221" s="24">
        <v>44679</v>
      </c>
      <c r="E221" s="25">
        <v>2022</v>
      </c>
      <c r="F221" t="s">
        <v>220</v>
      </c>
      <c r="G221" s="5" t="s">
        <v>18</v>
      </c>
      <c r="H221" s="5" t="s">
        <v>50</v>
      </c>
      <c r="I221" t="s">
        <v>215</v>
      </c>
      <c r="J221" t="s">
        <v>238</v>
      </c>
      <c r="K221" s="5">
        <v>1</v>
      </c>
      <c r="L221" s="7">
        <v>1156.3399999999999</v>
      </c>
      <c r="M221" s="7">
        <v>1156.3399999999999</v>
      </c>
      <c r="N221" t="s">
        <v>22</v>
      </c>
    </row>
    <row r="222" spans="1:14" ht="14" customHeight="1" x14ac:dyDescent="0.35">
      <c r="A222" t="s">
        <v>14</v>
      </c>
      <c r="B222" t="s">
        <v>149</v>
      </c>
      <c r="C222" t="s">
        <v>149</v>
      </c>
      <c r="D222" s="24">
        <v>45044</v>
      </c>
      <c r="E222" s="25">
        <v>2023</v>
      </c>
      <c r="F222" t="s">
        <v>220</v>
      </c>
      <c r="G222" s="5" t="s">
        <v>18</v>
      </c>
      <c r="H222" s="5" t="s">
        <v>50</v>
      </c>
      <c r="I222" t="s">
        <v>215</v>
      </c>
      <c r="J222" t="s">
        <v>239</v>
      </c>
      <c r="K222" s="5">
        <v>1</v>
      </c>
      <c r="L222" s="7">
        <v>1056.5999999999999</v>
      </c>
      <c r="M222" s="7">
        <v>1056.5999999999999</v>
      </c>
      <c r="N222" t="s">
        <v>22</v>
      </c>
    </row>
    <row r="223" spans="1:14" ht="14" customHeight="1" x14ac:dyDescent="0.35">
      <c r="A223" t="s">
        <v>14</v>
      </c>
      <c r="B223" t="s">
        <v>126</v>
      </c>
      <c r="C223" t="s">
        <v>240</v>
      </c>
      <c r="D223" s="24">
        <v>44834</v>
      </c>
      <c r="E223" s="25">
        <v>2022</v>
      </c>
      <c r="F223" t="s">
        <v>220</v>
      </c>
      <c r="G223" s="5" t="s">
        <v>18</v>
      </c>
      <c r="H223" s="5" t="s">
        <v>50</v>
      </c>
      <c r="I223" t="s">
        <v>241</v>
      </c>
      <c r="J223" t="s">
        <v>242</v>
      </c>
      <c r="K223" s="5">
        <v>1</v>
      </c>
      <c r="L223" s="7">
        <v>7234</v>
      </c>
      <c r="M223" s="7">
        <v>7234</v>
      </c>
      <c r="N223" t="s">
        <v>22</v>
      </c>
    </row>
    <row r="224" spans="1:14" ht="14" customHeight="1" x14ac:dyDescent="0.35">
      <c r="A224" t="s">
        <v>14</v>
      </c>
      <c r="B224" t="s">
        <v>126</v>
      </c>
      <c r="C224" t="s">
        <v>240</v>
      </c>
      <c r="D224" s="24">
        <v>44460</v>
      </c>
      <c r="E224" s="25">
        <v>2021</v>
      </c>
      <c r="F224" t="s">
        <v>220</v>
      </c>
      <c r="G224" s="5" t="s">
        <v>18</v>
      </c>
      <c r="H224" s="5" t="s">
        <v>50</v>
      </c>
      <c r="I224" t="s">
        <v>241</v>
      </c>
      <c r="J224" t="s">
        <v>243</v>
      </c>
      <c r="K224" s="5">
        <v>1</v>
      </c>
      <c r="L224" s="7">
        <v>6265</v>
      </c>
      <c r="M224" s="7">
        <v>6265</v>
      </c>
      <c r="N224" t="s">
        <v>22</v>
      </c>
    </row>
    <row r="225" spans="1:14" ht="14" customHeight="1" x14ac:dyDescent="0.35">
      <c r="A225" t="s">
        <v>14</v>
      </c>
      <c r="B225" t="s">
        <v>126</v>
      </c>
      <c r="C225" t="s">
        <v>240</v>
      </c>
      <c r="D225" s="24">
        <v>44127</v>
      </c>
      <c r="E225" s="25">
        <v>2020</v>
      </c>
      <c r="F225" t="s">
        <v>220</v>
      </c>
      <c r="G225" s="5" t="s">
        <v>18</v>
      </c>
      <c r="H225" s="5" t="s">
        <v>50</v>
      </c>
      <c r="I225" t="s">
        <v>241</v>
      </c>
      <c r="J225" t="s">
        <v>244</v>
      </c>
      <c r="K225" s="5">
        <v>1</v>
      </c>
      <c r="L225" s="7">
        <v>28930</v>
      </c>
      <c r="M225" s="7">
        <v>28930</v>
      </c>
      <c r="N225" t="s">
        <v>22</v>
      </c>
    </row>
    <row r="226" spans="1:14" ht="14" customHeight="1" x14ac:dyDescent="0.35">
      <c r="A226" t="s">
        <v>14</v>
      </c>
      <c r="B226" t="s">
        <v>126</v>
      </c>
      <c r="C226" t="s">
        <v>240</v>
      </c>
      <c r="D226" s="24">
        <v>44133</v>
      </c>
      <c r="E226" s="25">
        <v>2020</v>
      </c>
      <c r="F226" t="s">
        <v>220</v>
      </c>
      <c r="G226" s="5" t="s">
        <v>18</v>
      </c>
      <c r="H226" s="5" t="s">
        <v>50</v>
      </c>
      <c r="I226" t="s">
        <v>241</v>
      </c>
      <c r="J226" t="s">
        <v>244</v>
      </c>
      <c r="K226" s="5">
        <v>1</v>
      </c>
      <c r="L226" s="7">
        <v>28930</v>
      </c>
      <c r="M226" s="7">
        <v>28930</v>
      </c>
      <c r="N226" t="s">
        <v>22</v>
      </c>
    </row>
    <row r="227" spans="1:14" ht="14" customHeight="1" x14ac:dyDescent="0.35">
      <c r="A227" t="s">
        <v>14</v>
      </c>
      <c r="B227" t="s">
        <v>126</v>
      </c>
      <c r="C227" t="s">
        <v>245</v>
      </c>
      <c r="D227" s="24">
        <v>43370</v>
      </c>
      <c r="E227" s="25">
        <v>2018</v>
      </c>
      <c r="F227" t="s">
        <v>220</v>
      </c>
      <c r="G227" s="5" t="s">
        <v>18</v>
      </c>
      <c r="H227" s="5" t="s">
        <v>50</v>
      </c>
      <c r="I227" t="s">
        <v>241</v>
      </c>
      <c r="J227" t="s">
        <v>246</v>
      </c>
      <c r="K227" s="5">
        <v>1</v>
      </c>
      <c r="L227" s="7">
        <v>175924</v>
      </c>
      <c r="M227" s="7">
        <v>175924</v>
      </c>
      <c r="N227" t="s">
        <v>67</v>
      </c>
    </row>
    <row r="228" spans="1:14" ht="14" customHeight="1" x14ac:dyDescent="0.35">
      <c r="A228" t="s">
        <v>14</v>
      </c>
      <c r="B228" t="s">
        <v>15</v>
      </c>
      <c r="C228" t="s">
        <v>16</v>
      </c>
      <c r="D228" s="24">
        <v>43628</v>
      </c>
      <c r="E228" s="25">
        <v>2019</v>
      </c>
      <c r="F228" t="s">
        <v>220</v>
      </c>
      <c r="G228" s="5" t="s">
        <v>18</v>
      </c>
      <c r="H228" s="5" t="s">
        <v>50</v>
      </c>
      <c r="I228" t="s">
        <v>247</v>
      </c>
      <c r="J228" t="s">
        <v>248</v>
      </c>
      <c r="K228" s="5">
        <v>2</v>
      </c>
      <c r="L228" s="7">
        <v>2400</v>
      </c>
      <c r="M228" s="7">
        <v>4800</v>
      </c>
      <c r="N228" t="s">
        <v>22</v>
      </c>
    </row>
    <row r="229" spans="1:14" ht="14" customHeight="1" x14ac:dyDescent="0.35">
      <c r="A229" t="s">
        <v>14</v>
      </c>
      <c r="B229" t="s">
        <v>15</v>
      </c>
      <c r="C229" t="s">
        <v>16</v>
      </c>
      <c r="D229" s="24">
        <v>43668</v>
      </c>
      <c r="E229" s="25">
        <v>2019</v>
      </c>
      <c r="F229" t="s">
        <v>220</v>
      </c>
      <c r="G229" s="5" t="s">
        <v>18</v>
      </c>
      <c r="H229" s="5" t="s">
        <v>50</v>
      </c>
      <c r="I229" t="s">
        <v>247</v>
      </c>
      <c r="J229" t="s">
        <v>248</v>
      </c>
      <c r="K229" s="5">
        <v>1</v>
      </c>
      <c r="L229" s="7">
        <v>4800</v>
      </c>
      <c r="M229" s="7">
        <v>4800</v>
      </c>
      <c r="N229" t="s">
        <v>22</v>
      </c>
    </row>
    <row r="230" spans="1:14" ht="14" customHeight="1" x14ac:dyDescent="0.35">
      <c r="A230" t="s">
        <v>14</v>
      </c>
      <c r="B230" t="s">
        <v>126</v>
      </c>
      <c r="C230" t="s">
        <v>245</v>
      </c>
      <c r="D230" s="24">
        <v>43237</v>
      </c>
      <c r="E230" s="25">
        <v>2018</v>
      </c>
      <c r="F230" t="s">
        <v>220</v>
      </c>
      <c r="G230" s="5" t="s">
        <v>18</v>
      </c>
      <c r="H230" s="5" t="s">
        <v>50</v>
      </c>
      <c r="I230" t="s">
        <v>249</v>
      </c>
      <c r="J230" t="s">
        <v>250</v>
      </c>
      <c r="K230" s="5">
        <v>1</v>
      </c>
      <c r="L230" s="7">
        <v>48312.19</v>
      </c>
      <c r="M230" s="7">
        <v>48312.19</v>
      </c>
      <c r="N230" t="s">
        <v>22</v>
      </c>
    </row>
    <row r="231" spans="1:14" ht="14" customHeight="1" x14ac:dyDescent="0.35">
      <c r="A231" t="s">
        <v>14</v>
      </c>
      <c r="B231" t="s">
        <v>126</v>
      </c>
      <c r="C231" t="s">
        <v>141</v>
      </c>
      <c r="D231" s="24">
        <v>43237</v>
      </c>
      <c r="E231" s="25">
        <v>2018</v>
      </c>
      <c r="F231" t="s">
        <v>220</v>
      </c>
      <c r="G231" s="5" t="s">
        <v>18</v>
      </c>
      <c r="H231" s="5" t="s">
        <v>50</v>
      </c>
      <c r="I231" t="s">
        <v>249</v>
      </c>
      <c r="J231" t="s">
        <v>251</v>
      </c>
      <c r="K231" s="5">
        <v>1</v>
      </c>
      <c r="L231" s="7">
        <v>48312.19</v>
      </c>
      <c r="M231" s="7">
        <v>48312.19</v>
      </c>
      <c r="N231" t="s">
        <v>22</v>
      </c>
    </row>
    <row r="232" spans="1:14" ht="14" customHeight="1" x14ac:dyDescent="0.35">
      <c r="A232" t="s">
        <v>14</v>
      </c>
      <c r="B232" t="s">
        <v>126</v>
      </c>
      <c r="C232" t="s">
        <v>141</v>
      </c>
      <c r="D232" s="24">
        <v>43237</v>
      </c>
      <c r="E232" s="25">
        <v>2018</v>
      </c>
      <c r="F232" t="s">
        <v>220</v>
      </c>
      <c r="G232" s="5" t="s">
        <v>18</v>
      </c>
      <c r="H232" s="5" t="s">
        <v>50</v>
      </c>
      <c r="I232" t="s">
        <v>249</v>
      </c>
      <c r="J232" t="s">
        <v>252</v>
      </c>
      <c r="K232" s="5">
        <v>1</v>
      </c>
      <c r="L232" s="7">
        <v>48312.19</v>
      </c>
      <c r="M232" s="7">
        <v>48312.19</v>
      </c>
      <c r="N232" t="s">
        <v>22</v>
      </c>
    </row>
    <row r="233" spans="1:14" ht="14" customHeight="1" x14ac:dyDescent="0.35">
      <c r="A233" t="s">
        <v>14</v>
      </c>
      <c r="B233" t="s">
        <v>15</v>
      </c>
      <c r="C233" t="s">
        <v>16</v>
      </c>
      <c r="D233" s="24">
        <v>45246</v>
      </c>
      <c r="E233" s="25">
        <v>2023</v>
      </c>
      <c r="F233" t="s">
        <v>220</v>
      </c>
      <c r="G233" s="5" t="s">
        <v>18</v>
      </c>
      <c r="H233" s="5" t="s">
        <v>50</v>
      </c>
      <c r="I233" t="s">
        <v>56</v>
      </c>
      <c r="J233" t="s">
        <v>253</v>
      </c>
      <c r="K233" s="26">
        <v>1090</v>
      </c>
      <c r="L233" s="7">
        <v>215.82</v>
      </c>
      <c r="M233" s="7">
        <v>235243.8</v>
      </c>
      <c r="N233" t="s">
        <v>67</v>
      </c>
    </row>
    <row r="234" spans="1:14" ht="14" customHeight="1" x14ac:dyDescent="0.35">
      <c r="A234" t="s">
        <v>14</v>
      </c>
      <c r="B234" t="s">
        <v>15</v>
      </c>
      <c r="C234" t="s">
        <v>16</v>
      </c>
      <c r="D234" s="24">
        <v>45280</v>
      </c>
      <c r="E234" s="25">
        <v>2023</v>
      </c>
      <c r="F234" t="s">
        <v>220</v>
      </c>
      <c r="G234" s="5" t="s">
        <v>18</v>
      </c>
      <c r="H234" s="5" t="s">
        <v>50</v>
      </c>
      <c r="I234" t="s">
        <v>56</v>
      </c>
      <c r="J234" t="s">
        <v>253</v>
      </c>
      <c r="K234" s="5">
        <v>1</v>
      </c>
      <c r="L234" s="7">
        <v>37317.54</v>
      </c>
      <c r="M234" s="7">
        <v>37317.54</v>
      </c>
      <c r="N234" t="s">
        <v>22</v>
      </c>
    </row>
    <row r="235" spans="1:14" ht="14" customHeight="1" x14ac:dyDescent="0.35">
      <c r="A235" t="s">
        <v>14</v>
      </c>
      <c r="B235" t="s">
        <v>15</v>
      </c>
      <c r="C235" t="s">
        <v>16</v>
      </c>
      <c r="D235" s="24">
        <v>45288</v>
      </c>
      <c r="E235" s="25">
        <v>2023</v>
      </c>
      <c r="F235" t="s">
        <v>220</v>
      </c>
      <c r="G235" s="5" t="s">
        <v>18</v>
      </c>
      <c r="H235" s="5" t="s">
        <v>50</v>
      </c>
      <c r="I235" t="s">
        <v>56</v>
      </c>
      <c r="J235" t="s">
        <v>253</v>
      </c>
      <c r="K235" s="5">
        <v>1</v>
      </c>
      <c r="L235" s="7">
        <v>33883.74</v>
      </c>
      <c r="M235" s="7">
        <v>33883.74</v>
      </c>
      <c r="N235" t="s">
        <v>22</v>
      </c>
    </row>
    <row r="236" spans="1:14" ht="14" customHeight="1" x14ac:dyDescent="0.35">
      <c r="A236" t="s">
        <v>14</v>
      </c>
      <c r="B236" t="s">
        <v>15</v>
      </c>
      <c r="C236" t="s">
        <v>16</v>
      </c>
      <c r="D236" s="24">
        <v>44853</v>
      </c>
      <c r="E236" s="25">
        <v>2022</v>
      </c>
      <c r="F236" t="s">
        <v>220</v>
      </c>
      <c r="G236" s="5" t="s">
        <v>18</v>
      </c>
      <c r="H236" s="5" t="s">
        <v>50</v>
      </c>
      <c r="I236" t="s">
        <v>56</v>
      </c>
      <c r="J236" t="s">
        <v>254</v>
      </c>
      <c r="K236" s="5">
        <v>1</v>
      </c>
      <c r="L236" s="7">
        <v>201360.06</v>
      </c>
      <c r="M236" s="7">
        <v>201360.06</v>
      </c>
      <c r="N236" t="s">
        <v>67</v>
      </c>
    </row>
    <row r="237" spans="1:14" ht="14" customHeight="1" x14ac:dyDescent="0.35">
      <c r="A237" t="s">
        <v>14</v>
      </c>
      <c r="B237" t="s">
        <v>149</v>
      </c>
      <c r="C237" t="s">
        <v>149</v>
      </c>
      <c r="D237" s="24">
        <v>45050</v>
      </c>
      <c r="E237" s="25">
        <v>2023</v>
      </c>
      <c r="F237" t="s">
        <v>220</v>
      </c>
      <c r="G237" s="5" t="s">
        <v>18</v>
      </c>
      <c r="H237" s="5" t="s">
        <v>50</v>
      </c>
      <c r="I237" t="s">
        <v>255</v>
      </c>
      <c r="J237" t="s">
        <v>256</v>
      </c>
      <c r="K237" s="5">
        <v>1</v>
      </c>
      <c r="L237" s="7">
        <v>923.24</v>
      </c>
      <c r="M237" s="7">
        <v>923.24</v>
      </c>
      <c r="N237" t="s">
        <v>22</v>
      </c>
    </row>
    <row r="238" spans="1:14" ht="14" customHeight="1" x14ac:dyDescent="0.35">
      <c r="A238" t="s">
        <v>14</v>
      </c>
      <c r="B238" t="s">
        <v>34</v>
      </c>
      <c r="C238" t="s">
        <v>34</v>
      </c>
      <c r="D238" s="24">
        <v>43365</v>
      </c>
      <c r="E238" s="25">
        <v>2018</v>
      </c>
      <c r="F238" t="s">
        <v>257</v>
      </c>
      <c r="G238" s="5" t="s">
        <v>18</v>
      </c>
      <c r="H238" s="5" t="s">
        <v>26</v>
      </c>
      <c r="I238" t="s">
        <v>258</v>
      </c>
      <c r="J238" t="s">
        <v>259</v>
      </c>
      <c r="K238" s="5">
        <v>1</v>
      </c>
      <c r="L238" s="7">
        <v>1440</v>
      </c>
      <c r="M238" s="7">
        <v>1440</v>
      </c>
      <c r="N238" t="s">
        <v>22</v>
      </c>
    </row>
    <row r="239" spans="1:14" ht="14" customHeight="1" x14ac:dyDescent="0.35">
      <c r="A239" t="s">
        <v>14</v>
      </c>
      <c r="B239" t="s">
        <v>34</v>
      </c>
      <c r="C239" t="s">
        <v>34</v>
      </c>
      <c r="D239" s="24">
        <v>43365</v>
      </c>
      <c r="E239" s="25">
        <v>2018</v>
      </c>
      <c r="F239" t="s">
        <v>257</v>
      </c>
      <c r="G239" s="5" t="s">
        <v>18</v>
      </c>
      <c r="H239" s="5" t="s">
        <v>26</v>
      </c>
      <c r="I239" t="s">
        <v>258</v>
      </c>
      <c r="J239" t="s">
        <v>259</v>
      </c>
      <c r="K239" s="5">
        <v>1</v>
      </c>
      <c r="L239" s="7">
        <v>4712</v>
      </c>
      <c r="M239" s="7">
        <v>4712</v>
      </c>
      <c r="N239" t="s">
        <v>22</v>
      </c>
    </row>
    <row r="240" spans="1:14" ht="14" customHeight="1" x14ac:dyDescent="0.35">
      <c r="A240" t="s">
        <v>14</v>
      </c>
      <c r="B240" t="s">
        <v>34</v>
      </c>
      <c r="C240" t="s">
        <v>34</v>
      </c>
      <c r="D240" s="24">
        <v>43741</v>
      </c>
      <c r="E240" s="25">
        <v>2019</v>
      </c>
      <c r="F240" t="s">
        <v>257</v>
      </c>
      <c r="G240" s="5" t="s">
        <v>18</v>
      </c>
      <c r="H240" s="5" t="s">
        <v>26</v>
      </c>
      <c r="I240" t="s">
        <v>258</v>
      </c>
      <c r="J240" t="s">
        <v>260</v>
      </c>
      <c r="K240" s="5">
        <v>1</v>
      </c>
      <c r="L240" s="7">
        <v>7896</v>
      </c>
      <c r="M240" s="7">
        <v>7896</v>
      </c>
      <c r="N240" t="s">
        <v>22</v>
      </c>
    </row>
    <row r="241" spans="1:14" ht="14" customHeight="1" x14ac:dyDescent="0.35">
      <c r="A241" t="s">
        <v>14</v>
      </c>
      <c r="B241" t="s">
        <v>34</v>
      </c>
      <c r="C241" t="s">
        <v>34</v>
      </c>
      <c r="D241" s="24">
        <v>44887</v>
      </c>
      <c r="E241" s="25">
        <v>2022</v>
      </c>
      <c r="F241" t="s">
        <v>257</v>
      </c>
      <c r="G241" s="5" t="s">
        <v>18</v>
      </c>
      <c r="H241" s="5" t="s">
        <v>26</v>
      </c>
      <c r="I241" t="s">
        <v>261</v>
      </c>
      <c r="J241" t="s">
        <v>262</v>
      </c>
      <c r="K241" s="5">
        <v>8</v>
      </c>
      <c r="L241" s="7">
        <v>738</v>
      </c>
      <c r="M241" s="7">
        <v>5904</v>
      </c>
      <c r="N241" t="s">
        <v>22</v>
      </c>
    </row>
    <row r="242" spans="1:14" ht="14" customHeight="1" x14ac:dyDescent="0.35">
      <c r="A242" t="s">
        <v>14</v>
      </c>
      <c r="B242" t="s">
        <v>34</v>
      </c>
      <c r="C242" t="s">
        <v>34</v>
      </c>
      <c r="D242" s="24">
        <v>44887</v>
      </c>
      <c r="E242" s="25">
        <v>2022</v>
      </c>
      <c r="F242" t="s">
        <v>257</v>
      </c>
      <c r="G242" s="5" t="s">
        <v>18</v>
      </c>
      <c r="H242" s="5" t="s">
        <v>26</v>
      </c>
      <c r="I242" t="s">
        <v>261</v>
      </c>
      <c r="J242" t="s">
        <v>263</v>
      </c>
      <c r="K242" s="5">
        <v>1</v>
      </c>
      <c r="L242" s="7">
        <v>1426</v>
      </c>
      <c r="M242" s="7">
        <v>1426</v>
      </c>
      <c r="N242" t="s">
        <v>22</v>
      </c>
    </row>
    <row r="243" spans="1:14" ht="14" customHeight="1" x14ac:dyDescent="0.35">
      <c r="A243" t="s">
        <v>14</v>
      </c>
      <c r="B243" t="s">
        <v>34</v>
      </c>
      <c r="C243" t="s">
        <v>34</v>
      </c>
      <c r="D243" s="24">
        <v>45204</v>
      </c>
      <c r="E243" s="25">
        <v>2023</v>
      </c>
      <c r="F243" t="s">
        <v>257</v>
      </c>
      <c r="G243" s="5" t="s">
        <v>18</v>
      </c>
      <c r="H243" s="5" t="s">
        <v>26</v>
      </c>
      <c r="I243" t="s">
        <v>261</v>
      </c>
      <c r="J243" t="s">
        <v>264</v>
      </c>
      <c r="K243" s="5">
        <v>1</v>
      </c>
      <c r="L243" s="7">
        <v>7165</v>
      </c>
      <c r="M243" s="7">
        <v>7165</v>
      </c>
      <c r="N243" t="s">
        <v>22</v>
      </c>
    </row>
    <row r="244" spans="1:14" ht="14" customHeight="1" x14ac:dyDescent="0.35">
      <c r="A244" t="s">
        <v>14</v>
      </c>
      <c r="B244" t="s">
        <v>34</v>
      </c>
      <c r="C244" t="s">
        <v>34</v>
      </c>
      <c r="D244" s="24">
        <v>45582</v>
      </c>
      <c r="E244" s="25">
        <v>2024</v>
      </c>
      <c r="F244" t="s">
        <v>257</v>
      </c>
      <c r="G244" s="5" t="s">
        <v>18</v>
      </c>
      <c r="H244" s="5" t="s">
        <v>26</v>
      </c>
      <c r="I244" t="s">
        <v>261</v>
      </c>
      <c r="J244" t="s">
        <v>264</v>
      </c>
      <c r="K244" s="5">
        <v>1</v>
      </c>
      <c r="L244" s="7">
        <v>7525</v>
      </c>
      <c r="M244" s="7">
        <v>7525</v>
      </c>
      <c r="N244" t="s">
        <v>22</v>
      </c>
    </row>
    <row r="245" spans="1:14" ht="14" customHeight="1" x14ac:dyDescent="0.35">
      <c r="A245" t="s">
        <v>14</v>
      </c>
      <c r="B245" t="s">
        <v>34</v>
      </c>
      <c r="C245" t="s">
        <v>34</v>
      </c>
      <c r="D245" s="24">
        <v>45603</v>
      </c>
      <c r="E245" s="25">
        <v>2024</v>
      </c>
      <c r="F245" t="s">
        <v>257</v>
      </c>
      <c r="G245" s="5" t="s">
        <v>18</v>
      </c>
      <c r="H245" s="5" t="s">
        <v>26</v>
      </c>
      <c r="I245" s="6" t="s">
        <v>265</v>
      </c>
      <c r="J245" t="s">
        <v>266</v>
      </c>
      <c r="K245" s="5">
        <v>1</v>
      </c>
      <c r="L245" s="7">
        <v>2700</v>
      </c>
      <c r="M245" s="7">
        <v>2700</v>
      </c>
      <c r="N245" t="s">
        <v>22</v>
      </c>
    </row>
    <row r="246" spans="1:14" ht="14" customHeight="1" x14ac:dyDescent="0.35">
      <c r="A246" t="s">
        <v>14</v>
      </c>
      <c r="B246" t="s">
        <v>34</v>
      </c>
      <c r="C246" t="s">
        <v>34</v>
      </c>
      <c r="D246" s="24">
        <v>45603</v>
      </c>
      <c r="E246" s="25">
        <v>2024</v>
      </c>
      <c r="F246" t="s">
        <v>257</v>
      </c>
      <c r="G246" s="5" t="s">
        <v>18</v>
      </c>
      <c r="H246" s="5" t="s">
        <v>26</v>
      </c>
      <c r="I246" s="6" t="s">
        <v>265</v>
      </c>
      <c r="J246" t="s">
        <v>267</v>
      </c>
      <c r="K246" s="5">
        <v>1</v>
      </c>
      <c r="L246" s="7">
        <v>3600</v>
      </c>
      <c r="M246" s="7">
        <v>3600</v>
      </c>
      <c r="N246" t="s">
        <v>22</v>
      </c>
    </row>
    <row r="247" spans="1:14" ht="14" customHeight="1" x14ac:dyDescent="0.35">
      <c r="A247" t="s">
        <v>14</v>
      </c>
      <c r="B247" t="s">
        <v>34</v>
      </c>
      <c r="C247" t="s">
        <v>34</v>
      </c>
      <c r="D247" s="24">
        <v>44608</v>
      </c>
      <c r="E247" s="25">
        <v>2022</v>
      </c>
      <c r="F247" t="s">
        <v>257</v>
      </c>
      <c r="G247" s="5" t="s">
        <v>18</v>
      </c>
      <c r="H247" s="5" t="s">
        <v>26</v>
      </c>
      <c r="I247" t="s">
        <v>268</v>
      </c>
      <c r="J247" t="s">
        <v>269</v>
      </c>
      <c r="K247" s="5">
        <v>1</v>
      </c>
      <c r="L247" s="7">
        <v>3600</v>
      </c>
      <c r="M247" s="7">
        <v>3600</v>
      </c>
      <c r="N247" t="s">
        <v>22</v>
      </c>
    </row>
    <row r="248" spans="1:14" ht="14" customHeight="1" x14ac:dyDescent="0.35">
      <c r="A248" t="s">
        <v>14</v>
      </c>
      <c r="B248" t="s">
        <v>34</v>
      </c>
      <c r="C248" t="s">
        <v>34</v>
      </c>
      <c r="D248" s="24">
        <v>44750</v>
      </c>
      <c r="E248" s="25">
        <v>2022</v>
      </c>
      <c r="F248" t="s">
        <v>257</v>
      </c>
      <c r="G248" s="5" t="s">
        <v>18</v>
      </c>
      <c r="H248" s="5" t="s">
        <v>26</v>
      </c>
      <c r="I248" t="s">
        <v>268</v>
      </c>
      <c r="J248" t="s">
        <v>269</v>
      </c>
      <c r="K248" s="5">
        <v>1</v>
      </c>
      <c r="L248" s="7">
        <v>7500</v>
      </c>
      <c r="M248" s="7">
        <v>7500</v>
      </c>
      <c r="N248" t="s">
        <v>22</v>
      </c>
    </row>
    <row r="249" spans="1:14" ht="14" customHeight="1" x14ac:dyDescent="0.35">
      <c r="A249" t="s">
        <v>14</v>
      </c>
      <c r="B249" t="s">
        <v>34</v>
      </c>
      <c r="C249" t="s">
        <v>34</v>
      </c>
      <c r="D249" s="24">
        <v>45491</v>
      </c>
      <c r="E249" s="25">
        <v>2024</v>
      </c>
      <c r="F249" t="s">
        <v>257</v>
      </c>
      <c r="G249" s="5" t="s">
        <v>18</v>
      </c>
      <c r="H249" s="5" t="s">
        <v>26</v>
      </c>
      <c r="I249" t="s">
        <v>268</v>
      </c>
      <c r="J249" t="s">
        <v>269</v>
      </c>
      <c r="K249" s="5">
        <v>1</v>
      </c>
      <c r="L249" s="7">
        <v>9300</v>
      </c>
      <c r="M249" s="7">
        <v>9300</v>
      </c>
      <c r="N249" t="s">
        <v>22</v>
      </c>
    </row>
    <row r="250" spans="1:14" ht="14" customHeight="1" x14ac:dyDescent="0.35">
      <c r="A250" t="s">
        <v>14</v>
      </c>
      <c r="B250" t="s">
        <v>120</v>
      </c>
      <c r="C250" t="s">
        <v>120</v>
      </c>
      <c r="D250" s="24">
        <v>43892</v>
      </c>
      <c r="E250" s="25">
        <v>2020</v>
      </c>
      <c r="F250" t="s">
        <v>270</v>
      </c>
      <c r="G250" s="5" t="s">
        <v>18</v>
      </c>
      <c r="H250" s="5" t="s">
        <v>50</v>
      </c>
      <c r="I250" t="s">
        <v>68</v>
      </c>
      <c r="J250" t="s">
        <v>271</v>
      </c>
      <c r="K250" s="5">
        <v>1</v>
      </c>
      <c r="L250" s="7">
        <v>23680.09</v>
      </c>
      <c r="M250" s="7">
        <v>23680.09</v>
      </c>
      <c r="N250" t="s">
        <v>22</v>
      </c>
    </row>
    <row r="251" spans="1:14" ht="14" customHeight="1" x14ac:dyDescent="0.35">
      <c r="A251" t="s">
        <v>14</v>
      </c>
      <c r="B251" t="s">
        <v>120</v>
      </c>
      <c r="C251" t="s">
        <v>120</v>
      </c>
      <c r="D251" s="24">
        <v>44139</v>
      </c>
      <c r="E251" s="25">
        <v>2020</v>
      </c>
      <c r="F251" t="s">
        <v>270</v>
      </c>
      <c r="G251" s="5" t="s">
        <v>18</v>
      </c>
      <c r="H251" s="5" t="s">
        <v>50</v>
      </c>
      <c r="I251" t="s">
        <v>68</v>
      </c>
      <c r="J251" t="s">
        <v>272</v>
      </c>
      <c r="K251" s="5">
        <v>1</v>
      </c>
      <c r="L251" s="7">
        <v>917.84</v>
      </c>
      <c r="M251" s="7">
        <v>917.84</v>
      </c>
      <c r="N251" t="s">
        <v>22</v>
      </c>
    </row>
    <row r="252" spans="1:14" ht="14" customHeight="1" x14ac:dyDescent="0.35">
      <c r="A252" t="s">
        <v>14</v>
      </c>
      <c r="B252" t="s">
        <v>120</v>
      </c>
      <c r="C252" t="s">
        <v>120</v>
      </c>
      <c r="D252" s="24">
        <v>43892</v>
      </c>
      <c r="E252" s="25">
        <v>2020</v>
      </c>
      <c r="F252" t="s">
        <v>270</v>
      </c>
      <c r="G252" s="5" t="s">
        <v>18</v>
      </c>
      <c r="H252" s="5" t="s">
        <v>50</v>
      </c>
      <c r="I252" t="s">
        <v>68</v>
      </c>
      <c r="J252" t="s">
        <v>273</v>
      </c>
      <c r="K252" s="5">
        <v>1</v>
      </c>
      <c r="L252" s="7">
        <v>884.21</v>
      </c>
      <c r="M252" s="7">
        <v>884.21</v>
      </c>
      <c r="N252" t="s">
        <v>22</v>
      </c>
    </row>
    <row r="253" spans="1:14" ht="14" customHeight="1" x14ac:dyDescent="0.35">
      <c r="A253" t="s">
        <v>14</v>
      </c>
      <c r="B253" t="s">
        <v>120</v>
      </c>
      <c r="C253" t="s">
        <v>120</v>
      </c>
      <c r="D253" s="24">
        <v>44139</v>
      </c>
      <c r="E253" s="25">
        <v>2020</v>
      </c>
      <c r="F253" t="s">
        <v>270</v>
      </c>
      <c r="G253" s="5" t="s">
        <v>18</v>
      </c>
      <c r="H253" s="5" t="s">
        <v>50</v>
      </c>
      <c r="I253" t="s">
        <v>68</v>
      </c>
      <c r="J253" t="s">
        <v>274</v>
      </c>
      <c r="K253" s="5">
        <v>1</v>
      </c>
      <c r="L253" s="7">
        <v>24325</v>
      </c>
      <c r="M253" s="7">
        <v>24325</v>
      </c>
      <c r="N253" t="s">
        <v>22</v>
      </c>
    </row>
    <row r="254" spans="1:14" ht="14" customHeight="1" x14ac:dyDescent="0.35">
      <c r="A254" t="s">
        <v>14</v>
      </c>
      <c r="B254" t="s">
        <v>120</v>
      </c>
      <c r="C254" t="s">
        <v>120</v>
      </c>
      <c r="D254" s="24">
        <v>44651</v>
      </c>
      <c r="E254" s="25">
        <v>2022</v>
      </c>
      <c r="F254" t="s">
        <v>270</v>
      </c>
      <c r="G254" s="5" t="s">
        <v>18</v>
      </c>
      <c r="H254" s="5" t="s">
        <v>50</v>
      </c>
      <c r="I254" t="s">
        <v>68</v>
      </c>
      <c r="J254" t="s">
        <v>275</v>
      </c>
      <c r="K254" s="5">
        <v>1</v>
      </c>
      <c r="L254" s="7">
        <v>26479.56</v>
      </c>
      <c r="M254" s="7">
        <v>26479.56</v>
      </c>
      <c r="N254" t="s">
        <v>22</v>
      </c>
    </row>
    <row r="255" spans="1:14" ht="14" customHeight="1" x14ac:dyDescent="0.35">
      <c r="A255" t="s">
        <v>14</v>
      </c>
      <c r="B255" t="s">
        <v>102</v>
      </c>
      <c r="C255" t="s">
        <v>102</v>
      </c>
      <c r="D255" s="24">
        <v>44266</v>
      </c>
      <c r="E255" s="25">
        <v>2021</v>
      </c>
      <c r="F255" t="s">
        <v>270</v>
      </c>
      <c r="G255" s="5" t="s">
        <v>18</v>
      </c>
      <c r="H255" s="5" t="s">
        <v>50</v>
      </c>
      <c r="I255" t="s">
        <v>68</v>
      </c>
      <c r="J255" t="s">
        <v>276</v>
      </c>
      <c r="K255" s="5">
        <v>1</v>
      </c>
      <c r="L255" s="7">
        <v>17820.84</v>
      </c>
      <c r="M255" s="7">
        <v>17820.84</v>
      </c>
      <c r="N255" t="s">
        <v>22</v>
      </c>
    </row>
    <row r="256" spans="1:14" ht="14" customHeight="1" x14ac:dyDescent="0.35">
      <c r="A256" t="s">
        <v>14</v>
      </c>
      <c r="B256" t="s">
        <v>102</v>
      </c>
      <c r="C256" t="s">
        <v>102</v>
      </c>
      <c r="D256" s="24">
        <v>44432</v>
      </c>
      <c r="E256" s="25">
        <v>2021</v>
      </c>
      <c r="F256" t="s">
        <v>270</v>
      </c>
      <c r="G256" s="5" t="s">
        <v>18</v>
      </c>
      <c r="H256" s="5" t="s">
        <v>50</v>
      </c>
      <c r="I256" t="s">
        <v>68</v>
      </c>
      <c r="J256" t="s">
        <v>277</v>
      </c>
      <c r="K256" s="5">
        <v>1</v>
      </c>
      <c r="L256" s="7">
        <v>25109.24</v>
      </c>
      <c r="M256" s="7">
        <v>25109.24</v>
      </c>
      <c r="N256" t="s">
        <v>22</v>
      </c>
    </row>
    <row r="257" spans="1:14" ht="14" customHeight="1" x14ac:dyDescent="0.35">
      <c r="A257" t="s">
        <v>14</v>
      </c>
      <c r="B257" t="s">
        <v>102</v>
      </c>
      <c r="C257" t="s">
        <v>102</v>
      </c>
      <c r="D257" s="24">
        <v>44152</v>
      </c>
      <c r="E257" s="25">
        <v>2020</v>
      </c>
      <c r="F257" t="s">
        <v>270</v>
      </c>
      <c r="G257" s="5" t="s">
        <v>18</v>
      </c>
      <c r="H257" s="5" t="s">
        <v>50</v>
      </c>
      <c r="I257" t="s">
        <v>68</v>
      </c>
      <c r="J257" t="s">
        <v>278</v>
      </c>
      <c r="K257" s="5">
        <v>1</v>
      </c>
      <c r="L257" s="7">
        <v>26296.78</v>
      </c>
      <c r="M257" s="7">
        <v>26296.78</v>
      </c>
      <c r="N257" t="s">
        <v>22</v>
      </c>
    </row>
    <row r="258" spans="1:14" ht="14" customHeight="1" x14ac:dyDescent="0.35">
      <c r="A258" t="s">
        <v>14</v>
      </c>
      <c r="B258" t="s">
        <v>15</v>
      </c>
      <c r="C258" t="s">
        <v>16</v>
      </c>
      <c r="D258" s="24">
        <v>44910</v>
      </c>
      <c r="E258" s="25">
        <v>2022</v>
      </c>
      <c r="F258" t="s">
        <v>270</v>
      </c>
      <c r="G258" s="5" t="s">
        <v>18</v>
      </c>
      <c r="H258" s="5" t="s">
        <v>50</v>
      </c>
      <c r="I258" t="s">
        <v>279</v>
      </c>
      <c r="J258" t="s">
        <v>280</v>
      </c>
      <c r="K258" s="5">
        <v>1</v>
      </c>
      <c r="L258" s="7">
        <v>190902.94</v>
      </c>
      <c r="M258" s="7">
        <v>190902.94</v>
      </c>
      <c r="N258" t="s">
        <v>67</v>
      </c>
    </row>
    <row r="259" spans="1:14" ht="14" customHeight="1" x14ac:dyDescent="0.35">
      <c r="A259" t="s">
        <v>14</v>
      </c>
      <c r="B259" t="s">
        <v>15</v>
      </c>
      <c r="C259" t="s">
        <v>16</v>
      </c>
      <c r="D259" s="24">
        <v>44495</v>
      </c>
      <c r="E259" s="25">
        <v>2021</v>
      </c>
      <c r="F259" t="s">
        <v>270</v>
      </c>
      <c r="G259" s="5" t="s">
        <v>18</v>
      </c>
      <c r="H259" s="5" t="s">
        <v>50</v>
      </c>
      <c r="I259" t="s">
        <v>279</v>
      </c>
      <c r="J259" t="s">
        <v>281</v>
      </c>
      <c r="K259" s="5">
        <v>858</v>
      </c>
      <c r="L259" s="7">
        <v>210</v>
      </c>
      <c r="M259" s="7">
        <v>180180</v>
      </c>
      <c r="N259" t="s">
        <v>67</v>
      </c>
    </row>
    <row r="260" spans="1:14" ht="14" customHeight="1" x14ac:dyDescent="0.35">
      <c r="A260" t="s">
        <v>14</v>
      </c>
      <c r="B260" t="s">
        <v>15</v>
      </c>
      <c r="C260" t="s">
        <v>16</v>
      </c>
      <c r="D260" s="24">
        <v>45233</v>
      </c>
      <c r="E260" s="25">
        <v>2023</v>
      </c>
      <c r="F260" t="s">
        <v>270</v>
      </c>
      <c r="G260" s="5" t="s">
        <v>18</v>
      </c>
      <c r="H260" s="5" t="s">
        <v>50</v>
      </c>
      <c r="I260" t="s">
        <v>279</v>
      </c>
      <c r="J260" t="s">
        <v>282</v>
      </c>
      <c r="K260" s="5">
        <v>1</v>
      </c>
      <c r="L260" s="7">
        <v>197135.73</v>
      </c>
      <c r="M260" s="7">
        <v>197135.73</v>
      </c>
      <c r="N260" t="s">
        <v>67</v>
      </c>
    </row>
    <row r="261" spans="1:14" ht="14" customHeight="1" x14ac:dyDescent="0.35">
      <c r="A261" t="s">
        <v>14</v>
      </c>
      <c r="B261" t="s">
        <v>283</v>
      </c>
      <c r="C261" t="s">
        <v>283</v>
      </c>
      <c r="D261" s="24">
        <v>45268</v>
      </c>
      <c r="E261" s="25">
        <v>2023</v>
      </c>
      <c r="F261" t="s">
        <v>270</v>
      </c>
      <c r="G261" s="5" t="s">
        <v>18</v>
      </c>
      <c r="H261" s="5" t="s">
        <v>50</v>
      </c>
      <c r="I261" t="s">
        <v>284</v>
      </c>
      <c r="J261" t="s">
        <v>285</v>
      </c>
      <c r="K261" s="5">
        <v>1</v>
      </c>
      <c r="L261" s="7">
        <v>38113.870000000003</v>
      </c>
      <c r="M261" s="7">
        <v>38113.870000000003</v>
      </c>
      <c r="N261" t="s">
        <v>22</v>
      </c>
    </row>
    <row r="262" spans="1:14" ht="14" customHeight="1" x14ac:dyDescent="0.35">
      <c r="A262" t="s">
        <v>14</v>
      </c>
      <c r="B262" t="s">
        <v>15</v>
      </c>
      <c r="C262" t="s">
        <v>16</v>
      </c>
      <c r="D262" s="24">
        <v>44155</v>
      </c>
      <c r="E262" s="25">
        <v>2020</v>
      </c>
      <c r="F262" t="s">
        <v>270</v>
      </c>
      <c r="G262" s="5" t="s">
        <v>18</v>
      </c>
      <c r="H262" s="5" t="s">
        <v>50</v>
      </c>
      <c r="I262" t="s">
        <v>286</v>
      </c>
      <c r="J262" t="s">
        <v>287</v>
      </c>
      <c r="K262" s="5">
        <v>1</v>
      </c>
      <c r="L262" s="7">
        <v>187902</v>
      </c>
      <c r="M262" s="7">
        <v>187902</v>
      </c>
      <c r="N262" t="s">
        <v>67</v>
      </c>
    </row>
    <row r="263" spans="1:14" ht="14" customHeight="1" x14ac:dyDescent="0.35">
      <c r="A263" t="s">
        <v>14</v>
      </c>
      <c r="B263" t="s">
        <v>15</v>
      </c>
      <c r="C263" t="s">
        <v>16</v>
      </c>
      <c r="D263" s="24">
        <v>44155</v>
      </c>
      <c r="E263" s="25">
        <v>2020</v>
      </c>
      <c r="F263" t="s">
        <v>270</v>
      </c>
      <c r="G263" s="5" t="s">
        <v>18</v>
      </c>
      <c r="H263" s="5" t="s">
        <v>50</v>
      </c>
      <c r="I263" t="s">
        <v>286</v>
      </c>
      <c r="J263" t="s">
        <v>288</v>
      </c>
      <c r="K263" s="5">
        <v>1</v>
      </c>
      <c r="L263" s="7">
        <v>12987</v>
      </c>
      <c r="M263" s="7">
        <v>12987</v>
      </c>
      <c r="N263" t="s">
        <v>22</v>
      </c>
    </row>
    <row r="264" spans="1:14" ht="14" customHeight="1" x14ac:dyDescent="0.35">
      <c r="A264" t="s">
        <v>14</v>
      </c>
      <c r="B264" t="s">
        <v>15</v>
      </c>
      <c r="C264" t="s">
        <v>16</v>
      </c>
      <c r="D264" s="24">
        <v>43829</v>
      </c>
      <c r="E264" s="25">
        <v>2019</v>
      </c>
      <c r="F264" t="s">
        <v>270</v>
      </c>
      <c r="G264" s="5" t="s">
        <v>18</v>
      </c>
      <c r="H264" s="5" t="s">
        <v>50</v>
      </c>
      <c r="I264" t="s">
        <v>286</v>
      </c>
      <c r="J264" t="s">
        <v>289</v>
      </c>
      <c r="K264" s="5">
        <v>177</v>
      </c>
      <c r="L264" s="7">
        <v>130</v>
      </c>
      <c r="M264" s="7">
        <v>23010</v>
      </c>
      <c r="N264" t="s">
        <v>22</v>
      </c>
    </row>
    <row r="265" spans="1:14" ht="14" customHeight="1" x14ac:dyDescent="0.35">
      <c r="A265" t="s">
        <v>14</v>
      </c>
      <c r="B265" t="s">
        <v>15</v>
      </c>
      <c r="C265" t="s">
        <v>16</v>
      </c>
      <c r="D265" s="24">
        <v>44963</v>
      </c>
      <c r="E265" s="25">
        <v>2023</v>
      </c>
      <c r="F265" t="s">
        <v>270</v>
      </c>
      <c r="G265" s="5" t="s">
        <v>18</v>
      </c>
      <c r="H265" s="5" t="s">
        <v>50</v>
      </c>
      <c r="I265" t="s">
        <v>290</v>
      </c>
      <c r="J265" t="s">
        <v>291</v>
      </c>
      <c r="K265" s="5">
        <v>1</v>
      </c>
      <c r="L265" s="7">
        <v>81045.25</v>
      </c>
      <c r="M265" s="7">
        <v>81045.25</v>
      </c>
      <c r="N265" t="s">
        <v>22</v>
      </c>
    </row>
    <row r="266" spans="1:14" ht="14" customHeight="1" x14ac:dyDescent="0.35">
      <c r="A266" t="s">
        <v>14</v>
      </c>
      <c r="B266" t="s">
        <v>15</v>
      </c>
      <c r="C266" t="s">
        <v>16</v>
      </c>
      <c r="D266" s="24">
        <v>44152</v>
      </c>
      <c r="E266" s="25">
        <v>2020</v>
      </c>
      <c r="F266" t="s">
        <v>270</v>
      </c>
      <c r="G266" s="5" t="s">
        <v>18</v>
      </c>
      <c r="H266" s="5" t="s">
        <v>50</v>
      </c>
      <c r="I266" t="s">
        <v>292</v>
      </c>
      <c r="J266" t="s">
        <v>293</v>
      </c>
      <c r="K266" s="5">
        <v>1</v>
      </c>
      <c r="L266" s="7">
        <v>6600</v>
      </c>
      <c r="M266" s="7">
        <v>6600</v>
      </c>
      <c r="N266" t="s">
        <v>22</v>
      </c>
    </row>
    <row r="267" spans="1:14" ht="14" customHeight="1" x14ac:dyDescent="0.35">
      <c r="A267" t="s">
        <v>14</v>
      </c>
      <c r="B267" t="s">
        <v>102</v>
      </c>
      <c r="C267" t="s">
        <v>102</v>
      </c>
      <c r="D267" s="24">
        <v>44109</v>
      </c>
      <c r="E267" s="25">
        <v>2020</v>
      </c>
      <c r="F267" t="s">
        <v>270</v>
      </c>
      <c r="G267" s="5" t="s">
        <v>18</v>
      </c>
      <c r="H267" s="5" t="s">
        <v>50</v>
      </c>
      <c r="I267" t="s">
        <v>294</v>
      </c>
      <c r="J267" t="s">
        <v>295</v>
      </c>
      <c r="K267" s="5">
        <v>1</v>
      </c>
      <c r="L267" s="7">
        <v>2075.16</v>
      </c>
      <c r="M267" s="7">
        <v>2075.16</v>
      </c>
      <c r="N267" t="s">
        <v>22</v>
      </c>
    </row>
    <row r="268" spans="1:14" ht="14" customHeight="1" x14ac:dyDescent="0.35">
      <c r="A268" t="s">
        <v>14</v>
      </c>
      <c r="B268" t="s">
        <v>102</v>
      </c>
      <c r="C268" t="s">
        <v>102</v>
      </c>
      <c r="D268" s="24">
        <v>44109</v>
      </c>
      <c r="E268" s="25">
        <v>2020</v>
      </c>
      <c r="F268" t="s">
        <v>270</v>
      </c>
      <c r="G268" s="5" t="s">
        <v>18</v>
      </c>
      <c r="H268" s="5" t="s">
        <v>50</v>
      </c>
      <c r="I268" t="s">
        <v>294</v>
      </c>
      <c r="J268" t="s">
        <v>296</v>
      </c>
      <c r="K268" s="5">
        <v>1</v>
      </c>
      <c r="L268" s="7">
        <v>3788.68</v>
      </c>
      <c r="M268" s="7">
        <v>3788.68</v>
      </c>
      <c r="N268" t="s">
        <v>22</v>
      </c>
    </row>
    <row r="269" spans="1:14" ht="14" customHeight="1" x14ac:dyDescent="0.35">
      <c r="A269" t="s">
        <v>14</v>
      </c>
      <c r="B269" t="s">
        <v>102</v>
      </c>
      <c r="C269" t="s">
        <v>102</v>
      </c>
      <c r="D269" s="24">
        <v>44109</v>
      </c>
      <c r="E269" s="25">
        <v>2020</v>
      </c>
      <c r="F269" t="s">
        <v>270</v>
      </c>
      <c r="G269" s="5" t="s">
        <v>18</v>
      </c>
      <c r="H269" s="5" t="s">
        <v>50</v>
      </c>
      <c r="I269" t="s">
        <v>294</v>
      </c>
      <c r="J269" t="s">
        <v>297</v>
      </c>
      <c r="K269" s="5">
        <v>1</v>
      </c>
      <c r="L269" s="7">
        <v>4192.8</v>
      </c>
      <c r="M269" s="7">
        <v>4192.8</v>
      </c>
      <c r="N269" t="s">
        <v>22</v>
      </c>
    </row>
    <row r="270" spans="1:14" ht="14" customHeight="1" x14ac:dyDescent="0.35">
      <c r="A270" t="s">
        <v>14</v>
      </c>
      <c r="B270" t="s">
        <v>102</v>
      </c>
      <c r="C270" t="s">
        <v>102</v>
      </c>
      <c r="D270" s="24">
        <v>44109</v>
      </c>
      <c r="E270" s="25">
        <v>2020</v>
      </c>
      <c r="F270" t="s">
        <v>270</v>
      </c>
      <c r="G270" s="5" t="s">
        <v>18</v>
      </c>
      <c r="H270" s="5" t="s">
        <v>50</v>
      </c>
      <c r="I270" t="s">
        <v>294</v>
      </c>
      <c r="J270" t="s">
        <v>298</v>
      </c>
      <c r="K270" s="5">
        <v>1</v>
      </c>
      <c r="L270" s="7">
        <v>4014.8</v>
      </c>
      <c r="M270" s="7">
        <v>4014.8</v>
      </c>
      <c r="N270" t="s">
        <v>22</v>
      </c>
    </row>
    <row r="271" spans="1:14" ht="14" customHeight="1" x14ac:dyDescent="0.35">
      <c r="A271" t="s">
        <v>14</v>
      </c>
      <c r="B271" t="s">
        <v>15</v>
      </c>
      <c r="C271" t="s">
        <v>16</v>
      </c>
      <c r="D271" s="24">
        <v>44155</v>
      </c>
      <c r="E271" s="25">
        <v>2020</v>
      </c>
      <c r="F271" t="s">
        <v>270</v>
      </c>
      <c r="G271" s="5" t="s">
        <v>18</v>
      </c>
      <c r="H271" s="5" t="s">
        <v>50</v>
      </c>
      <c r="I271" t="s">
        <v>299</v>
      </c>
      <c r="J271" t="s">
        <v>300</v>
      </c>
      <c r="K271" s="5">
        <v>1</v>
      </c>
      <c r="L271" s="7">
        <v>26477</v>
      </c>
      <c r="M271" s="7">
        <v>26477</v>
      </c>
      <c r="N271" t="s">
        <v>22</v>
      </c>
    </row>
    <row r="272" spans="1:14" ht="14" customHeight="1" x14ac:dyDescent="0.35">
      <c r="A272" t="s">
        <v>14</v>
      </c>
      <c r="B272" t="s">
        <v>15</v>
      </c>
      <c r="C272" t="s">
        <v>16</v>
      </c>
      <c r="D272" s="24">
        <v>45278</v>
      </c>
      <c r="E272" s="25">
        <v>2023</v>
      </c>
      <c r="F272" t="s">
        <v>301</v>
      </c>
      <c r="G272" s="5" t="s">
        <v>18</v>
      </c>
      <c r="H272" s="5" t="s">
        <v>26</v>
      </c>
      <c r="I272" s="6" t="s">
        <v>20</v>
      </c>
      <c r="J272" t="s">
        <v>302</v>
      </c>
      <c r="K272" s="26">
        <v>1000</v>
      </c>
      <c r="L272" s="7">
        <v>55.6</v>
      </c>
      <c r="M272" s="7">
        <v>55600</v>
      </c>
      <c r="N272" t="s">
        <v>22</v>
      </c>
    </row>
    <row r="273" spans="1:14" ht="14" customHeight="1" x14ac:dyDescent="0.35">
      <c r="A273" t="s">
        <v>14</v>
      </c>
      <c r="B273" t="s">
        <v>15</v>
      </c>
      <c r="C273" t="s">
        <v>16</v>
      </c>
      <c r="D273" s="24">
        <v>45481</v>
      </c>
      <c r="E273" s="25">
        <v>2024</v>
      </c>
      <c r="F273" t="s">
        <v>301</v>
      </c>
      <c r="G273" s="5" t="s">
        <v>18</v>
      </c>
      <c r="H273" s="5" t="s">
        <v>26</v>
      </c>
      <c r="I273" s="6" t="s">
        <v>20</v>
      </c>
      <c r="J273" t="s">
        <v>303</v>
      </c>
      <c r="K273" s="5">
        <v>30</v>
      </c>
      <c r="L273" s="7">
        <v>335.76</v>
      </c>
      <c r="M273" s="7">
        <v>10072.799999999999</v>
      </c>
      <c r="N273" t="s">
        <v>22</v>
      </c>
    </row>
    <row r="274" spans="1:14" ht="14" customHeight="1" x14ac:dyDescent="0.35">
      <c r="A274" t="s">
        <v>14</v>
      </c>
      <c r="B274" t="s">
        <v>15</v>
      </c>
      <c r="C274" t="s">
        <v>16</v>
      </c>
      <c r="D274" s="24">
        <v>45231</v>
      </c>
      <c r="E274" s="25">
        <v>2023</v>
      </c>
      <c r="F274" t="s">
        <v>301</v>
      </c>
      <c r="G274" s="5" t="s">
        <v>18</v>
      </c>
      <c r="H274" s="5" t="s">
        <v>26</v>
      </c>
      <c r="I274" s="6" t="s">
        <v>20</v>
      </c>
      <c r="J274" t="s">
        <v>304</v>
      </c>
      <c r="K274" s="5">
        <v>150</v>
      </c>
      <c r="L274" s="7">
        <v>69.5</v>
      </c>
      <c r="M274" s="7">
        <v>10425</v>
      </c>
      <c r="N274" t="s">
        <v>22</v>
      </c>
    </row>
    <row r="275" spans="1:14" ht="14" customHeight="1" x14ac:dyDescent="0.35">
      <c r="A275" t="s">
        <v>14</v>
      </c>
      <c r="B275" t="s">
        <v>305</v>
      </c>
      <c r="C275" t="s">
        <v>305</v>
      </c>
      <c r="D275" s="24">
        <v>44592</v>
      </c>
      <c r="E275" s="25">
        <v>2022</v>
      </c>
      <c r="F275" t="s">
        <v>301</v>
      </c>
      <c r="G275" s="5" t="s">
        <v>18</v>
      </c>
      <c r="H275" s="5" t="s">
        <v>26</v>
      </c>
      <c r="I275" t="s">
        <v>306</v>
      </c>
      <c r="J275" t="s">
        <v>307</v>
      </c>
      <c r="K275" s="5">
        <v>1</v>
      </c>
      <c r="L275" s="7">
        <v>10000</v>
      </c>
      <c r="M275" s="7">
        <v>10000</v>
      </c>
      <c r="N275" t="s">
        <v>22</v>
      </c>
    </row>
    <row r="276" spans="1:14" ht="14" customHeight="1" x14ac:dyDescent="0.35">
      <c r="A276" t="s">
        <v>14</v>
      </c>
      <c r="B276" t="s">
        <v>305</v>
      </c>
      <c r="C276" t="s">
        <v>305</v>
      </c>
      <c r="D276" s="24">
        <v>44592</v>
      </c>
      <c r="E276" s="25">
        <v>2022</v>
      </c>
      <c r="F276" t="s">
        <v>301</v>
      </c>
      <c r="G276" s="5" t="s">
        <v>18</v>
      </c>
      <c r="H276" s="5" t="s">
        <v>26</v>
      </c>
      <c r="I276" t="s">
        <v>306</v>
      </c>
      <c r="J276" t="s">
        <v>308</v>
      </c>
      <c r="K276" s="5">
        <v>1</v>
      </c>
      <c r="L276" s="7">
        <v>224193.52</v>
      </c>
      <c r="M276" s="7">
        <v>224193.52</v>
      </c>
      <c r="N276" t="s">
        <v>67</v>
      </c>
    </row>
    <row r="277" spans="1:14" ht="14" customHeight="1" x14ac:dyDescent="0.35">
      <c r="A277" t="s">
        <v>14</v>
      </c>
      <c r="B277" t="s">
        <v>305</v>
      </c>
      <c r="C277" t="s">
        <v>305</v>
      </c>
      <c r="D277" s="24">
        <v>44592</v>
      </c>
      <c r="E277" s="25">
        <v>2022</v>
      </c>
      <c r="F277" t="s">
        <v>301</v>
      </c>
      <c r="G277" s="5" t="s">
        <v>18</v>
      </c>
      <c r="H277" s="5" t="s">
        <v>26</v>
      </c>
      <c r="I277" t="s">
        <v>306</v>
      </c>
      <c r="J277" t="s">
        <v>309</v>
      </c>
      <c r="K277" s="5">
        <v>1</v>
      </c>
      <c r="L277" s="7">
        <v>279960.26</v>
      </c>
      <c r="M277" s="7">
        <v>279960.26</v>
      </c>
      <c r="N277" t="s">
        <v>55</v>
      </c>
    </row>
    <row r="278" spans="1:14" ht="14" customHeight="1" x14ac:dyDescent="0.35">
      <c r="A278" t="s">
        <v>14</v>
      </c>
      <c r="B278" t="s">
        <v>15</v>
      </c>
      <c r="C278" t="s">
        <v>16</v>
      </c>
      <c r="D278" s="24">
        <v>44953</v>
      </c>
      <c r="E278" s="25">
        <v>2023</v>
      </c>
      <c r="F278" t="s">
        <v>310</v>
      </c>
      <c r="G278" s="5" t="s">
        <v>18</v>
      </c>
      <c r="H278" s="5" t="s">
        <v>50</v>
      </c>
      <c r="I278" t="s">
        <v>311</v>
      </c>
      <c r="J278" t="s">
        <v>312</v>
      </c>
      <c r="K278" s="5">
        <v>1</v>
      </c>
      <c r="L278" s="7">
        <v>23948.89</v>
      </c>
      <c r="M278" s="7">
        <v>23948.89</v>
      </c>
      <c r="N278" t="s">
        <v>22</v>
      </c>
    </row>
    <row r="279" spans="1:14" ht="14" customHeight="1" x14ac:dyDescent="0.35">
      <c r="A279" t="s">
        <v>14</v>
      </c>
      <c r="B279" t="s">
        <v>15</v>
      </c>
      <c r="C279" t="s">
        <v>16</v>
      </c>
      <c r="D279" s="24">
        <v>45391</v>
      </c>
      <c r="E279" s="25">
        <v>2024</v>
      </c>
      <c r="F279" t="s">
        <v>310</v>
      </c>
      <c r="G279" s="5" t="s">
        <v>18</v>
      </c>
      <c r="H279" s="5" t="s">
        <v>50</v>
      </c>
      <c r="I279" t="s">
        <v>311</v>
      </c>
      <c r="J279" t="s">
        <v>313</v>
      </c>
      <c r="K279" s="5">
        <v>640</v>
      </c>
      <c r="L279" s="7">
        <v>18.18</v>
      </c>
      <c r="M279" s="7">
        <v>11635.2</v>
      </c>
      <c r="N279" t="s">
        <v>22</v>
      </c>
    </row>
    <row r="280" spans="1:14" ht="14" customHeight="1" x14ac:dyDescent="0.35">
      <c r="A280" t="s">
        <v>14</v>
      </c>
      <c r="B280" t="s">
        <v>15</v>
      </c>
      <c r="C280" t="s">
        <v>16</v>
      </c>
      <c r="D280" s="24">
        <v>45391</v>
      </c>
      <c r="E280" s="25">
        <v>2024</v>
      </c>
      <c r="F280" t="s">
        <v>310</v>
      </c>
      <c r="G280" s="5" t="s">
        <v>18</v>
      </c>
      <c r="H280" s="5" t="s">
        <v>50</v>
      </c>
      <c r="I280" t="s">
        <v>311</v>
      </c>
      <c r="J280" t="s">
        <v>314</v>
      </c>
      <c r="K280" s="5">
        <v>640</v>
      </c>
      <c r="L280" s="7">
        <v>19.25</v>
      </c>
      <c r="M280" s="7">
        <v>12320</v>
      </c>
      <c r="N280" t="s">
        <v>22</v>
      </c>
    </row>
    <row r="281" spans="1:14" ht="14" customHeight="1" x14ac:dyDescent="0.35">
      <c r="A281" t="s">
        <v>14</v>
      </c>
      <c r="B281" t="s">
        <v>15</v>
      </c>
      <c r="C281" t="s">
        <v>16</v>
      </c>
      <c r="D281" s="24">
        <v>45727</v>
      </c>
      <c r="E281" s="25">
        <v>2025</v>
      </c>
      <c r="F281" t="s">
        <v>310</v>
      </c>
      <c r="G281" s="5" t="s">
        <v>18</v>
      </c>
      <c r="H281" s="5" t="s">
        <v>50</v>
      </c>
      <c r="I281" t="s">
        <v>311</v>
      </c>
      <c r="J281" t="s">
        <v>315</v>
      </c>
      <c r="K281" s="5">
        <v>1</v>
      </c>
      <c r="L281" s="7">
        <v>23128.7</v>
      </c>
      <c r="M281" s="7">
        <v>23128.7</v>
      </c>
      <c r="N281" t="s">
        <v>22</v>
      </c>
    </row>
    <row r="282" spans="1:14" ht="14" customHeight="1" x14ac:dyDescent="0.35">
      <c r="A282" t="s">
        <v>14</v>
      </c>
      <c r="B282" t="s">
        <v>34</v>
      </c>
      <c r="C282" t="s">
        <v>34</v>
      </c>
      <c r="D282" s="24">
        <v>45343</v>
      </c>
      <c r="E282" s="25">
        <v>2024</v>
      </c>
      <c r="F282" t="s">
        <v>310</v>
      </c>
      <c r="G282" s="5" t="s">
        <v>18</v>
      </c>
      <c r="H282" s="5" t="s">
        <v>50</v>
      </c>
      <c r="I282" t="s">
        <v>311</v>
      </c>
      <c r="J282" t="s">
        <v>316</v>
      </c>
      <c r="K282" s="5">
        <v>8</v>
      </c>
      <c r="L282" s="7">
        <v>1508.22</v>
      </c>
      <c r="M282" s="7">
        <v>12065.76</v>
      </c>
      <c r="N282" t="s">
        <v>22</v>
      </c>
    </row>
    <row r="283" spans="1:14" ht="14" customHeight="1" x14ac:dyDescent="0.35">
      <c r="A283" t="s">
        <v>14</v>
      </c>
      <c r="B283" t="s">
        <v>34</v>
      </c>
      <c r="C283" t="s">
        <v>34</v>
      </c>
      <c r="D283" s="24">
        <v>45701</v>
      </c>
      <c r="E283" s="25">
        <v>2025</v>
      </c>
      <c r="F283" t="s">
        <v>310</v>
      </c>
      <c r="G283" s="5" t="s">
        <v>18</v>
      </c>
      <c r="H283" s="5" t="s">
        <v>50</v>
      </c>
      <c r="I283" t="s">
        <v>311</v>
      </c>
      <c r="J283" t="s">
        <v>317</v>
      </c>
      <c r="K283" s="5">
        <v>9</v>
      </c>
      <c r="L283" s="7">
        <v>1508.22</v>
      </c>
      <c r="M283" s="7">
        <v>13573.98</v>
      </c>
      <c r="N283" t="s">
        <v>22</v>
      </c>
    </row>
    <row r="284" spans="1:14" ht="14" customHeight="1" x14ac:dyDescent="0.35">
      <c r="A284" t="s">
        <v>14</v>
      </c>
      <c r="B284" t="s">
        <v>34</v>
      </c>
      <c r="C284" t="s">
        <v>34</v>
      </c>
      <c r="D284" s="24">
        <v>44953</v>
      </c>
      <c r="E284" s="25">
        <v>2023</v>
      </c>
      <c r="F284" t="s">
        <v>310</v>
      </c>
      <c r="G284" s="5" t="s">
        <v>18</v>
      </c>
      <c r="H284" s="5" t="s">
        <v>50</v>
      </c>
      <c r="I284" t="s">
        <v>311</v>
      </c>
      <c r="J284" t="s">
        <v>318</v>
      </c>
      <c r="K284" s="5">
        <v>1</v>
      </c>
      <c r="L284" s="7">
        <v>23948.89</v>
      </c>
      <c r="M284" s="7">
        <v>23948.89</v>
      </c>
      <c r="N284" t="s">
        <v>22</v>
      </c>
    </row>
    <row r="285" spans="1:14" ht="14" customHeight="1" x14ac:dyDescent="0.35">
      <c r="A285" t="s">
        <v>14</v>
      </c>
      <c r="B285" t="s">
        <v>34</v>
      </c>
      <c r="C285" t="s">
        <v>34</v>
      </c>
      <c r="D285" s="24">
        <v>45391</v>
      </c>
      <c r="E285" s="25">
        <v>2024</v>
      </c>
      <c r="F285" t="s">
        <v>310</v>
      </c>
      <c r="G285" s="5" t="s">
        <v>18</v>
      </c>
      <c r="H285" s="5" t="s">
        <v>50</v>
      </c>
      <c r="I285" t="s">
        <v>311</v>
      </c>
      <c r="J285" t="s">
        <v>319</v>
      </c>
      <c r="K285" s="5">
        <v>640</v>
      </c>
      <c r="L285" s="7">
        <v>18.18</v>
      </c>
      <c r="M285" s="7">
        <v>11635.2</v>
      </c>
      <c r="N285" t="s">
        <v>22</v>
      </c>
    </row>
    <row r="286" spans="1:14" ht="14" customHeight="1" x14ac:dyDescent="0.35">
      <c r="A286" t="s">
        <v>14</v>
      </c>
      <c r="B286" t="s">
        <v>34</v>
      </c>
      <c r="C286" t="s">
        <v>34</v>
      </c>
      <c r="D286" s="24">
        <v>45391</v>
      </c>
      <c r="E286" s="25">
        <v>2024</v>
      </c>
      <c r="F286" t="s">
        <v>310</v>
      </c>
      <c r="G286" s="5" t="s">
        <v>18</v>
      </c>
      <c r="H286" s="5" t="s">
        <v>50</v>
      </c>
      <c r="I286" t="s">
        <v>311</v>
      </c>
      <c r="J286" t="s">
        <v>320</v>
      </c>
      <c r="K286" s="5">
        <v>640</v>
      </c>
      <c r="L286" s="7">
        <v>19.25</v>
      </c>
      <c r="M286" s="7">
        <v>12320</v>
      </c>
      <c r="N286" t="s">
        <v>22</v>
      </c>
    </row>
    <row r="287" spans="1:14" ht="14" customHeight="1" x14ac:dyDescent="0.35">
      <c r="A287" t="s">
        <v>14</v>
      </c>
      <c r="B287" t="s">
        <v>34</v>
      </c>
      <c r="C287" t="s">
        <v>34</v>
      </c>
      <c r="D287" s="24">
        <v>45391</v>
      </c>
      <c r="E287" s="25">
        <v>2024</v>
      </c>
      <c r="F287" t="s">
        <v>310</v>
      </c>
      <c r="G287" s="5" t="s">
        <v>18</v>
      </c>
      <c r="H287" s="5" t="s">
        <v>50</v>
      </c>
      <c r="I287" t="s">
        <v>311</v>
      </c>
      <c r="J287" t="s">
        <v>321</v>
      </c>
      <c r="K287" s="5">
        <v>25</v>
      </c>
      <c r="L287" s="7">
        <v>37.15</v>
      </c>
      <c r="M287" s="7">
        <v>928.75</v>
      </c>
      <c r="N287" t="s">
        <v>22</v>
      </c>
    </row>
    <row r="288" spans="1:14" ht="14" customHeight="1" x14ac:dyDescent="0.35">
      <c r="A288" t="s">
        <v>14</v>
      </c>
      <c r="B288" t="s">
        <v>34</v>
      </c>
      <c r="C288" t="s">
        <v>34</v>
      </c>
      <c r="D288" s="24">
        <v>45727</v>
      </c>
      <c r="E288" s="25">
        <v>2025</v>
      </c>
      <c r="F288" t="s">
        <v>310</v>
      </c>
      <c r="G288" s="5" t="s">
        <v>18</v>
      </c>
      <c r="H288" s="5" t="s">
        <v>50</v>
      </c>
      <c r="I288" t="s">
        <v>311</v>
      </c>
      <c r="J288" t="s">
        <v>322</v>
      </c>
      <c r="K288" s="5">
        <v>1</v>
      </c>
      <c r="L288" s="7">
        <v>23128.7</v>
      </c>
      <c r="M288" s="7">
        <v>23128.7</v>
      </c>
      <c r="N288" t="s">
        <v>22</v>
      </c>
    </row>
    <row r="289" spans="1:14" ht="14" customHeight="1" x14ac:dyDescent="0.35">
      <c r="A289" t="s">
        <v>14</v>
      </c>
      <c r="B289" t="s">
        <v>30</v>
      </c>
      <c r="C289" t="s">
        <v>48</v>
      </c>
      <c r="D289" s="24">
        <v>43340</v>
      </c>
      <c r="E289" s="25">
        <v>2018</v>
      </c>
      <c r="F289" t="s">
        <v>310</v>
      </c>
      <c r="G289" s="5" t="s">
        <v>18</v>
      </c>
      <c r="H289" s="5" t="s">
        <v>50</v>
      </c>
      <c r="I289" t="s">
        <v>68</v>
      </c>
      <c r="J289" t="s">
        <v>323</v>
      </c>
      <c r="K289" s="5">
        <v>4</v>
      </c>
      <c r="L289" s="7">
        <v>214.54</v>
      </c>
      <c r="M289" s="7">
        <v>858.16</v>
      </c>
      <c r="N289" t="s">
        <v>22</v>
      </c>
    </row>
    <row r="290" spans="1:14" ht="14" customHeight="1" x14ac:dyDescent="0.35">
      <c r="A290" t="s">
        <v>14</v>
      </c>
      <c r="B290" t="s">
        <v>30</v>
      </c>
      <c r="C290" t="s">
        <v>48</v>
      </c>
      <c r="D290" s="24">
        <v>43340</v>
      </c>
      <c r="E290" s="25">
        <v>2018</v>
      </c>
      <c r="F290" t="s">
        <v>310</v>
      </c>
      <c r="G290" s="5" t="s">
        <v>18</v>
      </c>
      <c r="H290" s="5" t="s">
        <v>50</v>
      </c>
      <c r="I290" t="s">
        <v>68</v>
      </c>
      <c r="J290" t="s">
        <v>324</v>
      </c>
      <c r="K290" s="5">
        <v>1</v>
      </c>
      <c r="L290" s="7">
        <v>214.54</v>
      </c>
      <c r="M290" s="7">
        <v>214.54</v>
      </c>
      <c r="N290" t="s">
        <v>22</v>
      </c>
    </row>
    <row r="291" spans="1:14" ht="14" customHeight="1" x14ac:dyDescent="0.35">
      <c r="A291" t="s">
        <v>14</v>
      </c>
      <c r="B291" t="s">
        <v>30</v>
      </c>
      <c r="C291" t="s">
        <v>48</v>
      </c>
      <c r="D291" s="24">
        <v>43340</v>
      </c>
      <c r="E291" s="25">
        <v>2018</v>
      </c>
      <c r="F291" t="s">
        <v>310</v>
      </c>
      <c r="G291" s="5" t="s">
        <v>18</v>
      </c>
      <c r="H291" s="5" t="s">
        <v>50</v>
      </c>
      <c r="I291" t="s">
        <v>68</v>
      </c>
      <c r="J291" t="s">
        <v>325</v>
      </c>
      <c r="K291" s="5">
        <v>21</v>
      </c>
      <c r="L291" s="7">
        <v>127.89</v>
      </c>
      <c r="M291" s="7">
        <v>2685.69</v>
      </c>
      <c r="N291" t="s">
        <v>22</v>
      </c>
    </row>
    <row r="292" spans="1:14" ht="14" customHeight="1" x14ac:dyDescent="0.35">
      <c r="A292" t="s">
        <v>14</v>
      </c>
      <c r="B292" t="s">
        <v>326</v>
      </c>
      <c r="C292" t="s">
        <v>326</v>
      </c>
      <c r="D292" s="24">
        <v>45490</v>
      </c>
      <c r="E292" s="25">
        <v>2024</v>
      </c>
      <c r="F292" t="s">
        <v>310</v>
      </c>
      <c r="G292" s="5" t="s">
        <v>18</v>
      </c>
      <c r="H292" s="5" t="s">
        <v>50</v>
      </c>
      <c r="I292" t="s">
        <v>68</v>
      </c>
      <c r="J292" t="s">
        <v>327</v>
      </c>
      <c r="K292" s="5">
        <v>1</v>
      </c>
      <c r="L292" s="7">
        <v>29440.799999999999</v>
      </c>
      <c r="M292" s="7">
        <v>29440.799999999999</v>
      </c>
      <c r="N292" t="s">
        <v>22</v>
      </c>
    </row>
    <row r="293" spans="1:14" ht="14" customHeight="1" x14ac:dyDescent="0.35">
      <c r="A293" t="s">
        <v>14</v>
      </c>
      <c r="B293" t="s">
        <v>326</v>
      </c>
      <c r="C293" t="s">
        <v>326</v>
      </c>
      <c r="D293" s="24">
        <v>44390</v>
      </c>
      <c r="E293" s="25">
        <v>2021</v>
      </c>
      <c r="F293" t="s">
        <v>310</v>
      </c>
      <c r="G293" s="5" t="s">
        <v>18</v>
      </c>
      <c r="H293" s="5" t="s">
        <v>50</v>
      </c>
      <c r="I293" t="s">
        <v>68</v>
      </c>
      <c r="J293" t="s">
        <v>328</v>
      </c>
      <c r="K293" s="5">
        <v>1</v>
      </c>
      <c r="L293" s="7">
        <v>26147.5</v>
      </c>
      <c r="M293" s="7">
        <v>26147.5</v>
      </c>
      <c r="N293" t="s">
        <v>22</v>
      </c>
    </row>
    <row r="294" spans="1:14" ht="14" customHeight="1" x14ac:dyDescent="0.35">
      <c r="A294" t="s">
        <v>14</v>
      </c>
      <c r="B294" t="s">
        <v>326</v>
      </c>
      <c r="C294" t="s">
        <v>326</v>
      </c>
      <c r="D294" s="24">
        <v>44762</v>
      </c>
      <c r="E294" s="25">
        <v>2022</v>
      </c>
      <c r="F294" t="s">
        <v>310</v>
      </c>
      <c r="G294" s="5" t="s">
        <v>18</v>
      </c>
      <c r="H294" s="5" t="s">
        <v>50</v>
      </c>
      <c r="I294" t="s">
        <v>68</v>
      </c>
      <c r="J294" t="s">
        <v>329</v>
      </c>
      <c r="K294" s="5">
        <v>1</v>
      </c>
      <c r="L294" s="7">
        <v>28360</v>
      </c>
      <c r="M294" s="7">
        <v>28360</v>
      </c>
      <c r="N294" t="s">
        <v>22</v>
      </c>
    </row>
    <row r="295" spans="1:14" ht="14" customHeight="1" x14ac:dyDescent="0.35">
      <c r="A295" t="s">
        <v>14</v>
      </c>
      <c r="B295" t="s">
        <v>326</v>
      </c>
      <c r="C295" t="s">
        <v>326</v>
      </c>
      <c r="D295" s="24">
        <v>44502</v>
      </c>
      <c r="E295" s="25">
        <v>2021</v>
      </c>
      <c r="F295" t="s">
        <v>310</v>
      </c>
      <c r="G295" s="5" t="s">
        <v>18</v>
      </c>
      <c r="H295" s="5" t="s">
        <v>50</v>
      </c>
      <c r="I295" t="s">
        <v>68</v>
      </c>
      <c r="J295" t="s">
        <v>330</v>
      </c>
      <c r="K295" s="5">
        <v>1</v>
      </c>
      <c r="L295" s="7">
        <v>3622.5</v>
      </c>
      <c r="M295" s="7">
        <v>3622.5</v>
      </c>
      <c r="N295" t="s">
        <v>22</v>
      </c>
    </row>
    <row r="296" spans="1:14" ht="14" customHeight="1" x14ac:dyDescent="0.35">
      <c r="A296" t="s">
        <v>14</v>
      </c>
      <c r="B296" t="s">
        <v>97</v>
      </c>
      <c r="C296" t="s">
        <v>98</v>
      </c>
      <c r="D296" s="24">
        <v>45604</v>
      </c>
      <c r="E296" s="25">
        <v>2024</v>
      </c>
      <c r="F296" t="s">
        <v>310</v>
      </c>
      <c r="G296" s="5" t="s">
        <v>18</v>
      </c>
      <c r="H296" s="5" t="s">
        <v>50</v>
      </c>
      <c r="I296" t="s">
        <v>68</v>
      </c>
      <c r="J296" t="s">
        <v>331</v>
      </c>
      <c r="K296" s="5">
        <v>1</v>
      </c>
      <c r="L296" s="7">
        <v>34651.040000000001</v>
      </c>
      <c r="M296" s="7">
        <v>34651.040000000001</v>
      </c>
      <c r="N296" t="s">
        <v>22</v>
      </c>
    </row>
    <row r="297" spans="1:14" ht="14" customHeight="1" x14ac:dyDescent="0.35">
      <c r="A297" t="s">
        <v>14</v>
      </c>
      <c r="B297" t="s">
        <v>97</v>
      </c>
      <c r="C297" t="s">
        <v>332</v>
      </c>
      <c r="D297" s="24">
        <v>43759</v>
      </c>
      <c r="E297" s="25">
        <v>2019</v>
      </c>
      <c r="F297" t="s">
        <v>310</v>
      </c>
      <c r="G297" s="5" t="s">
        <v>18</v>
      </c>
      <c r="H297" s="5" t="s">
        <v>50</v>
      </c>
      <c r="I297" t="s">
        <v>68</v>
      </c>
      <c r="J297" t="s">
        <v>333</v>
      </c>
      <c r="K297" s="5">
        <v>15</v>
      </c>
      <c r="L297" s="7">
        <v>72</v>
      </c>
      <c r="M297" s="7">
        <v>1080</v>
      </c>
      <c r="N297" t="s">
        <v>22</v>
      </c>
    </row>
    <row r="298" spans="1:14" ht="14" customHeight="1" x14ac:dyDescent="0.35">
      <c r="A298" t="s">
        <v>14</v>
      </c>
      <c r="B298" t="s">
        <v>97</v>
      </c>
      <c r="C298" t="s">
        <v>332</v>
      </c>
      <c r="D298" s="24">
        <v>43759</v>
      </c>
      <c r="E298" s="25">
        <v>2019</v>
      </c>
      <c r="F298" t="s">
        <v>310</v>
      </c>
      <c r="G298" s="5" t="s">
        <v>18</v>
      </c>
      <c r="H298" s="5" t="s">
        <v>50</v>
      </c>
      <c r="I298" t="s">
        <v>68</v>
      </c>
      <c r="J298" t="s">
        <v>334</v>
      </c>
      <c r="K298" s="5">
        <v>15</v>
      </c>
      <c r="L298" s="7">
        <v>299</v>
      </c>
      <c r="M298" s="7">
        <v>4485</v>
      </c>
      <c r="N298" t="s">
        <v>22</v>
      </c>
    </row>
    <row r="299" spans="1:14" ht="14" customHeight="1" x14ac:dyDescent="0.35">
      <c r="A299" t="s">
        <v>14</v>
      </c>
      <c r="B299" t="s">
        <v>97</v>
      </c>
      <c r="C299" t="s">
        <v>332</v>
      </c>
      <c r="D299" s="24">
        <v>43340</v>
      </c>
      <c r="E299" s="25">
        <v>2018</v>
      </c>
      <c r="F299" t="s">
        <v>310</v>
      </c>
      <c r="G299" s="5" t="s">
        <v>18</v>
      </c>
      <c r="H299" s="5" t="s">
        <v>50</v>
      </c>
      <c r="I299" t="s">
        <v>68</v>
      </c>
      <c r="J299" t="s">
        <v>335</v>
      </c>
      <c r="K299" s="5">
        <v>15</v>
      </c>
      <c r="L299" s="7">
        <v>162</v>
      </c>
      <c r="M299" s="7">
        <v>2430</v>
      </c>
      <c r="N299" t="s">
        <v>22</v>
      </c>
    </row>
    <row r="300" spans="1:14" ht="14" customHeight="1" x14ac:dyDescent="0.35">
      <c r="A300" t="s">
        <v>14</v>
      </c>
      <c r="B300" t="s">
        <v>97</v>
      </c>
      <c r="C300" t="s">
        <v>332</v>
      </c>
      <c r="D300" s="24">
        <v>45525</v>
      </c>
      <c r="E300" s="25">
        <v>2024</v>
      </c>
      <c r="F300" t="s">
        <v>310</v>
      </c>
      <c r="G300" s="5" t="s">
        <v>18</v>
      </c>
      <c r="H300" s="5" t="s">
        <v>50</v>
      </c>
      <c r="I300" t="s">
        <v>68</v>
      </c>
      <c r="J300" t="s">
        <v>336</v>
      </c>
      <c r="K300" s="5">
        <v>1</v>
      </c>
      <c r="L300" s="7">
        <v>2961</v>
      </c>
      <c r="M300" s="7">
        <v>2961</v>
      </c>
      <c r="N300" t="s">
        <v>22</v>
      </c>
    </row>
    <row r="301" spans="1:14" ht="14" customHeight="1" x14ac:dyDescent="0.35">
      <c r="A301" t="s">
        <v>14</v>
      </c>
      <c r="B301" t="s">
        <v>97</v>
      </c>
      <c r="C301" t="s">
        <v>332</v>
      </c>
      <c r="D301" s="24">
        <v>43703</v>
      </c>
      <c r="E301" s="25">
        <v>2019</v>
      </c>
      <c r="F301" t="s">
        <v>310</v>
      </c>
      <c r="G301" s="5" t="s">
        <v>18</v>
      </c>
      <c r="H301" s="5" t="s">
        <v>50</v>
      </c>
      <c r="I301" t="s">
        <v>68</v>
      </c>
      <c r="J301" t="s">
        <v>337</v>
      </c>
      <c r="K301" s="5">
        <v>15</v>
      </c>
      <c r="L301" s="7">
        <v>162</v>
      </c>
      <c r="M301" s="7">
        <v>2430</v>
      </c>
      <c r="N301" t="s">
        <v>22</v>
      </c>
    </row>
    <row r="302" spans="1:14" ht="14" customHeight="1" x14ac:dyDescent="0.35">
      <c r="A302" t="s">
        <v>14</v>
      </c>
      <c r="B302" t="s">
        <v>97</v>
      </c>
      <c r="C302" t="s">
        <v>332</v>
      </c>
      <c r="D302" s="24">
        <v>44454</v>
      </c>
      <c r="E302" s="25">
        <v>2021</v>
      </c>
      <c r="F302" t="s">
        <v>310</v>
      </c>
      <c r="G302" s="5" t="s">
        <v>18</v>
      </c>
      <c r="H302" s="5" t="s">
        <v>50</v>
      </c>
      <c r="I302" t="s">
        <v>68</v>
      </c>
      <c r="J302" t="s">
        <v>338</v>
      </c>
      <c r="K302" s="5">
        <v>15</v>
      </c>
      <c r="L302" s="7">
        <v>250</v>
      </c>
      <c r="M302" s="7">
        <v>3750</v>
      </c>
      <c r="N302" t="s">
        <v>22</v>
      </c>
    </row>
    <row r="303" spans="1:14" ht="14" customHeight="1" x14ac:dyDescent="0.35">
      <c r="A303" t="s">
        <v>14</v>
      </c>
      <c r="B303" t="s">
        <v>97</v>
      </c>
      <c r="C303" t="s">
        <v>332</v>
      </c>
      <c r="D303" s="24">
        <v>44797</v>
      </c>
      <c r="E303" s="25">
        <v>2022</v>
      </c>
      <c r="F303" t="s">
        <v>310</v>
      </c>
      <c r="G303" s="5" t="s">
        <v>18</v>
      </c>
      <c r="H303" s="5" t="s">
        <v>50</v>
      </c>
      <c r="I303" t="s">
        <v>68</v>
      </c>
      <c r="J303" t="s">
        <v>339</v>
      </c>
      <c r="K303" s="5">
        <v>1</v>
      </c>
      <c r="L303" s="7">
        <v>3300</v>
      </c>
      <c r="M303" s="7">
        <v>3300</v>
      </c>
      <c r="N303" t="s">
        <v>22</v>
      </c>
    </row>
    <row r="304" spans="1:14" ht="14" customHeight="1" x14ac:dyDescent="0.35">
      <c r="A304" t="s">
        <v>14</v>
      </c>
      <c r="B304" t="s">
        <v>15</v>
      </c>
      <c r="C304" t="s">
        <v>16</v>
      </c>
      <c r="D304" s="24">
        <v>43262</v>
      </c>
      <c r="E304" s="25">
        <v>2018</v>
      </c>
      <c r="F304" t="s">
        <v>310</v>
      </c>
      <c r="G304" s="5" t="s">
        <v>18</v>
      </c>
      <c r="H304" s="5" t="s">
        <v>50</v>
      </c>
      <c r="I304" t="s">
        <v>68</v>
      </c>
      <c r="J304" t="s">
        <v>340</v>
      </c>
      <c r="K304" s="5">
        <v>786</v>
      </c>
      <c r="L304" s="7">
        <v>22.23</v>
      </c>
      <c r="M304" s="7">
        <v>17472.78</v>
      </c>
      <c r="N304" t="s">
        <v>22</v>
      </c>
    </row>
    <row r="305" spans="1:14" ht="14" customHeight="1" x14ac:dyDescent="0.35">
      <c r="A305" t="s">
        <v>14</v>
      </c>
      <c r="B305" t="s">
        <v>15</v>
      </c>
      <c r="C305" t="s">
        <v>16</v>
      </c>
      <c r="D305" s="24">
        <v>44390</v>
      </c>
      <c r="E305" s="25">
        <v>2021</v>
      </c>
      <c r="F305" t="s">
        <v>310</v>
      </c>
      <c r="G305" s="5" t="s">
        <v>18</v>
      </c>
      <c r="H305" s="5" t="s">
        <v>50</v>
      </c>
      <c r="I305" t="s">
        <v>68</v>
      </c>
      <c r="J305" t="s">
        <v>341</v>
      </c>
      <c r="K305" s="5">
        <v>1</v>
      </c>
      <c r="L305" s="7">
        <v>26147.5</v>
      </c>
      <c r="M305" s="7">
        <v>26147.5</v>
      </c>
      <c r="N305" t="s">
        <v>22</v>
      </c>
    </row>
    <row r="306" spans="1:14" ht="14" customHeight="1" x14ac:dyDescent="0.35">
      <c r="A306" t="s">
        <v>14</v>
      </c>
      <c r="B306" t="s">
        <v>58</v>
      </c>
      <c r="C306" t="s">
        <v>63</v>
      </c>
      <c r="D306" s="24">
        <v>45692</v>
      </c>
      <c r="E306" s="25">
        <v>2025</v>
      </c>
      <c r="F306" t="s">
        <v>310</v>
      </c>
      <c r="G306" s="5" t="s">
        <v>18</v>
      </c>
      <c r="H306" s="5" t="s">
        <v>50</v>
      </c>
      <c r="I306" t="s">
        <v>68</v>
      </c>
      <c r="J306" t="s">
        <v>342</v>
      </c>
      <c r="K306" s="5">
        <v>1</v>
      </c>
      <c r="L306" s="7">
        <v>38905</v>
      </c>
      <c r="M306" s="7">
        <v>38905</v>
      </c>
      <c r="N306" t="s">
        <v>22</v>
      </c>
    </row>
    <row r="307" spans="1:14" ht="14" customHeight="1" x14ac:dyDescent="0.35">
      <c r="A307" t="s">
        <v>14</v>
      </c>
      <c r="B307" t="s">
        <v>58</v>
      </c>
      <c r="C307" t="s">
        <v>63</v>
      </c>
      <c r="D307" s="24">
        <v>44642</v>
      </c>
      <c r="E307" s="25">
        <v>2022</v>
      </c>
      <c r="F307" t="s">
        <v>310</v>
      </c>
      <c r="G307" s="5" t="s">
        <v>18</v>
      </c>
      <c r="H307" s="5" t="s">
        <v>50</v>
      </c>
      <c r="I307" t="s">
        <v>68</v>
      </c>
      <c r="J307" t="s">
        <v>343</v>
      </c>
      <c r="K307" s="5">
        <v>1</v>
      </c>
      <c r="L307" s="7">
        <v>10730</v>
      </c>
      <c r="M307" s="7">
        <v>10730</v>
      </c>
      <c r="N307" t="s">
        <v>22</v>
      </c>
    </row>
    <row r="308" spans="1:14" ht="14" customHeight="1" x14ac:dyDescent="0.35">
      <c r="A308" t="s">
        <v>14</v>
      </c>
      <c r="B308" t="s">
        <v>58</v>
      </c>
      <c r="C308" t="s">
        <v>63</v>
      </c>
      <c r="D308" s="24">
        <v>44628</v>
      </c>
      <c r="E308" s="25">
        <v>2022</v>
      </c>
      <c r="F308" t="s">
        <v>310</v>
      </c>
      <c r="G308" s="5" t="s">
        <v>18</v>
      </c>
      <c r="H308" s="5" t="s">
        <v>50</v>
      </c>
      <c r="I308" t="s">
        <v>68</v>
      </c>
      <c r="J308" t="s">
        <v>344</v>
      </c>
      <c r="K308" s="5">
        <v>1</v>
      </c>
      <c r="L308" s="7">
        <v>9375</v>
      </c>
      <c r="M308" s="7">
        <v>9375</v>
      </c>
      <c r="N308" t="s">
        <v>22</v>
      </c>
    </row>
    <row r="309" spans="1:14" ht="14" customHeight="1" x14ac:dyDescent="0.35">
      <c r="A309" t="s">
        <v>14</v>
      </c>
      <c r="B309" t="s">
        <v>58</v>
      </c>
      <c r="C309" t="s">
        <v>59</v>
      </c>
      <c r="D309" s="24">
        <v>44642</v>
      </c>
      <c r="E309" s="25">
        <v>2022</v>
      </c>
      <c r="F309" t="s">
        <v>310</v>
      </c>
      <c r="G309" s="5" t="s">
        <v>18</v>
      </c>
      <c r="H309" s="5" t="s">
        <v>50</v>
      </c>
      <c r="I309" t="s">
        <v>68</v>
      </c>
      <c r="J309" t="s">
        <v>345</v>
      </c>
      <c r="K309" s="5">
        <v>1</v>
      </c>
      <c r="L309" s="7">
        <v>10730</v>
      </c>
      <c r="M309" s="7">
        <v>10730</v>
      </c>
      <c r="N309" t="s">
        <v>22</v>
      </c>
    </row>
    <row r="310" spans="1:14" ht="14" customHeight="1" x14ac:dyDescent="0.35">
      <c r="A310" t="s">
        <v>14</v>
      </c>
      <c r="B310" t="s">
        <v>58</v>
      </c>
      <c r="C310" t="s">
        <v>63</v>
      </c>
      <c r="D310" s="24">
        <v>44823</v>
      </c>
      <c r="E310" s="25">
        <v>2022</v>
      </c>
      <c r="F310" t="s">
        <v>310</v>
      </c>
      <c r="G310" s="5" t="s">
        <v>18</v>
      </c>
      <c r="H310" s="5" t="s">
        <v>50</v>
      </c>
      <c r="I310" t="s">
        <v>68</v>
      </c>
      <c r="J310" t="s">
        <v>346</v>
      </c>
      <c r="K310" s="5">
        <v>1</v>
      </c>
      <c r="L310" s="7">
        <v>14600</v>
      </c>
      <c r="M310" s="7">
        <v>14600</v>
      </c>
      <c r="N310" t="s">
        <v>22</v>
      </c>
    </row>
    <row r="311" spans="1:14" ht="14" customHeight="1" x14ac:dyDescent="0.35">
      <c r="A311" t="s">
        <v>14</v>
      </c>
      <c r="B311" t="s">
        <v>58</v>
      </c>
      <c r="C311" t="s">
        <v>59</v>
      </c>
      <c r="D311" s="24">
        <v>45541</v>
      </c>
      <c r="E311" s="25">
        <v>2024</v>
      </c>
      <c r="F311" t="s">
        <v>310</v>
      </c>
      <c r="G311" s="5" t="s">
        <v>18</v>
      </c>
      <c r="H311" s="5" t="s">
        <v>50</v>
      </c>
      <c r="I311" t="s">
        <v>68</v>
      </c>
      <c r="J311" t="s">
        <v>347</v>
      </c>
      <c r="K311" s="5">
        <v>1</v>
      </c>
      <c r="L311" s="7">
        <v>60354.1</v>
      </c>
      <c r="M311" s="7">
        <v>60354.1</v>
      </c>
      <c r="N311" t="s">
        <v>22</v>
      </c>
    </row>
    <row r="312" spans="1:14" ht="14" customHeight="1" x14ac:dyDescent="0.35">
      <c r="A312" t="s">
        <v>14</v>
      </c>
      <c r="B312" t="s">
        <v>58</v>
      </c>
      <c r="C312" t="s">
        <v>63</v>
      </c>
      <c r="D312" s="24">
        <v>45541</v>
      </c>
      <c r="E312" s="25">
        <v>2024</v>
      </c>
      <c r="F312" t="s">
        <v>310</v>
      </c>
      <c r="G312" s="5" t="s">
        <v>18</v>
      </c>
      <c r="H312" s="5" t="s">
        <v>50</v>
      </c>
      <c r="I312" t="s">
        <v>68</v>
      </c>
      <c r="J312" t="s">
        <v>348</v>
      </c>
      <c r="K312" s="5">
        <v>1</v>
      </c>
      <c r="L312" s="7">
        <v>60354.1</v>
      </c>
      <c r="M312" s="7">
        <v>60354.1</v>
      </c>
      <c r="N312" t="s">
        <v>22</v>
      </c>
    </row>
    <row r="313" spans="1:14" ht="14" customHeight="1" x14ac:dyDescent="0.35">
      <c r="A313" t="s">
        <v>14</v>
      </c>
      <c r="B313" t="s">
        <v>58</v>
      </c>
      <c r="C313" t="s">
        <v>59</v>
      </c>
      <c r="D313" s="24">
        <v>45036</v>
      </c>
      <c r="E313" s="25">
        <v>2023</v>
      </c>
      <c r="F313" t="s">
        <v>310</v>
      </c>
      <c r="G313" s="5" t="s">
        <v>18</v>
      </c>
      <c r="H313" s="5" t="s">
        <v>50</v>
      </c>
      <c r="I313" t="s">
        <v>68</v>
      </c>
      <c r="J313" t="s">
        <v>349</v>
      </c>
      <c r="K313" s="5">
        <v>1</v>
      </c>
      <c r="L313" s="7">
        <v>10780</v>
      </c>
      <c r="M313" s="7">
        <v>10780</v>
      </c>
      <c r="N313" t="s">
        <v>22</v>
      </c>
    </row>
    <row r="314" spans="1:14" ht="14" customHeight="1" x14ac:dyDescent="0.35">
      <c r="A314" t="s">
        <v>14</v>
      </c>
      <c r="B314" t="s">
        <v>126</v>
      </c>
      <c r="C314" t="s">
        <v>127</v>
      </c>
      <c r="D314" s="24">
        <v>45401</v>
      </c>
      <c r="E314" s="25">
        <v>2024</v>
      </c>
      <c r="F314" t="s">
        <v>310</v>
      </c>
      <c r="G314" s="5" t="s">
        <v>18</v>
      </c>
      <c r="H314" s="5" t="s">
        <v>50</v>
      </c>
      <c r="I314" t="s">
        <v>290</v>
      </c>
      <c r="J314" t="s">
        <v>350</v>
      </c>
      <c r="K314" s="5">
        <v>1</v>
      </c>
      <c r="L314" s="7">
        <v>23626</v>
      </c>
      <c r="M314" s="7">
        <v>23626</v>
      </c>
      <c r="N314" t="s">
        <v>22</v>
      </c>
    </row>
    <row r="315" spans="1:14" ht="14" customHeight="1" x14ac:dyDescent="0.35">
      <c r="A315" t="s">
        <v>14</v>
      </c>
      <c r="B315" t="s">
        <v>126</v>
      </c>
      <c r="C315" t="s">
        <v>127</v>
      </c>
      <c r="D315" s="24">
        <v>43942</v>
      </c>
      <c r="E315" s="25">
        <v>2020</v>
      </c>
      <c r="F315" t="s">
        <v>310</v>
      </c>
      <c r="G315" s="5" t="s">
        <v>18</v>
      </c>
      <c r="H315" s="5" t="s">
        <v>50</v>
      </c>
      <c r="I315" t="s">
        <v>290</v>
      </c>
      <c r="J315" t="s">
        <v>351</v>
      </c>
      <c r="K315" s="5">
        <v>1</v>
      </c>
      <c r="L315" s="7">
        <v>254510.6</v>
      </c>
      <c r="M315" s="7">
        <v>254510.6</v>
      </c>
      <c r="N315" t="s">
        <v>55</v>
      </c>
    </row>
    <row r="316" spans="1:14" ht="14" customHeight="1" x14ac:dyDescent="0.35">
      <c r="A316" t="s">
        <v>14</v>
      </c>
      <c r="B316" t="s">
        <v>126</v>
      </c>
      <c r="C316" t="s">
        <v>127</v>
      </c>
      <c r="D316" s="24">
        <v>45754</v>
      </c>
      <c r="E316" s="25">
        <v>2025</v>
      </c>
      <c r="F316" t="s">
        <v>310</v>
      </c>
      <c r="G316" s="5" t="s">
        <v>18</v>
      </c>
      <c r="H316" s="5" t="s">
        <v>50</v>
      </c>
      <c r="I316" t="s">
        <v>290</v>
      </c>
      <c r="J316" t="s">
        <v>352</v>
      </c>
      <c r="K316" s="5">
        <v>1</v>
      </c>
      <c r="L316" s="7">
        <v>56194.6</v>
      </c>
      <c r="M316" s="7">
        <v>56194.6</v>
      </c>
      <c r="N316" t="s">
        <v>22</v>
      </c>
    </row>
    <row r="317" spans="1:14" ht="14" customHeight="1" x14ac:dyDescent="0.35">
      <c r="A317" t="s">
        <v>14</v>
      </c>
      <c r="B317" t="s">
        <v>30</v>
      </c>
      <c r="C317" t="s">
        <v>48</v>
      </c>
      <c r="D317" s="24">
        <v>44790</v>
      </c>
      <c r="E317" s="25">
        <v>2022</v>
      </c>
      <c r="F317" t="s">
        <v>310</v>
      </c>
      <c r="G317" s="5" t="s">
        <v>18</v>
      </c>
      <c r="H317" s="5" t="s">
        <v>50</v>
      </c>
      <c r="I317" t="s">
        <v>56</v>
      </c>
      <c r="J317" t="s">
        <v>353</v>
      </c>
      <c r="K317" s="5">
        <v>1</v>
      </c>
      <c r="L317" s="7">
        <v>34009.839999999997</v>
      </c>
      <c r="M317" s="7">
        <v>34009.839999999997</v>
      </c>
      <c r="N317" t="s">
        <v>22</v>
      </c>
    </row>
    <row r="318" spans="1:14" ht="14" customHeight="1" x14ac:dyDescent="0.35">
      <c r="A318" t="s">
        <v>14</v>
      </c>
      <c r="B318" t="s">
        <v>30</v>
      </c>
      <c r="C318" t="s">
        <v>48</v>
      </c>
      <c r="D318" s="24">
        <v>44400</v>
      </c>
      <c r="E318" s="25">
        <v>2021</v>
      </c>
      <c r="F318" t="s">
        <v>310</v>
      </c>
      <c r="G318" s="5" t="s">
        <v>18</v>
      </c>
      <c r="H318" s="5" t="s">
        <v>50</v>
      </c>
      <c r="I318" t="s">
        <v>56</v>
      </c>
      <c r="J318" t="s">
        <v>354</v>
      </c>
      <c r="K318" s="5">
        <v>1</v>
      </c>
      <c r="L318" s="7">
        <v>31492.25</v>
      </c>
      <c r="M318" s="7">
        <v>31492.25</v>
      </c>
      <c r="N318" t="s">
        <v>22</v>
      </c>
    </row>
    <row r="319" spans="1:14" ht="14" customHeight="1" x14ac:dyDescent="0.35">
      <c r="A319" t="s">
        <v>14</v>
      </c>
      <c r="B319" t="s">
        <v>30</v>
      </c>
      <c r="C319" t="s">
        <v>48</v>
      </c>
      <c r="D319" s="24">
        <v>45559</v>
      </c>
      <c r="E319" s="25">
        <v>2024</v>
      </c>
      <c r="F319" t="s">
        <v>310</v>
      </c>
      <c r="G319" s="5" t="s">
        <v>18</v>
      </c>
      <c r="H319" s="5" t="s">
        <v>50</v>
      </c>
      <c r="I319" t="s">
        <v>56</v>
      </c>
      <c r="J319" t="s">
        <v>355</v>
      </c>
      <c r="K319" s="5">
        <v>1</v>
      </c>
      <c r="L319" s="7">
        <v>39682.800000000003</v>
      </c>
      <c r="M319" s="7">
        <v>39682.800000000003</v>
      </c>
      <c r="N319" t="s">
        <v>22</v>
      </c>
    </row>
    <row r="320" spans="1:14" ht="14" customHeight="1" x14ac:dyDescent="0.35">
      <c r="A320" t="s">
        <v>14</v>
      </c>
      <c r="B320" t="s">
        <v>30</v>
      </c>
      <c r="C320" t="s">
        <v>48</v>
      </c>
      <c r="D320" s="24">
        <v>45559</v>
      </c>
      <c r="E320" s="25">
        <v>2024</v>
      </c>
      <c r="F320" t="s">
        <v>310</v>
      </c>
      <c r="G320" s="5" t="s">
        <v>18</v>
      </c>
      <c r="H320" s="5" t="s">
        <v>50</v>
      </c>
      <c r="I320" t="s">
        <v>56</v>
      </c>
      <c r="J320" t="s">
        <v>356</v>
      </c>
      <c r="K320" s="5">
        <v>1</v>
      </c>
      <c r="L320" s="7">
        <v>39682.800000000003</v>
      </c>
      <c r="M320" s="7">
        <v>39682.800000000003</v>
      </c>
      <c r="N320" t="s">
        <v>22</v>
      </c>
    </row>
    <row r="321" spans="1:14" ht="14" customHeight="1" x14ac:dyDescent="0.35">
      <c r="A321" t="s">
        <v>14</v>
      </c>
      <c r="B321" t="s">
        <v>15</v>
      </c>
      <c r="C321" t="s">
        <v>16</v>
      </c>
      <c r="D321" s="24">
        <v>45358</v>
      </c>
      <c r="E321" s="25">
        <v>2024</v>
      </c>
      <c r="F321" t="s">
        <v>310</v>
      </c>
      <c r="G321" s="5" t="s">
        <v>18</v>
      </c>
      <c r="H321" s="5" t="s">
        <v>50</v>
      </c>
      <c r="I321" t="s">
        <v>56</v>
      </c>
      <c r="J321" t="s">
        <v>357</v>
      </c>
      <c r="K321" s="5">
        <v>50</v>
      </c>
      <c r="L321" s="7">
        <v>254.24</v>
      </c>
      <c r="M321" s="7">
        <v>12712</v>
      </c>
      <c r="N321" t="s">
        <v>22</v>
      </c>
    </row>
    <row r="322" spans="1:14" ht="14" customHeight="1" x14ac:dyDescent="0.35">
      <c r="A322" t="s">
        <v>14</v>
      </c>
      <c r="B322" t="s">
        <v>15</v>
      </c>
      <c r="C322" t="s">
        <v>16</v>
      </c>
      <c r="D322" s="24">
        <v>43791</v>
      </c>
      <c r="E322" s="25">
        <v>2019</v>
      </c>
      <c r="F322" t="s">
        <v>310</v>
      </c>
      <c r="G322" s="5" t="s">
        <v>18</v>
      </c>
      <c r="H322" s="5" t="s">
        <v>50</v>
      </c>
      <c r="I322" t="s">
        <v>56</v>
      </c>
      <c r="J322" t="s">
        <v>358</v>
      </c>
      <c r="K322" s="5">
        <v>1</v>
      </c>
      <c r="L322" s="7">
        <v>194661.83</v>
      </c>
      <c r="M322" s="7">
        <v>194661.83</v>
      </c>
      <c r="N322" t="s">
        <v>67</v>
      </c>
    </row>
    <row r="323" spans="1:14" ht="14" customHeight="1" x14ac:dyDescent="0.35">
      <c r="A323" t="s">
        <v>14</v>
      </c>
      <c r="B323" t="s">
        <v>15</v>
      </c>
      <c r="C323" t="s">
        <v>16</v>
      </c>
      <c r="D323" s="24">
        <v>44155</v>
      </c>
      <c r="E323" s="25">
        <v>2020</v>
      </c>
      <c r="F323" t="s">
        <v>310</v>
      </c>
      <c r="G323" s="5" t="s">
        <v>18</v>
      </c>
      <c r="H323" s="5" t="s">
        <v>50</v>
      </c>
      <c r="I323" t="s">
        <v>56</v>
      </c>
      <c r="J323" t="s">
        <v>359</v>
      </c>
      <c r="K323" s="5">
        <v>1</v>
      </c>
      <c r="L323" s="7">
        <v>201774.16</v>
      </c>
      <c r="M323" s="7">
        <v>201774.16</v>
      </c>
      <c r="N323" t="s">
        <v>67</v>
      </c>
    </row>
    <row r="324" spans="1:14" ht="14" customHeight="1" x14ac:dyDescent="0.35">
      <c r="A324" t="s">
        <v>14</v>
      </c>
      <c r="B324" t="s">
        <v>15</v>
      </c>
      <c r="C324" t="s">
        <v>16</v>
      </c>
      <c r="D324" s="24">
        <v>44848</v>
      </c>
      <c r="E324" s="25">
        <v>2022</v>
      </c>
      <c r="F324" t="s">
        <v>310</v>
      </c>
      <c r="G324" s="5" t="s">
        <v>18</v>
      </c>
      <c r="H324" s="5" t="s">
        <v>50</v>
      </c>
      <c r="I324" t="s">
        <v>56</v>
      </c>
      <c r="J324" t="s">
        <v>360</v>
      </c>
      <c r="K324" s="5">
        <v>1</v>
      </c>
      <c r="L324" s="7">
        <v>4149.6000000000004</v>
      </c>
      <c r="M324" s="7">
        <v>4149.6000000000004</v>
      </c>
      <c r="N324" t="s">
        <v>22</v>
      </c>
    </row>
    <row r="325" spans="1:14" ht="14" customHeight="1" x14ac:dyDescent="0.35">
      <c r="A325" t="s">
        <v>14</v>
      </c>
      <c r="B325" t="s">
        <v>15</v>
      </c>
      <c r="C325" t="s">
        <v>16</v>
      </c>
      <c r="D325" s="24">
        <v>44879</v>
      </c>
      <c r="E325" s="25">
        <v>2022</v>
      </c>
      <c r="F325" t="s">
        <v>310</v>
      </c>
      <c r="G325" s="5" t="s">
        <v>18</v>
      </c>
      <c r="H325" s="5" t="s">
        <v>50</v>
      </c>
      <c r="I325" t="s">
        <v>56</v>
      </c>
      <c r="J325" t="s">
        <v>361</v>
      </c>
      <c r="K325" s="5">
        <v>1</v>
      </c>
      <c r="L325" s="7">
        <v>173658.2</v>
      </c>
      <c r="M325" s="7">
        <v>173658.2</v>
      </c>
      <c r="N325" t="s">
        <v>67</v>
      </c>
    </row>
    <row r="326" spans="1:14" ht="14" customHeight="1" x14ac:dyDescent="0.35">
      <c r="A326" t="s">
        <v>14</v>
      </c>
      <c r="B326" t="s">
        <v>15</v>
      </c>
      <c r="C326" t="s">
        <v>16</v>
      </c>
      <c r="D326" s="24">
        <v>43293</v>
      </c>
      <c r="E326" s="25">
        <v>2018</v>
      </c>
      <c r="F326" t="s">
        <v>362</v>
      </c>
      <c r="G326" s="5" t="s">
        <v>18</v>
      </c>
      <c r="H326" s="5" t="s">
        <v>19</v>
      </c>
      <c r="I326" s="6" t="s">
        <v>20</v>
      </c>
      <c r="J326" t="s">
        <v>363</v>
      </c>
      <c r="K326" s="5">
        <v>280</v>
      </c>
      <c r="L326" s="7">
        <v>69</v>
      </c>
      <c r="M326" s="7">
        <v>19320</v>
      </c>
      <c r="N326" t="s">
        <v>22</v>
      </c>
    </row>
    <row r="327" spans="1:14" ht="14" customHeight="1" x14ac:dyDescent="0.35">
      <c r="A327" t="s">
        <v>14</v>
      </c>
      <c r="B327" t="s">
        <v>15</v>
      </c>
      <c r="C327" t="s">
        <v>16</v>
      </c>
      <c r="D327" s="24">
        <v>43986</v>
      </c>
      <c r="E327" s="25">
        <v>2020</v>
      </c>
      <c r="F327" t="s">
        <v>362</v>
      </c>
      <c r="G327" s="5" t="s">
        <v>18</v>
      </c>
      <c r="H327" s="5" t="s">
        <v>19</v>
      </c>
      <c r="I327" s="6" t="s">
        <v>20</v>
      </c>
      <c r="J327" t="s">
        <v>364</v>
      </c>
      <c r="K327" s="5">
        <v>277</v>
      </c>
      <c r="L327" s="7">
        <v>83.88</v>
      </c>
      <c r="M327" s="7">
        <v>23234.76</v>
      </c>
      <c r="N327" t="s">
        <v>22</v>
      </c>
    </row>
    <row r="328" spans="1:14" ht="14" customHeight="1" x14ac:dyDescent="0.35">
      <c r="A328" t="s">
        <v>14</v>
      </c>
      <c r="B328" t="s">
        <v>15</v>
      </c>
      <c r="C328" t="s">
        <v>16</v>
      </c>
      <c r="D328" s="24">
        <v>44753</v>
      </c>
      <c r="E328" s="25">
        <v>2022</v>
      </c>
      <c r="F328" t="s">
        <v>362</v>
      </c>
      <c r="G328" s="5" t="s">
        <v>18</v>
      </c>
      <c r="H328" s="5" t="s">
        <v>19</v>
      </c>
      <c r="I328" s="6" t="s">
        <v>20</v>
      </c>
      <c r="J328" t="s">
        <v>365</v>
      </c>
      <c r="K328" s="5">
        <v>306</v>
      </c>
      <c r="L328" s="7">
        <v>83.88</v>
      </c>
      <c r="M328" s="7">
        <v>25667.279999999999</v>
      </c>
      <c r="N328" t="s">
        <v>22</v>
      </c>
    </row>
    <row r="329" spans="1:14" ht="14" customHeight="1" x14ac:dyDescent="0.35">
      <c r="A329" t="s">
        <v>14</v>
      </c>
      <c r="B329" t="s">
        <v>15</v>
      </c>
      <c r="C329" t="s">
        <v>16</v>
      </c>
      <c r="D329" s="24">
        <v>45476</v>
      </c>
      <c r="E329" s="25">
        <v>2024</v>
      </c>
      <c r="F329" t="s">
        <v>362</v>
      </c>
      <c r="G329" s="5" t="s">
        <v>18</v>
      </c>
      <c r="H329" s="5" t="s">
        <v>19</v>
      </c>
      <c r="I329" s="6" t="s">
        <v>20</v>
      </c>
      <c r="J329" t="s">
        <v>366</v>
      </c>
      <c r="K329" s="5">
        <v>525</v>
      </c>
      <c r="L329" s="7">
        <v>47.64</v>
      </c>
      <c r="M329" s="7">
        <v>25011</v>
      </c>
      <c r="N329" t="s">
        <v>22</v>
      </c>
    </row>
    <row r="330" spans="1:14" ht="14" customHeight="1" x14ac:dyDescent="0.35">
      <c r="A330" t="s">
        <v>14</v>
      </c>
      <c r="B330" t="s">
        <v>15</v>
      </c>
      <c r="C330" t="s">
        <v>16</v>
      </c>
      <c r="D330" s="24">
        <v>45476</v>
      </c>
      <c r="E330" s="25">
        <v>2024</v>
      </c>
      <c r="F330" t="s">
        <v>362</v>
      </c>
      <c r="G330" s="5" t="s">
        <v>18</v>
      </c>
      <c r="H330" s="5" t="s">
        <v>19</v>
      </c>
      <c r="I330" s="6" t="s">
        <v>20</v>
      </c>
      <c r="J330" t="s">
        <v>367</v>
      </c>
      <c r="K330" s="5">
        <v>525</v>
      </c>
      <c r="L330" s="7">
        <v>14.52</v>
      </c>
      <c r="M330" s="7">
        <v>7623</v>
      </c>
      <c r="N330" t="s">
        <v>22</v>
      </c>
    </row>
    <row r="331" spans="1:14" ht="14" customHeight="1" x14ac:dyDescent="0.35">
      <c r="A331" t="s">
        <v>14</v>
      </c>
      <c r="B331" t="s">
        <v>149</v>
      </c>
      <c r="C331" t="s">
        <v>149</v>
      </c>
      <c r="D331" s="24">
        <v>43985</v>
      </c>
      <c r="E331" s="25">
        <v>2020</v>
      </c>
      <c r="F331" t="s">
        <v>362</v>
      </c>
      <c r="G331" s="5" t="s">
        <v>18</v>
      </c>
      <c r="H331" s="5" t="s">
        <v>19</v>
      </c>
      <c r="I331" t="s">
        <v>68</v>
      </c>
      <c r="J331" t="s">
        <v>368</v>
      </c>
      <c r="K331" s="5">
        <v>2</v>
      </c>
      <c r="L331" s="7">
        <v>1143.71</v>
      </c>
      <c r="M331" s="7">
        <v>2287.42</v>
      </c>
      <c r="N331" t="s">
        <v>22</v>
      </c>
    </row>
    <row r="332" spans="1:14" ht="14" customHeight="1" x14ac:dyDescent="0.35">
      <c r="A332" t="s">
        <v>14</v>
      </c>
      <c r="B332" t="s">
        <v>149</v>
      </c>
      <c r="C332" t="s">
        <v>149</v>
      </c>
      <c r="D332" s="24">
        <v>44307</v>
      </c>
      <c r="E332" s="25">
        <v>2021</v>
      </c>
      <c r="F332" t="s">
        <v>362</v>
      </c>
      <c r="G332" s="5" t="s">
        <v>18</v>
      </c>
      <c r="H332" s="5" t="s">
        <v>19</v>
      </c>
      <c r="I332" t="s">
        <v>68</v>
      </c>
      <c r="J332" t="s">
        <v>369</v>
      </c>
      <c r="K332" s="5">
        <v>2</v>
      </c>
      <c r="L332" s="7">
        <v>1143.71</v>
      </c>
      <c r="M332" s="7">
        <v>2287.42</v>
      </c>
      <c r="N332" t="s">
        <v>22</v>
      </c>
    </row>
    <row r="333" spans="1:14" ht="14" customHeight="1" x14ac:dyDescent="0.35">
      <c r="A333" t="s">
        <v>14</v>
      </c>
      <c r="B333" t="s">
        <v>149</v>
      </c>
      <c r="C333" t="s">
        <v>149</v>
      </c>
      <c r="D333" s="24">
        <v>45770</v>
      </c>
      <c r="E333" s="25">
        <v>2025</v>
      </c>
      <c r="F333" t="s">
        <v>362</v>
      </c>
      <c r="G333" s="5" t="s">
        <v>18</v>
      </c>
      <c r="H333" s="5" t="s">
        <v>19</v>
      </c>
      <c r="I333" t="s">
        <v>68</v>
      </c>
      <c r="J333" t="s">
        <v>370</v>
      </c>
      <c r="K333" s="5">
        <v>2</v>
      </c>
      <c r="L333" s="7">
        <v>1493.85</v>
      </c>
      <c r="M333" s="7">
        <v>2987.7</v>
      </c>
      <c r="N333" t="s">
        <v>22</v>
      </c>
    </row>
    <row r="334" spans="1:14" ht="14" customHeight="1" x14ac:dyDescent="0.35">
      <c r="A334" t="s">
        <v>14</v>
      </c>
      <c r="B334" t="s">
        <v>149</v>
      </c>
      <c r="C334" t="s">
        <v>149</v>
      </c>
      <c r="D334" s="24">
        <v>44672</v>
      </c>
      <c r="E334" s="25">
        <v>2022</v>
      </c>
      <c r="F334" t="s">
        <v>362</v>
      </c>
      <c r="G334" s="5" t="s">
        <v>18</v>
      </c>
      <c r="H334" s="5" t="s">
        <v>19</v>
      </c>
      <c r="I334" t="s">
        <v>68</v>
      </c>
      <c r="J334" t="s">
        <v>371</v>
      </c>
      <c r="K334" s="5">
        <v>2</v>
      </c>
      <c r="L334" s="7">
        <v>1022.79</v>
      </c>
      <c r="M334" s="7">
        <v>2045.58</v>
      </c>
      <c r="N334" t="s">
        <v>22</v>
      </c>
    </row>
    <row r="335" spans="1:14" ht="14" customHeight="1" x14ac:dyDescent="0.35">
      <c r="A335" t="s">
        <v>14</v>
      </c>
      <c r="B335" t="s">
        <v>372</v>
      </c>
      <c r="C335" t="s">
        <v>372</v>
      </c>
      <c r="D335" s="24">
        <v>45541</v>
      </c>
      <c r="E335" s="25">
        <v>2024</v>
      </c>
      <c r="F335" t="s">
        <v>362</v>
      </c>
      <c r="G335" s="5" t="s">
        <v>18</v>
      </c>
      <c r="H335" s="5" t="s">
        <v>19</v>
      </c>
      <c r="I335" t="s">
        <v>284</v>
      </c>
      <c r="J335" t="s">
        <v>373</v>
      </c>
      <c r="K335" s="5">
        <v>4</v>
      </c>
      <c r="L335" s="7">
        <v>1659.55</v>
      </c>
      <c r="M335" s="7">
        <v>6638.2</v>
      </c>
      <c r="N335" t="s">
        <v>22</v>
      </c>
    </row>
    <row r="336" spans="1:14" ht="14" customHeight="1" x14ac:dyDescent="0.35">
      <c r="A336" t="s">
        <v>14</v>
      </c>
      <c r="B336" t="s">
        <v>372</v>
      </c>
      <c r="C336" t="s">
        <v>372</v>
      </c>
      <c r="D336" s="24">
        <v>45541</v>
      </c>
      <c r="E336" s="25">
        <v>2024</v>
      </c>
      <c r="F336" t="s">
        <v>362</v>
      </c>
      <c r="G336" s="5" t="s">
        <v>18</v>
      </c>
      <c r="H336" s="5" t="s">
        <v>19</v>
      </c>
      <c r="I336" t="s">
        <v>284</v>
      </c>
      <c r="J336" t="s">
        <v>374</v>
      </c>
      <c r="K336" s="5">
        <v>2</v>
      </c>
      <c r="L336" s="7">
        <v>15133.51</v>
      </c>
      <c r="M336" s="7">
        <v>30267.02</v>
      </c>
      <c r="N336" t="s">
        <v>22</v>
      </c>
    </row>
    <row r="337" spans="1:14" ht="14" customHeight="1" x14ac:dyDescent="0.35">
      <c r="A337" t="s">
        <v>14</v>
      </c>
      <c r="B337" t="s">
        <v>372</v>
      </c>
      <c r="C337" t="s">
        <v>372</v>
      </c>
      <c r="D337" s="24">
        <v>45541</v>
      </c>
      <c r="E337" s="25">
        <v>2024</v>
      </c>
      <c r="F337" t="s">
        <v>362</v>
      </c>
      <c r="G337" s="5" t="s">
        <v>18</v>
      </c>
      <c r="H337" s="5" t="s">
        <v>19</v>
      </c>
      <c r="I337" t="s">
        <v>284</v>
      </c>
      <c r="J337" t="s">
        <v>375</v>
      </c>
      <c r="K337" s="5">
        <v>1</v>
      </c>
      <c r="L337" s="7">
        <v>3078.85</v>
      </c>
      <c r="M337" s="7">
        <v>3078.85</v>
      </c>
      <c r="N337" t="s">
        <v>22</v>
      </c>
    </row>
    <row r="338" spans="1:14" ht="14" customHeight="1" x14ac:dyDescent="0.35">
      <c r="A338" t="s">
        <v>14</v>
      </c>
      <c r="B338" t="s">
        <v>372</v>
      </c>
      <c r="C338" t="s">
        <v>372</v>
      </c>
      <c r="D338" s="24">
        <v>45541</v>
      </c>
      <c r="E338" s="25">
        <v>2024</v>
      </c>
      <c r="F338" t="s">
        <v>362</v>
      </c>
      <c r="G338" s="5" t="s">
        <v>18</v>
      </c>
      <c r="H338" s="5" t="s">
        <v>19</v>
      </c>
      <c r="I338" t="s">
        <v>284</v>
      </c>
      <c r="J338" t="s">
        <v>376</v>
      </c>
      <c r="K338" s="5">
        <v>1</v>
      </c>
      <c r="L338" s="7">
        <v>24995.68</v>
      </c>
      <c r="M338" s="7">
        <v>24995.68</v>
      </c>
      <c r="N338" t="s">
        <v>22</v>
      </c>
    </row>
    <row r="339" spans="1:14" ht="14" customHeight="1" x14ac:dyDescent="0.35">
      <c r="A339" t="s">
        <v>14</v>
      </c>
      <c r="B339" t="s">
        <v>372</v>
      </c>
      <c r="C339" t="s">
        <v>372</v>
      </c>
      <c r="D339" s="24">
        <v>44034</v>
      </c>
      <c r="E339" s="25">
        <v>2020</v>
      </c>
      <c r="F339" t="s">
        <v>362</v>
      </c>
      <c r="G339" s="5" t="s">
        <v>18</v>
      </c>
      <c r="H339" s="5" t="s">
        <v>19</v>
      </c>
      <c r="I339" t="s">
        <v>377</v>
      </c>
      <c r="J339" t="s">
        <v>378</v>
      </c>
      <c r="K339" s="5">
        <v>62</v>
      </c>
      <c r="L339" s="7">
        <v>50</v>
      </c>
      <c r="M339" s="7">
        <v>3100</v>
      </c>
      <c r="N339" t="s">
        <v>22</v>
      </c>
    </row>
    <row r="340" spans="1:14" ht="14" customHeight="1" x14ac:dyDescent="0.35">
      <c r="A340" t="s">
        <v>14</v>
      </c>
      <c r="B340" t="s">
        <v>372</v>
      </c>
      <c r="C340" t="s">
        <v>372</v>
      </c>
      <c r="D340" s="24">
        <v>44089</v>
      </c>
      <c r="E340" s="25">
        <v>2020</v>
      </c>
      <c r="F340" t="s">
        <v>362</v>
      </c>
      <c r="G340" s="5" t="s">
        <v>18</v>
      </c>
      <c r="H340" s="5" t="s">
        <v>19</v>
      </c>
      <c r="I340" t="s">
        <v>377</v>
      </c>
      <c r="J340" t="s">
        <v>379</v>
      </c>
      <c r="K340" s="5">
        <v>18</v>
      </c>
      <c r="L340" s="7">
        <v>50</v>
      </c>
      <c r="M340" s="7">
        <v>900</v>
      </c>
      <c r="N340" t="s">
        <v>22</v>
      </c>
    </row>
    <row r="341" spans="1:14" ht="14" customHeight="1" x14ac:dyDescent="0.35">
      <c r="A341" t="s">
        <v>14</v>
      </c>
      <c r="B341" t="s">
        <v>372</v>
      </c>
      <c r="C341" t="s">
        <v>372</v>
      </c>
      <c r="D341" s="24">
        <v>44113</v>
      </c>
      <c r="E341" s="25">
        <v>2020</v>
      </c>
      <c r="F341" t="s">
        <v>362</v>
      </c>
      <c r="G341" s="5" t="s">
        <v>18</v>
      </c>
      <c r="H341" s="5" t="s">
        <v>19</v>
      </c>
      <c r="I341" t="s">
        <v>377</v>
      </c>
      <c r="J341" t="s">
        <v>380</v>
      </c>
      <c r="K341" s="5">
        <v>11</v>
      </c>
      <c r="L341" s="7">
        <v>50</v>
      </c>
      <c r="M341" s="7">
        <v>550</v>
      </c>
      <c r="N341" t="s">
        <v>22</v>
      </c>
    </row>
    <row r="342" spans="1:14" ht="14" customHeight="1" x14ac:dyDescent="0.35">
      <c r="A342" t="s">
        <v>14</v>
      </c>
      <c r="B342" t="s">
        <v>372</v>
      </c>
      <c r="C342" t="s">
        <v>372</v>
      </c>
      <c r="D342" s="24">
        <v>43860</v>
      </c>
      <c r="E342" s="25">
        <v>2020</v>
      </c>
      <c r="F342" t="s">
        <v>362</v>
      </c>
      <c r="G342" s="5" t="s">
        <v>18</v>
      </c>
      <c r="H342" s="5" t="s">
        <v>19</v>
      </c>
      <c r="I342" t="s">
        <v>381</v>
      </c>
      <c r="J342" t="s">
        <v>382</v>
      </c>
      <c r="K342" s="5">
        <v>3</v>
      </c>
      <c r="L342" s="7">
        <v>12232.82</v>
      </c>
      <c r="M342" s="7">
        <v>36698.46</v>
      </c>
      <c r="N342" t="s">
        <v>22</v>
      </c>
    </row>
    <row r="343" spans="1:14" ht="14" customHeight="1" x14ac:dyDescent="0.35">
      <c r="A343" t="s">
        <v>14</v>
      </c>
      <c r="B343" t="s">
        <v>372</v>
      </c>
      <c r="C343" t="s">
        <v>372</v>
      </c>
      <c r="D343" s="24">
        <v>43860</v>
      </c>
      <c r="E343" s="25">
        <v>2020</v>
      </c>
      <c r="F343" t="s">
        <v>362</v>
      </c>
      <c r="G343" s="5" t="s">
        <v>18</v>
      </c>
      <c r="H343" s="5" t="s">
        <v>19</v>
      </c>
      <c r="I343" t="s">
        <v>381</v>
      </c>
      <c r="J343" t="s">
        <v>383</v>
      </c>
      <c r="K343" s="5">
        <v>3</v>
      </c>
      <c r="L343" s="7">
        <v>4642.2700000000004</v>
      </c>
      <c r="M343" s="7">
        <v>13926.81</v>
      </c>
      <c r="N343" t="s">
        <v>22</v>
      </c>
    </row>
    <row r="344" spans="1:14" ht="14" customHeight="1" x14ac:dyDescent="0.35">
      <c r="A344" t="s">
        <v>14</v>
      </c>
      <c r="B344" t="s">
        <v>372</v>
      </c>
      <c r="C344" t="s">
        <v>372</v>
      </c>
      <c r="D344" s="24">
        <v>43860</v>
      </c>
      <c r="E344" s="25">
        <v>2020</v>
      </c>
      <c r="F344" t="s">
        <v>362</v>
      </c>
      <c r="G344" s="5" t="s">
        <v>18</v>
      </c>
      <c r="H344" s="5" t="s">
        <v>19</v>
      </c>
      <c r="I344" t="s">
        <v>381</v>
      </c>
      <c r="J344" t="s">
        <v>384</v>
      </c>
      <c r="K344" s="5">
        <v>1</v>
      </c>
      <c r="L344" s="7">
        <v>55307.06</v>
      </c>
      <c r="M344" s="7">
        <v>55307.06</v>
      </c>
      <c r="N344" t="s">
        <v>22</v>
      </c>
    </row>
    <row r="345" spans="1:14" ht="14" customHeight="1" x14ac:dyDescent="0.35">
      <c r="A345" t="s">
        <v>14</v>
      </c>
      <c r="B345" t="s">
        <v>30</v>
      </c>
      <c r="C345" t="s">
        <v>48</v>
      </c>
      <c r="D345" s="24">
        <v>44509</v>
      </c>
      <c r="E345" s="25">
        <v>2021</v>
      </c>
      <c r="F345" t="s">
        <v>385</v>
      </c>
      <c r="G345" s="5" t="s">
        <v>18</v>
      </c>
      <c r="H345" s="5" t="s">
        <v>386</v>
      </c>
      <c r="I345" t="s">
        <v>61</v>
      </c>
      <c r="J345" t="s">
        <v>387</v>
      </c>
      <c r="K345" s="5">
        <v>4</v>
      </c>
      <c r="L345" s="7">
        <v>178</v>
      </c>
      <c r="M345" s="7">
        <v>712</v>
      </c>
      <c r="N345" t="s">
        <v>22</v>
      </c>
    </row>
    <row r="346" spans="1:14" ht="14" customHeight="1" x14ac:dyDescent="0.35">
      <c r="A346" t="s">
        <v>14</v>
      </c>
      <c r="B346" t="s">
        <v>30</v>
      </c>
      <c r="C346" t="s">
        <v>48</v>
      </c>
      <c r="D346" s="24">
        <v>44509</v>
      </c>
      <c r="E346" s="25">
        <v>2021</v>
      </c>
      <c r="F346" t="s">
        <v>385</v>
      </c>
      <c r="G346" s="5" t="s">
        <v>18</v>
      </c>
      <c r="H346" s="5" t="s">
        <v>386</v>
      </c>
      <c r="I346" t="s">
        <v>61</v>
      </c>
      <c r="J346" t="s">
        <v>388</v>
      </c>
      <c r="K346" s="5">
        <v>4</v>
      </c>
      <c r="L346" s="7">
        <v>196</v>
      </c>
      <c r="M346" s="7">
        <v>784</v>
      </c>
      <c r="N346" t="s">
        <v>22</v>
      </c>
    </row>
    <row r="347" spans="1:14" ht="14" customHeight="1" x14ac:dyDescent="0.35">
      <c r="A347" t="s">
        <v>14</v>
      </c>
      <c r="B347" t="s">
        <v>30</v>
      </c>
      <c r="C347" t="s">
        <v>48</v>
      </c>
      <c r="D347" s="24">
        <v>44509</v>
      </c>
      <c r="E347" s="25">
        <v>2021</v>
      </c>
      <c r="F347" t="s">
        <v>385</v>
      </c>
      <c r="G347" s="5" t="s">
        <v>18</v>
      </c>
      <c r="H347" s="5" t="s">
        <v>386</v>
      </c>
      <c r="I347" t="s">
        <v>61</v>
      </c>
      <c r="J347" t="s">
        <v>389</v>
      </c>
      <c r="K347" s="5">
        <v>10</v>
      </c>
      <c r="L347" s="7">
        <v>178</v>
      </c>
      <c r="M347" s="7">
        <v>1780</v>
      </c>
      <c r="N347" t="s">
        <v>22</v>
      </c>
    </row>
    <row r="348" spans="1:14" ht="14" customHeight="1" x14ac:dyDescent="0.35">
      <c r="A348" t="s">
        <v>14</v>
      </c>
      <c r="B348" t="s">
        <v>30</v>
      </c>
      <c r="C348" t="s">
        <v>48</v>
      </c>
      <c r="D348" s="24">
        <v>44509</v>
      </c>
      <c r="E348" s="25">
        <v>2021</v>
      </c>
      <c r="F348" t="s">
        <v>385</v>
      </c>
      <c r="G348" s="5" t="s">
        <v>18</v>
      </c>
      <c r="H348" s="5" t="s">
        <v>386</v>
      </c>
      <c r="I348" t="s">
        <v>61</v>
      </c>
      <c r="J348" t="s">
        <v>390</v>
      </c>
      <c r="K348" s="5">
        <v>10</v>
      </c>
      <c r="L348" s="7">
        <v>196</v>
      </c>
      <c r="M348" s="7">
        <v>1960</v>
      </c>
      <c r="N348" t="s">
        <v>22</v>
      </c>
    </row>
    <row r="349" spans="1:14" ht="14" customHeight="1" x14ac:dyDescent="0.35">
      <c r="A349" t="s">
        <v>14</v>
      </c>
      <c r="B349" t="s">
        <v>30</v>
      </c>
      <c r="C349" t="s">
        <v>48</v>
      </c>
      <c r="D349" s="24">
        <v>44509</v>
      </c>
      <c r="E349" s="25">
        <v>2021</v>
      </c>
      <c r="F349" t="s">
        <v>385</v>
      </c>
      <c r="G349" s="5" t="s">
        <v>18</v>
      </c>
      <c r="H349" s="5" t="s">
        <v>386</v>
      </c>
      <c r="I349" t="s">
        <v>61</v>
      </c>
      <c r="J349" t="s">
        <v>391</v>
      </c>
      <c r="K349" s="5">
        <v>1</v>
      </c>
      <c r="L349" s="7">
        <v>105</v>
      </c>
      <c r="M349" s="7">
        <v>105</v>
      </c>
      <c r="N349" t="s">
        <v>22</v>
      </c>
    </row>
    <row r="350" spans="1:14" ht="14" customHeight="1" x14ac:dyDescent="0.35">
      <c r="A350" t="s">
        <v>14</v>
      </c>
      <c r="B350" t="s">
        <v>30</v>
      </c>
      <c r="C350" t="s">
        <v>48</v>
      </c>
      <c r="D350" s="24">
        <v>44509</v>
      </c>
      <c r="E350" s="25">
        <v>2021</v>
      </c>
      <c r="F350" t="s">
        <v>385</v>
      </c>
      <c r="G350" s="5" t="s">
        <v>18</v>
      </c>
      <c r="H350" s="5" t="s">
        <v>386</v>
      </c>
      <c r="I350" t="s">
        <v>61</v>
      </c>
      <c r="J350" t="s">
        <v>392</v>
      </c>
      <c r="K350" s="5">
        <v>1</v>
      </c>
      <c r="L350" s="7">
        <v>117</v>
      </c>
      <c r="M350" s="7">
        <v>117</v>
      </c>
      <c r="N350" t="s">
        <v>22</v>
      </c>
    </row>
    <row r="351" spans="1:14" ht="14" customHeight="1" x14ac:dyDescent="0.35">
      <c r="A351" t="s">
        <v>14</v>
      </c>
      <c r="B351" t="s">
        <v>30</v>
      </c>
      <c r="C351" t="s">
        <v>48</v>
      </c>
      <c r="D351" s="24">
        <v>44174</v>
      </c>
      <c r="E351" s="25">
        <v>2020</v>
      </c>
      <c r="F351" t="s">
        <v>385</v>
      </c>
      <c r="G351" s="5" t="s">
        <v>18</v>
      </c>
      <c r="H351" s="5" t="s">
        <v>386</v>
      </c>
      <c r="I351" t="s">
        <v>61</v>
      </c>
      <c r="J351" t="s">
        <v>393</v>
      </c>
      <c r="K351" s="5">
        <v>4</v>
      </c>
      <c r="L351" s="7">
        <v>176</v>
      </c>
      <c r="M351" s="7">
        <v>704</v>
      </c>
      <c r="N351" t="s">
        <v>22</v>
      </c>
    </row>
    <row r="352" spans="1:14" ht="14" customHeight="1" x14ac:dyDescent="0.35">
      <c r="A352" t="s">
        <v>14</v>
      </c>
      <c r="B352" t="s">
        <v>30</v>
      </c>
      <c r="C352" t="s">
        <v>48</v>
      </c>
      <c r="D352" s="24">
        <v>44174</v>
      </c>
      <c r="E352" s="25">
        <v>2020</v>
      </c>
      <c r="F352" t="s">
        <v>385</v>
      </c>
      <c r="G352" s="5" t="s">
        <v>18</v>
      </c>
      <c r="H352" s="5" t="s">
        <v>386</v>
      </c>
      <c r="I352" t="s">
        <v>61</v>
      </c>
      <c r="J352" t="s">
        <v>394</v>
      </c>
      <c r="K352" s="5">
        <v>1</v>
      </c>
      <c r="L352" s="7">
        <v>177</v>
      </c>
      <c r="M352" s="7">
        <v>177</v>
      </c>
      <c r="N352" t="s">
        <v>22</v>
      </c>
    </row>
    <row r="353" spans="1:14" ht="14" customHeight="1" x14ac:dyDescent="0.35">
      <c r="A353" t="s">
        <v>14</v>
      </c>
      <c r="B353" t="s">
        <v>30</v>
      </c>
      <c r="C353" t="s">
        <v>48</v>
      </c>
      <c r="D353" s="24">
        <v>44174</v>
      </c>
      <c r="E353" s="25">
        <v>2020</v>
      </c>
      <c r="F353" t="s">
        <v>385</v>
      </c>
      <c r="G353" s="5" t="s">
        <v>18</v>
      </c>
      <c r="H353" s="5" t="s">
        <v>386</v>
      </c>
      <c r="I353" t="s">
        <v>61</v>
      </c>
      <c r="J353" t="s">
        <v>395</v>
      </c>
      <c r="K353" s="5">
        <v>10</v>
      </c>
      <c r="L353" s="7">
        <v>177</v>
      </c>
      <c r="M353" s="7">
        <v>1770</v>
      </c>
      <c r="N353" t="s">
        <v>22</v>
      </c>
    </row>
    <row r="354" spans="1:14" ht="14" customHeight="1" x14ac:dyDescent="0.35">
      <c r="A354" t="s">
        <v>14</v>
      </c>
      <c r="B354" t="s">
        <v>30</v>
      </c>
      <c r="C354" t="s">
        <v>48</v>
      </c>
      <c r="D354" s="24">
        <v>44174</v>
      </c>
      <c r="E354" s="25">
        <v>2020</v>
      </c>
      <c r="F354" t="s">
        <v>385</v>
      </c>
      <c r="G354" s="5" t="s">
        <v>18</v>
      </c>
      <c r="H354" s="5" t="s">
        <v>386</v>
      </c>
      <c r="I354" t="s">
        <v>61</v>
      </c>
      <c r="J354" t="s">
        <v>396</v>
      </c>
      <c r="K354" s="5">
        <v>1</v>
      </c>
      <c r="L354" s="7">
        <v>105</v>
      </c>
      <c r="M354" s="7">
        <v>105</v>
      </c>
      <c r="N354" t="s">
        <v>22</v>
      </c>
    </row>
    <row r="355" spans="1:14" ht="14" customHeight="1" x14ac:dyDescent="0.35">
      <c r="A355" t="s">
        <v>14</v>
      </c>
      <c r="B355" t="s">
        <v>372</v>
      </c>
      <c r="C355" t="s">
        <v>372</v>
      </c>
      <c r="D355" s="24">
        <v>45509</v>
      </c>
      <c r="E355" s="25">
        <v>2024</v>
      </c>
      <c r="F355" t="s">
        <v>385</v>
      </c>
      <c r="G355" s="5" t="s">
        <v>18</v>
      </c>
      <c r="H355" s="5" t="s">
        <v>386</v>
      </c>
      <c r="I355" t="s">
        <v>61</v>
      </c>
      <c r="J355" t="s">
        <v>397</v>
      </c>
      <c r="K355" s="5">
        <v>1</v>
      </c>
      <c r="L355" s="7">
        <v>117621</v>
      </c>
      <c r="M355" s="7">
        <v>117621</v>
      </c>
      <c r="N355" t="s">
        <v>67</v>
      </c>
    </row>
    <row r="356" spans="1:14" ht="14" customHeight="1" x14ac:dyDescent="0.35">
      <c r="A356" t="s">
        <v>14</v>
      </c>
      <c r="B356" t="s">
        <v>58</v>
      </c>
      <c r="C356" t="s">
        <v>59</v>
      </c>
      <c r="D356" s="24">
        <v>43752</v>
      </c>
      <c r="E356" s="25">
        <v>2019</v>
      </c>
      <c r="F356" t="s">
        <v>385</v>
      </c>
      <c r="G356" s="5" t="s">
        <v>18</v>
      </c>
      <c r="H356" s="5" t="s">
        <v>386</v>
      </c>
      <c r="I356" t="s">
        <v>61</v>
      </c>
      <c r="J356" t="s">
        <v>398</v>
      </c>
      <c r="K356" s="5">
        <v>1</v>
      </c>
      <c r="L356" s="7">
        <v>10450</v>
      </c>
      <c r="M356" s="7">
        <v>10450</v>
      </c>
      <c r="N356" t="s">
        <v>22</v>
      </c>
    </row>
    <row r="357" spans="1:14" ht="14" customHeight="1" x14ac:dyDescent="0.35">
      <c r="A357" t="s">
        <v>14</v>
      </c>
      <c r="B357" t="s">
        <v>58</v>
      </c>
      <c r="C357" t="s">
        <v>59</v>
      </c>
      <c r="D357" s="24">
        <v>43752</v>
      </c>
      <c r="E357" s="25">
        <v>2019</v>
      </c>
      <c r="F357" t="s">
        <v>385</v>
      </c>
      <c r="G357" s="5" t="s">
        <v>18</v>
      </c>
      <c r="H357" s="5" t="s">
        <v>386</v>
      </c>
      <c r="I357" t="s">
        <v>61</v>
      </c>
      <c r="J357" t="s">
        <v>399</v>
      </c>
      <c r="K357" s="5">
        <v>1</v>
      </c>
      <c r="L357" s="7">
        <v>10450</v>
      </c>
      <c r="M357" s="7">
        <v>10450</v>
      </c>
      <c r="N357" t="s">
        <v>22</v>
      </c>
    </row>
    <row r="358" spans="1:14" ht="14" customHeight="1" x14ac:dyDescent="0.35">
      <c r="A358" t="s">
        <v>14</v>
      </c>
      <c r="B358" t="s">
        <v>30</v>
      </c>
      <c r="C358" t="s">
        <v>30</v>
      </c>
      <c r="D358" s="24">
        <v>43256</v>
      </c>
      <c r="E358" s="25">
        <v>2018</v>
      </c>
      <c r="F358" t="s">
        <v>385</v>
      </c>
      <c r="G358" s="5" t="s">
        <v>18</v>
      </c>
      <c r="H358" s="5" t="s">
        <v>386</v>
      </c>
      <c r="I358" t="s">
        <v>68</v>
      </c>
      <c r="J358" t="s">
        <v>400</v>
      </c>
      <c r="K358" s="5">
        <v>1</v>
      </c>
      <c r="L358" s="7">
        <v>7900</v>
      </c>
      <c r="M358" s="7">
        <v>7900</v>
      </c>
      <c r="N358" t="s">
        <v>22</v>
      </c>
    </row>
    <row r="359" spans="1:14" ht="14" customHeight="1" x14ac:dyDescent="0.35">
      <c r="A359" t="s">
        <v>14</v>
      </c>
      <c r="B359" t="s">
        <v>120</v>
      </c>
      <c r="C359" t="s">
        <v>120</v>
      </c>
      <c r="D359" s="24">
        <v>45499</v>
      </c>
      <c r="E359" s="25">
        <v>2024</v>
      </c>
      <c r="F359" t="s">
        <v>385</v>
      </c>
      <c r="G359" s="5" t="s">
        <v>18</v>
      </c>
      <c r="H359" s="5" t="s">
        <v>386</v>
      </c>
      <c r="I359" t="s">
        <v>68</v>
      </c>
      <c r="J359" t="s">
        <v>401</v>
      </c>
      <c r="K359" s="5">
        <v>1</v>
      </c>
      <c r="L359" s="7">
        <v>21192</v>
      </c>
      <c r="M359" s="7">
        <v>21192</v>
      </c>
      <c r="N359" t="s">
        <v>22</v>
      </c>
    </row>
    <row r="360" spans="1:14" ht="14" customHeight="1" x14ac:dyDescent="0.35">
      <c r="A360" t="s">
        <v>14</v>
      </c>
      <c r="B360" t="s">
        <v>120</v>
      </c>
      <c r="C360" t="s">
        <v>120</v>
      </c>
      <c r="D360" s="24">
        <v>45513</v>
      </c>
      <c r="E360" s="25">
        <v>2024</v>
      </c>
      <c r="F360" t="s">
        <v>385</v>
      </c>
      <c r="G360" s="5" t="s">
        <v>18</v>
      </c>
      <c r="H360" s="5" t="s">
        <v>386</v>
      </c>
      <c r="I360" t="s">
        <v>68</v>
      </c>
      <c r="J360" t="s">
        <v>402</v>
      </c>
      <c r="K360" s="5">
        <v>1</v>
      </c>
      <c r="L360" s="7">
        <v>122400</v>
      </c>
      <c r="M360" s="7">
        <v>122400</v>
      </c>
      <c r="N360" t="s">
        <v>67</v>
      </c>
    </row>
    <row r="361" spans="1:14" ht="14" customHeight="1" x14ac:dyDescent="0.35">
      <c r="A361" t="s">
        <v>14</v>
      </c>
      <c r="B361" t="s">
        <v>120</v>
      </c>
      <c r="C361" t="s">
        <v>120</v>
      </c>
      <c r="D361" s="24">
        <v>44724</v>
      </c>
      <c r="E361" s="25">
        <v>2022</v>
      </c>
      <c r="F361" t="s">
        <v>385</v>
      </c>
      <c r="G361" s="5" t="s">
        <v>18</v>
      </c>
      <c r="H361" s="5" t="s">
        <v>386</v>
      </c>
      <c r="I361" t="s">
        <v>68</v>
      </c>
      <c r="J361" t="s">
        <v>403</v>
      </c>
      <c r="K361" s="5">
        <v>1</v>
      </c>
      <c r="L361" s="7">
        <v>743</v>
      </c>
      <c r="M361" s="7">
        <v>743</v>
      </c>
      <c r="N361" t="s">
        <v>22</v>
      </c>
    </row>
    <row r="362" spans="1:14" ht="14" customHeight="1" x14ac:dyDescent="0.35">
      <c r="A362" t="s">
        <v>14</v>
      </c>
      <c r="B362" t="s">
        <v>120</v>
      </c>
      <c r="C362" t="s">
        <v>120</v>
      </c>
      <c r="D362" s="24">
        <v>43678</v>
      </c>
      <c r="E362" s="25">
        <v>2019</v>
      </c>
      <c r="F362" t="s">
        <v>385</v>
      </c>
      <c r="G362" s="5" t="s">
        <v>18</v>
      </c>
      <c r="H362" s="5" t="s">
        <v>386</v>
      </c>
      <c r="I362" t="s">
        <v>68</v>
      </c>
      <c r="J362" t="s">
        <v>404</v>
      </c>
      <c r="K362" s="5">
        <v>10</v>
      </c>
      <c r="L362" s="7">
        <v>95</v>
      </c>
      <c r="M362" s="7">
        <v>950</v>
      </c>
      <c r="N362" t="s">
        <v>22</v>
      </c>
    </row>
    <row r="363" spans="1:14" ht="14" customHeight="1" x14ac:dyDescent="0.35">
      <c r="A363" t="s">
        <v>14</v>
      </c>
      <c r="B363" t="s">
        <v>120</v>
      </c>
      <c r="C363" t="s">
        <v>120</v>
      </c>
      <c r="D363" s="24">
        <v>45502</v>
      </c>
      <c r="E363" s="25">
        <v>2024</v>
      </c>
      <c r="F363" t="s">
        <v>385</v>
      </c>
      <c r="G363" s="5" t="s">
        <v>18</v>
      </c>
      <c r="H363" s="5" t="s">
        <v>386</v>
      </c>
      <c r="I363" t="s">
        <v>68</v>
      </c>
      <c r="J363" t="s">
        <v>405</v>
      </c>
      <c r="K363" s="5">
        <v>1</v>
      </c>
      <c r="L363" s="7">
        <v>932640</v>
      </c>
      <c r="M363" s="7">
        <v>932640</v>
      </c>
      <c r="N363" t="s">
        <v>28</v>
      </c>
    </row>
    <row r="364" spans="1:14" ht="14" customHeight="1" x14ac:dyDescent="0.35">
      <c r="A364" t="s">
        <v>14</v>
      </c>
      <c r="B364" t="s">
        <v>120</v>
      </c>
      <c r="C364" t="s">
        <v>120</v>
      </c>
      <c r="D364" s="24">
        <v>43654</v>
      </c>
      <c r="E364" s="25">
        <v>2019</v>
      </c>
      <c r="F364" t="s">
        <v>385</v>
      </c>
      <c r="G364" s="5" t="s">
        <v>18</v>
      </c>
      <c r="H364" s="5" t="s">
        <v>386</v>
      </c>
      <c r="I364" t="s">
        <v>68</v>
      </c>
      <c r="J364" t="s">
        <v>406</v>
      </c>
      <c r="K364" s="5">
        <v>150</v>
      </c>
      <c r="L364" s="7">
        <v>21</v>
      </c>
      <c r="M364" s="7">
        <v>3150</v>
      </c>
      <c r="N364" t="s">
        <v>22</v>
      </c>
    </row>
    <row r="365" spans="1:14" ht="14" customHeight="1" x14ac:dyDescent="0.35">
      <c r="A365" t="s">
        <v>14</v>
      </c>
      <c r="B365" t="s">
        <v>120</v>
      </c>
      <c r="C365" t="s">
        <v>120</v>
      </c>
      <c r="D365" s="24">
        <v>45502</v>
      </c>
      <c r="E365" s="25">
        <v>2024</v>
      </c>
      <c r="F365" t="s">
        <v>385</v>
      </c>
      <c r="G365" s="5" t="s">
        <v>18</v>
      </c>
      <c r="H365" s="5" t="s">
        <v>386</v>
      </c>
      <c r="I365" t="s">
        <v>68</v>
      </c>
      <c r="J365" t="s">
        <v>407</v>
      </c>
      <c r="K365" s="5">
        <v>1</v>
      </c>
      <c r="L365" s="7">
        <v>932640</v>
      </c>
      <c r="M365" s="7">
        <v>932640</v>
      </c>
      <c r="N365" t="s">
        <v>28</v>
      </c>
    </row>
    <row r="366" spans="1:14" ht="14" customHeight="1" x14ac:dyDescent="0.35">
      <c r="A366" t="s">
        <v>14</v>
      </c>
      <c r="B366" t="s">
        <v>120</v>
      </c>
      <c r="C366" t="s">
        <v>120</v>
      </c>
      <c r="D366" s="24">
        <v>43654</v>
      </c>
      <c r="E366" s="25">
        <v>2019</v>
      </c>
      <c r="F366" t="s">
        <v>385</v>
      </c>
      <c r="G366" s="5" t="s">
        <v>18</v>
      </c>
      <c r="H366" s="5" t="s">
        <v>386</v>
      </c>
      <c r="I366" t="s">
        <v>68</v>
      </c>
      <c r="J366" t="s">
        <v>408</v>
      </c>
      <c r="K366" s="5">
        <v>1</v>
      </c>
      <c r="L366" s="7">
        <v>38980</v>
      </c>
      <c r="M366" s="7">
        <v>38980</v>
      </c>
      <c r="N366" t="s">
        <v>22</v>
      </c>
    </row>
    <row r="367" spans="1:14" ht="14" customHeight="1" x14ac:dyDescent="0.35">
      <c r="A367" t="s">
        <v>14</v>
      </c>
      <c r="B367" t="s">
        <v>120</v>
      </c>
      <c r="C367" t="s">
        <v>120</v>
      </c>
      <c r="D367" s="24">
        <v>43571</v>
      </c>
      <c r="E367" s="25">
        <v>2019</v>
      </c>
      <c r="F367" t="s">
        <v>385</v>
      </c>
      <c r="G367" s="5" t="s">
        <v>18</v>
      </c>
      <c r="H367" s="5" t="s">
        <v>386</v>
      </c>
      <c r="I367" t="s">
        <v>68</v>
      </c>
      <c r="J367" t="s">
        <v>409</v>
      </c>
      <c r="K367" s="5">
        <v>1</v>
      </c>
      <c r="L367" s="7">
        <v>248399</v>
      </c>
      <c r="M367" s="7">
        <v>248399</v>
      </c>
      <c r="N367" t="s">
        <v>67</v>
      </c>
    </row>
    <row r="368" spans="1:14" ht="14" customHeight="1" x14ac:dyDescent="0.35">
      <c r="A368" t="s">
        <v>14</v>
      </c>
      <c r="B368" t="s">
        <v>120</v>
      </c>
      <c r="C368" t="s">
        <v>120</v>
      </c>
      <c r="D368" s="24">
        <v>43571</v>
      </c>
      <c r="E368" s="25">
        <v>2019</v>
      </c>
      <c r="F368" t="s">
        <v>385</v>
      </c>
      <c r="G368" s="5" t="s">
        <v>18</v>
      </c>
      <c r="H368" s="5" t="s">
        <v>386</v>
      </c>
      <c r="I368" t="s">
        <v>68</v>
      </c>
      <c r="J368" t="s">
        <v>410</v>
      </c>
      <c r="K368" s="5">
        <v>1</v>
      </c>
      <c r="L368" s="7">
        <v>248399</v>
      </c>
      <c r="M368" s="7">
        <v>248399</v>
      </c>
      <c r="N368" t="s">
        <v>67</v>
      </c>
    </row>
    <row r="369" spans="1:14" ht="14" customHeight="1" x14ac:dyDescent="0.35">
      <c r="A369" t="s">
        <v>14</v>
      </c>
      <c r="B369" t="s">
        <v>120</v>
      </c>
      <c r="C369" t="s">
        <v>120</v>
      </c>
      <c r="D369" s="24">
        <v>43571</v>
      </c>
      <c r="E369" s="25">
        <v>2019</v>
      </c>
      <c r="F369" t="s">
        <v>385</v>
      </c>
      <c r="G369" s="5" t="s">
        <v>18</v>
      </c>
      <c r="H369" s="5" t="s">
        <v>386</v>
      </c>
      <c r="I369" t="s">
        <v>68</v>
      </c>
      <c r="J369" t="s">
        <v>411</v>
      </c>
      <c r="K369" s="5">
        <v>2</v>
      </c>
      <c r="L369" s="7">
        <v>4620</v>
      </c>
      <c r="M369" s="7">
        <v>9240</v>
      </c>
      <c r="N369" t="s">
        <v>22</v>
      </c>
    </row>
    <row r="370" spans="1:14" ht="14" customHeight="1" x14ac:dyDescent="0.35">
      <c r="A370" t="s">
        <v>14</v>
      </c>
      <c r="B370" t="s">
        <v>120</v>
      </c>
      <c r="C370" t="s">
        <v>120</v>
      </c>
      <c r="D370" s="24">
        <v>44013</v>
      </c>
      <c r="E370" s="25">
        <v>2020</v>
      </c>
      <c r="F370" t="s">
        <v>385</v>
      </c>
      <c r="G370" s="5" t="s">
        <v>18</v>
      </c>
      <c r="H370" s="5" t="s">
        <v>386</v>
      </c>
      <c r="I370" t="s">
        <v>68</v>
      </c>
      <c r="J370" t="s">
        <v>412</v>
      </c>
      <c r="K370" s="5">
        <v>2</v>
      </c>
      <c r="L370" s="7">
        <v>251777.57</v>
      </c>
      <c r="M370" s="7">
        <v>503555.14</v>
      </c>
      <c r="N370" t="s">
        <v>28</v>
      </c>
    </row>
    <row r="371" spans="1:14" ht="14" customHeight="1" x14ac:dyDescent="0.35">
      <c r="A371" t="s">
        <v>14</v>
      </c>
      <c r="B371" t="s">
        <v>120</v>
      </c>
      <c r="C371" t="s">
        <v>120</v>
      </c>
      <c r="D371" s="24">
        <v>43571</v>
      </c>
      <c r="E371" s="25">
        <v>2019</v>
      </c>
      <c r="F371" t="s">
        <v>385</v>
      </c>
      <c r="G371" s="5" t="s">
        <v>18</v>
      </c>
      <c r="H371" s="5" t="s">
        <v>386</v>
      </c>
      <c r="I371" t="s">
        <v>68</v>
      </c>
      <c r="J371" t="s">
        <v>413</v>
      </c>
      <c r="K371" s="5">
        <v>1</v>
      </c>
      <c r="L371" s="7">
        <v>756</v>
      </c>
      <c r="M371" s="7">
        <v>756</v>
      </c>
      <c r="N371" t="s">
        <v>22</v>
      </c>
    </row>
    <row r="372" spans="1:14" ht="14" customHeight="1" x14ac:dyDescent="0.35">
      <c r="A372" t="s">
        <v>14</v>
      </c>
      <c r="B372" t="s">
        <v>120</v>
      </c>
      <c r="C372" t="s">
        <v>120</v>
      </c>
      <c r="D372" s="24">
        <v>45502</v>
      </c>
      <c r="E372" s="25">
        <v>2024</v>
      </c>
      <c r="F372" t="s">
        <v>385</v>
      </c>
      <c r="G372" s="5" t="s">
        <v>18</v>
      </c>
      <c r="H372" s="5" t="s">
        <v>386</v>
      </c>
      <c r="I372" t="s">
        <v>68</v>
      </c>
      <c r="J372" t="s">
        <v>414</v>
      </c>
      <c r="K372" s="5">
        <v>1</v>
      </c>
      <c r="L372" s="7">
        <v>932640</v>
      </c>
      <c r="M372" s="7">
        <v>932640</v>
      </c>
      <c r="N372" t="s">
        <v>28</v>
      </c>
    </row>
    <row r="373" spans="1:14" ht="14" customHeight="1" x14ac:dyDescent="0.35">
      <c r="A373" t="s">
        <v>14</v>
      </c>
      <c r="B373" t="s">
        <v>120</v>
      </c>
      <c r="C373" t="s">
        <v>120</v>
      </c>
      <c r="D373" s="24">
        <v>45499</v>
      </c>
      <c r="E373" s="25">
        <v>2024</v>
      </c>
      <c r="F373" t="s">
        <v>385</v>
      </c>
      <c r="G373" s="5" t="s">
        <v>18</v>
      </c>
      <c r="H373" s="5" t="s">
        <v>386</v>
      </c>
      <c r="I373" t="s">
        <v>68</v>
      </c>
      <c r="J373" t="s">
        <v>415</v>
      </c>
      <c r="K373" s="5">
        <v>1</v>
      </c>
      <c r="L373" s="7">
        <v>21192</v>
      </c>
      <c r="M373" s="7">
        <v>21192</v>
      </c>
      <c r="N373" t="s">
        <v>22</v>
      </c>
    </row>
    <row r="374" spans="1:14" ht="14" customHeight="1" x14ac:dyDescent="0.35">
      <c r="A374" t="s">
        <v>14</v>
      </c>
      <c r="B374" t="s">
        <v>120</v>
      </c>
      <c r="C374" t="s">
        <v>120</v>
      </c>
      <c r="D374" s="24">
        <v>45546</v>
      </c>
      <c r="E374" s="25">
        <v>2024</v>
      </c>
      <c r="F374" t="s">
        <v>385</v>
      </c>
      <c r="G374" s="5" t="s">
        <v>18</v>
      </c>
      <c r="H374" s="5" t="s">
        <v>386</v>
      </c>
      <c r="I374" t="s">
        <v>68</v>
      </c>
      <c r="J374" t="s">
        <v>416</v>
      </c>
      <c r="K374" s="5">
        <v>3</v>
      </c>
      <c r="L374" s="7">
        <v>4533</v>
      </c>
      <c r="M374" s="7">
        <v>13599</v>
      </c>
      <c r="N374" t="s">
        <v>22</v>
      </c>
    </row>
    <row r="375" spans="1:14" ht="14" customHeight="1" x14ac:dyDescent="0.35">
      <c r="A375" t="s">
        <v>14</v>
      </c>
      <c r="B375" t="s">
        <v>120</v>
      </c>
      <c r="C375" t="s">
        <v>120</v>
      </c>
      <c r="D375" s="24">
        <v>43571</v>
      </c>
      <c r="E375" s="25">
        <v>2019</v>
      </c>
      <c r="F375" t="s">
        <v>385</v>
      </c>
      <c r="G375" s="5" t="s">
        <v>18</v>
      </c>
      <c r="H375" s="5" t="s">
        <v>386</v>
      </c>
      <c r="I375" t="s">
        <v>68</v>
      </c>
      <c r="J375" t="s">
        <v>417</v>
      </c>
      <c r="K375" s="5">
        <v>1</v>
      </c>
      <c r="L375" s="7">
        <v>13050</v>
      </c>
      <c r="M375" s="7">
        <v>13050</v>
      </c>
      <c r="N375" t="s">
        <v>22</v>
      </c>
    </row>
    <row r="376" spans="1:14" ht="14" customHeight="1" x14ac:dyDescent="0.35">
      <c r="A376" t="s">
        <v>14</v>
      </c>
      <c r="B376" t="s">
        <v>120</v>
      </c>
      <c r="C376" t="s">
        <v>120</v>
      </c>
      <c r="D376" s="24">
        <v>43654</v>
      </c>
      <c r="E376" s="25">
        <v>2019</v>
      </c>
      <c r="F376" t="s">
        <v>385</v>
      </c>
      <c r="G376" s="5" t="s">
        <v>18</v>
      </c>
      <c r="H376" s="5" t="s">
        <v>386</v>
      </c>
      <c r="I376" t="s">
        <v>68</v>
      </c>
      <c r="J376" t="s">
        <v>418</v>
      </c>
      <c r="K376" s="5">
        <v>1</v>
      </c>
      <c r="L376" s="7">
        <v>500</v>
      </c>
      <c r="M376" s="7">
        <v>500</v>
      </c>
      <c r="N376" t="s">
        <v>22</v>
      </c>
    </row>
    <row r="377" spans="1:14" ht="14" customHeight="1" x14ac:dyDescent="0.35">
      <c r="A377" t="s">
        <v>14</v>
      </c>
      <c r="B377" t="s">
        <v>120</v>
      </c>
      <c r="C377" t="s">
        <v>120</v>
      </c>
      <c r="D377" s="24">
        <v>45033</v>
      </c>
      <c r="E377" s="25">
        <v>2023</v>
      </c>
      <c r="F377" t="s">
        <v>385</v>
      </c>
      <c r="G377" s="5" t="s">
        <v>18</v>
      </c>
      <c r="H377" s="5" t="s">
        <v>386</v>
      </c>
      <c r="I377" t="s">
        <v>68</v>
      </c>
      <c r="J377" t="s">
        <v>419</v>
      </c>
      <c r="K377" s="5">
        <v>1</v>
      </c>
      <c r="L377" s="7">
        <v>82055</v>
      </c>
      <c r="M377" s="7">
        <v>82055</v>
      </c>
      <c r="N377" t="s">
        <v>22</v>
      </c>
    </row>
    <row r="378" spans="1:14" ht="14" customHeight="1" x14ac:dyDescent="0.35">
      <c r="A378" t="s">
        <v>14</v>
      </c>
      <c r="B378" t="s">
        <v>120</v>
      </c>
      <c r="C378" t="s">
        <v>120</v>
      </c>
      <c r="D378" s="24">
        <v>43185</v>
      </c>
      <c r="E378" s="25">
        <v>2018</v>
      </c>
      <c r="F378" t="s">
        <v>385</v>
      </c>
      <c r="G378" s="5" t="s">
        <v>18</v>
      </c>
      <c r="H378" s="5" t="s">
        <v>386</v>
      </c>
      <c r="I378" t="s">
        <v>68</v>
      </c>
      <c r="J378" t="s">
        <v>420</v>
      </c>
      <c r="K378" s="5">
        <v>1</v>
      </c>
      <c r="L378" s="7">
        <v>33000</v>
      </c>
      <c r="M378" s="7">
        <v>33000</v>
      </c>
      <c r="N378" t="s">
        <v>22</v>
      </c>
    </row>
    <row r="379" spans="1:14" ht="14" customHeight="1" x14ac:dyDescent="0.35">
      <c r="A379" t="s">
        <v>14</v>
      </c>
      <c r="B379" t="s">
        <v>120</v>
      </c>
      <c r="C379" t="s">
        <v>120</v>
      </c>
      <c r="D379" s="24">
        <v>43676</v>
      </c>
      <c r="E379" s="25">
        <v>2019</v>
      </c>
      <c r="F379" t="s">
        <v>385</v>
      </c>
      <c r="G379" s="5" t="s">
        <v>18</v>
      </c>
      <c r="H379" s="5" t="s">
        <v>386</v>
      </c>
      <c r="I379" t="s">
        <v>68</v>
      </c>
      <c r="J379" t="s">
        <v>421</v>
      </c>
      <c r="K379" s="5">
        <v>1</v>
      </c>
      <c r="L379" s="7">
        <v>2800</v>
      </c>
      <c r="M379" s="7">
        <v>2800</v>
      </c>
      <c r="N379" t="s">
        <v>22</v>
      </c>
    </row>
    <row r="380" spans="1:14" ht="14" customHeight="1" x14ac:dyDescent="0.35">
      <c r="A380" t="s">
        <v>14</v>
      </c>
      <c r="B380" t="s">
        <v>120</v>
      </c>
      <c r="C380" t="s">
        <v>120</v>
      </c>
      <c r="D380" s="24">
        <v>44013</v>
      </c>
      <c r="E380" s="25">
        <v>2020</v>
      </c>
      <c r="F380" t="s">
        <v>385</v>
      </c>
      <c r="G380" s="5" t="s">
        <v>18</v>
      </c>
      <c r="H380" s="5" t="s">
        <v>386</v>
      </c>
      <c r="I380" t="s">
        <v>68</v>
      </c>
      <c r="J380" t="s">
        <v>422</v>
      </c>
      <c r="K380" s="5">
        <v>1</v>
      </c>
      <c r="L380" s="7">
        <v>65741.759999999995</v>
      </c>
      <c r="M380" s="7">
        <v>65741.759999999995</v>
      </c>
      <c r="N380" t="s">
        <v>22</v>
      </c>
    </row>
    <row r="381" spans="1:14" ht="14" customHeight="1" x14ac:dyDescent="0.35">
      <c r="A381" t="s">
        <v>14</v>
      </c>
      <c r="B381" t="s">
        <v>97</v>
      </c>
      <c r="C381" t="s">
        <v>332</v>
      </c>
      <c r="D381" s="24">
        <v>45509</v>
      </c>
      <c r="E381" s="25">
        <v>2024</v>
      </c>
      <c r="F381" t="s">
        <v>385</v>
      </c>
      <c r="G381" s="5" t="s">
        <v>18</v>
      </c>
      <c r="H381" s="5" t="s">
        <v>386</v>
      </c>
      <c r="I381" t="s">
        <v>68</v>
      </c>
      <c r="J381" t="s">
        <v>423</v>
      </c>
      <c r="K381" s="5">
        <v>1</v>
      </c>
      <c r="L381" s="7">
        <v>4940</v>
      </c>
      <c r="M381" s="7">
        <v>4940</v>
      </c>
      <c r="N381" t="s">
        <v>22</v>
      </c>
    </row>
    <row r="382" spans="1:14" ht="14" customHeight="1" x14ac:dyDescent="0.35">
      <c r="A382" t="s">
        <v>14</v>
      </c>
      <c r="B382" t="s">
        <v>102</v>
      </c>
      <c r="C382" t="s">
        <v>102</v>
      </c>
      <c r="D382" s="24">
        <v>44952</v>
      </c>
      <c r="E382" s="25">
        <v>2023</v>
      </c>
      <c r="F382" t="s">
        <v>385</v>
      </c>
      <c r="G382" s="5" t="s">
        <v>18</v>
      </c>
      <c r="H382" s="5" t="s">
        <v>386</v>
      </c>
      <c r="I382" t="s">
        <v>68</v>
      </c>
      <c r="J382" t="s">
        <v>424</v>
      </c>
      <c r="K382" s="5">
        <v>1</v>
      </c>
      <c r="L382" s="7">
        <v>374208.42</v>
      </c>
      <c r="M382" s="7">
        <v>374208.42</v>
      </c>
      <c r="N382" t="s">
        <v>55</v>
      </c>
    </row>
    <row r="383" spans="1:14" ht="14" customHeight="1" x14ac:dyDescent="0.35">
      <c r="A383" t="s">
        <v>14</v>
      </c>
      <c r="B383" t="s">
        <v>102</v>
      </c>
      <c r="C383" t="s">
        <v>102</v>
      </c>
      <c r="D383" s="24">
        <v>44952</v>
      </c>
      <c r="E383" s="25">
        <v>2023</v>
      </c>
      <c r="F383" t="s">
        <v>385</v>
      </c>
      <c r="G383" s="5" t="s">
        <v>18</v>
      </c>
      <c r="H383" s="5" t="s">
        <v>386</v>
      </c>
      <c r="I383" t="s">
        <v>68</v>
      </c>
      <c r="J383" t="s">
        <v>425</v>
      </c>
      <c r="K383" s="5">
        <v>1</v>
      </c>
      <c r="L383" s="7">
        <v>374208.42</v>
      </c>
      <c r="M383" s="7">
        <v>374208.42</v>
      </c>
      <c r="N383" t="s">
        <v>55</v>
      </c>
    </row>
    <row r="384" spans="1:14" ht="14" customHeight="1" x14ac:dyDescent="0.35">
      <c r="A384" t="s">
        <v>14</v>
      </c>
      <c r="B384" t="s">
        <v>102</v>
      </c>
      <c r="C384" t="s">
        <v>102</v>
      </c>
      <c r="D384" s="24">
        <v>43480</v>
      </c>
      <c r="E384" s="25">
        <v>2019</v>
      </c>
      <c r="F384" t="s">
        <v>385</v>
      </c>
      <c r="G384" s="5" t="s">
        <v>18</v>
      </c>
      <c r="H384" s="5" t="s">
        <v>386</v>
      </c>
      <c r="I384" t="s">
        <v>68</v>
      </c>
      <c r="J384" t="s">
        <v>426</v>
      </c>
      <c r="K384" s="5">
        <v>1</v>
      </c>
      <c r="L384" s="7">
        <v>1949460</v>
      </c>
      <c r="M384" s="7">
        <v>1949460</v>
      </c>
      <c r="N384" t="s">
        <v>427</v>
      </c>
    </row>
    <row r="385" spans="1:14" ht="14" customHeight="1" x14ac:dyDescent="0.35">
      <c r="A385" t="s">
        <v>14</v>
      </c>
      <c r="B385" t="s">
        <v>102</v>
      </c>
      <c r="C385" t="s">
        <v>102</v>
      </c>
      <c r="D385" s="24">
        <v>45307</v>
      </c>
      <c r="E385" s="25">
        <v>2024</v>
      </c>
      <c r="F385" t="s">
        <v>385</v>
      </c>
      <c r="G385" s="5" t="s">
        <v>18</v>
      </c>
      <c r="H385" s="5" t="s">
        <v>386</v>
      </c>
      <c r="I385" t="s">
        <v>68</v>
      </c>
      <c r="J385" t="s">
        <v>428</v>
      </c>
      <c r="K385" s="5">
        <v>1</v>
      </c>
      <c r="L385" s="7">
        <v>5859.75</v>
      </c>
      <c r="M385" s="7">
        <v>5859.75</v>
      </c>
      <c r="N385" t="s">
        <v>22</v>
      </c>
    </row>
    <row r="386" spans="1:14" ht="14" customHeight="1" x14ac:dyDescent="0.35">
      <c r="A386" t="s">
        <v>14</v>
      </c>
      <c r="B386" t="s">
        <v>102</v>
      </c>
      <c r="C386" t="s">
        <v>102</v>
      </c>
      <c r="D386" s="24">
        <v>45183</v>
      </c>
      <c r="E386" s="25">
        <v>2023</v>
      </c>
      <c r="F386" t="s">
        <v>385</v>
      </c>
      <c r="G386" s="5" t="s">
        <v>18</v>
      </c>
      <c r="H386" s="5" t="s">
        <v>386</v>
      </c>
      <c r="I386" t="s">
        <v>68</v>
      </c>
      <c r="J386" t="s">
        <v>429</v>
      </c>
      <c r="K386" s="5">
        <v>1</v>
      </c>
      <c r="L386" s="7">
        <v>100466.1</v>
      </c>
      <c r="M386" s="7">
        <v>100466.1</v>
      </c>
      <c r="N386" t="s">
        <v>67</v>
      </c>
    </row>
    <row r="387" spans="1:14" ht="14" customHeight="1" x14ac:dyDescent="0.35">
      <c r="A387" t="s">
        <v>14</v>
      </c>
      <c r="B387" t="s">
        <v>102</v>
      </c>
      <c r="C387" t="s">
        <v>102</v>
      </c>
      <c r="D387" s="24">
        <v>45356</v>
      </c>
      <c r="E387" s="25">
        <v>2024</v>
      </c>
      <c r="F387" t="s">
        <v>385</v>
      </c>
      <c r="G387" s="5" t="s">
        <v>18</v>
      </c>
      <c r="H387" s="5" t="s">
        <v>386</v>
      </c>
      <c r="I387" t="s">
        <v>68</v>
      </c>
      <c r="J387" t="s">
        <v>430</v>
      </c>
      <c r="K387" s="5">
        <v>1</v>
      </c>
      <c r="L387" s="7">
        <v>108923.35</v>
      </c>
      <c r="M387" s="7">
        <v>108923.35</v>
      </c>
      <c r="N387" t="s">
        <v>67</v>
      </c>
    </row>
    <row r="388" spans="1:14" ht="14" customHeight="1" x14ac:dyDescent="0.35">
      <c r="A388" t="s">
        <v>14</v>
      </c>
      <c r="B388" t="s">
        <v>102</v>
      </c>
      <c r="C388" t="s">
        <v>102</v>
      </c>
      <c r="D388" s="24">
        <v>45561</v>
      </c>
      <c r="E388" s="25">
        <v>2024</v>
      </c>
      <c r="F388" t="s">
        <v>385</v>
      </c>
      <c r="G388" s="5" t="s">
        <v>18</v>
      </c>
      <c r="H388" s="5" t="s">
        <v>386</v>
      </c>
      <c r="I388" t="s">
        <v>68</v>
      </c>
      <c r="J388" t="s">
        <v>431</v>
      </c>
      <c r="K388" s="5">
        <v>1</v>
      </c>
      <c r="L388" s="7">
        <v>748250.63</v>
      </c>
      <c r="M388" s="7">
        <v>748250.63</v>
      </c>
      <c r="N388" t="s">
        <v>28</v>
      </c>
    </row>
    <row r="389" spans="1:14" ht="14" customHeight="1" x14ac:dyDescent="0.35">
      <c r="A389" t="s">
        <v>14</v>
      </c>
      <c r="B389" t="s">
        <v>102</v>
      </c>
      <c r="C389" t="s">
        <v>102</v>
      </c>
      <c r="D389" s="24">
        <v>45561</v>
      </c>
      <c r="E389" s="25">
        <v>2024</v>
      </c>
      <c r="F389" t="s">
        <v>385</v>
      </c>
      <c r="G389" s="5" t="s">
        <v>18</v>
      </c>
      <c r="H389" s="5" t="s">
        <v>386</v>
      </c>
      <c r="I389" t="s">
        <v>68</v>
      </c>
      <c r="J389" t="s">
        <v>432</v>
      </c>
      <c r="K389" s="5">
        <v>1</v>
      </c>
      <c r="L389" s="7">
        <v>748250.63</v>
      </c>
      <c r="M389" s="7">
        <v>748250.63</v>
      </c>
      <c r="N389" t="s">
        <v>28</v>
      </c>
    </row>
    <row r="390" spans="1:14" ht="14" customHeight="1" x14ac:dyDescent="0.35">
      <c r="A390" t="s">
        <v>14</v>
      </c>
      <c r="B390" t="s">
        <v>102</v>
      </c>
      <c r="C390" t="s">
        <v>102</v>
      </c>
      <c r="D390" s="24">
        <v>45561</v>
      </c>
      <c r="E390" s="25">
        <v>2024</v>
      </c>
      <c r="F390" t="s">
        <v>385</v>
      </c>
      <c r="G390" s="5" t="s">
        <v>18</v>
      </c>
      <c r="H390" s="5" t="s">
        <v>386</v>
      </c>
      <c r="I390" t="s">
        <v>68</v>
      </c>
      <c r="J390" t="s">
        <v>433</v>
      </c>
      <c r="K390" s="5">
        <v>1</v>
      </c>
      <c r="L390" s="7">
        <v>748250.63</v>
      </c>
      <c r="M390" s="7">
        <v>748250.63</v>
      </c>
      <c r="N390" t="s">
        <v>28</v>
      </c>
    </row>
    <row r="391" spans="1:14" ht="14" customHeight="1" x14ac:dyDescent="0.35">
      <c r="A391" t="s">
        <v>14</v>
      </c>
      <c r="B391" t="s">
        <v>102</v>
      </c>
      <c r="C391" t="s">
        <v>102</v>
      </c>
      <c r="D391" s="24">
        <v>45561</v>
      </c>
      <c r="E391" s="25">
        <v>2024</v>
      </c>
      <c r="F391" t="s">
        <v>385</v>
      </c>
      <c r="G391" s="5" t="s">
        <v>18</v>
      </c>
      <c r="H391" s="5" t="s">
        <v>386</v>
      </c>
      <c r="I391" t="s">
        <v>68</v>
      </c>
      <c r="J391" t="s">
        <v>434</v>
      </c>
      <c r="K391" s="5">
        <v>1</v>
      </c>
      <c r="L391" s="7">
        <v>748250.63</v>
      </c>
      <c r="M391" s="7">
        <v>748250.63</v>
      </c>
      <c r="N391" t="s">
        <v>28</v>
      </c>
    </row>
    <row r="392" spans="1:14" ht="14" customHeight="1" x14ac:dyDescent="0.35">
      <c r="A392" t="s">
        <v>14</v>
      </c>
      <c r="B392" t="s">
        <v>102</v>
      </c>
      <c r="C392" t="s">
        <v>102</v>
      </c>
      <c r="D392" s="24">
        <v>45448</v>
      </c>
      <c r="E392" s="25">
        <v>2024</v>
      </c>
      <c r="F392" t="s">
        <v>385</v>
      </c>
      <c r="G392" s="5" t="s">
        <v>18</v>
      </c>
      <c r="H392" s="5" t="s">
        <v>386</v>
      </c>
      <c r="I392" t="s">
        <v>68</v>
      </c>
      <c r="J392" t="s">
        <v>435</v>
      </c>
      <c r="K392" s="5">
        <v>1</v>
      </c>
      <c r="L392" s="7">
        <v>349647.55</v>
      </c>
      <c r="M392" s="7">
        <v>349647.55</v>
      </c>
      <c r="N392" t="s">
        <v>55</v>
      </c>
    </row>
    <row r="393" spans="1:14" ht="14" customHeight="1" x14ac:dyDescent="0.35">
      <c r="A393" t="s">
        <v>14</v>
      </c>
      <c r="B393" t="s">
        <v>102</v>
      </c>
      <c r="C393" t="s">
        <v>102</v>
      </c>
      <c r="D393" s="24">
        <v>45602</v>
      </c>
      <c r="E393" s="25">
        <v>2024</v>
      </c>
      <c r="F393" t="s">
        <v>385</v>
      </c>
      <c r="G393" s="5" t="s">
        <v>18</v>
      </c>
      <c r="H393" s="5" t="s">
        <v>386</v>
      </c>
      <c r="I393" t="s">
        <v>68</v>
      </c>
      <c r="J393" t="s">
        <v>436</v>
      </c>
      <c r="K393" s="5">
        <v>1</v>
      </c>
      <c r="L393" s="7">
        <v>449620.12</v>
      </c>
      <c r="M393" s="7">
        <v>449620.12</v>
      </c>
      <c r="N393" t="s">
        <v>55</v>
      </c>
    </row>
    <row r="394" spans="1:14" ht="14" customHeight="1" x14ac:dyDescent="0.35">
      <c r="A394" t="s">
        <v>14</v>
      </c>
      <c r="B394" t="s">
        <v>102</v>
      </c>
      <c r="C394" t="s">
        <v>102</v>
      </c>
      <c r="D394" s="24">
        <v>44861</v>
      </c>
      <c r="E394" s="25">
        <v>2022</v>
      </c>
      <c r="F394" t="s">
        <v>385</v>
      </c>
      <c r="G394" s="5" t="s">
        <v>18</v>
      </c>
      <c r="H394" s="5" t="s">
        <v>386</v>
      </c>
      <c r="I394" t="s">
        <v>68</v>
      </c>
      <c r="J394" t="s">
        <v>437</v>
      </c>
      <c r="K394" s="5">
        <v>1</v>
      </c>
      <c r="L394" s="7">
        <v>773091.61</v>
      </c>
      <c r="M394" s="7">
        <v>773091.61</v>
      </c>
      <c r="N394" t="s">
        <v>28</v>
      </c>
    </row>
    <row r="395" spans="1:14" ht="14" customHeight="1" x14ac:dyDescent="0.35">
      <c r="A395" t="s">
        <v>14</v>
      </c>
      <c r="B395" t="s">
        <v>102</v>
      </c>
      <c r="C395" t="s">
        <v>102</v>
      </c>
      <c r="D395" s="24">
        <v>45356</v>
      </c>
      <c r="E395" s="25">
        <v>2024</v>
      </c>
      <c r="F395" t="s">
        <v>385</v>
      </c>
      <c r="G395" s="5" t="s">
        <v>18</v>
      </c>
      <c r="H395" s="5" t="s">
        <v>386</v>
      </c>
      <c r="I395" t="s">
        <v>68</v>
      </c>
      <c r="J395" t="s">
        <v>438</v>
      </c>
      <c r="K395" s="5">
        <v>1</v>
      </c>
      <c r="L395" s="7">
        <v>108923.35</v>
      </c>
      <c r="M395" s="7">
        <v>108923.35</v>
      </c>
      <c r="N395" t="s">
        <v>67</v>
      </c>
    </row>
    <row r="396" spans="1:14" ht="14" customHeight="1" x14ac:dyDescent="0.35">
      <c r="A396" t="s">
        <v>14</v>
      </c>
      <c r="B396" t="s">
        <v>102</v>
      </c>
      <c r="C396" t="s">
        <v>102</v>
      </c>
      <c r="D396" s="24">
        <v>45356</v>
      </c>
      <c r="E396" s="25">
        <v>2024</v>
      </c>
      <c r="F396" t="s">
        <v>385</v>
      </c>
      <c r="G396" s="5" t="s">
        <v>18</v>
      </c>
      <c r="H396" s="5" t="s">
        <v>386</v>
      </c>
      <c r="I396" t="s">
        <v>68</v>
      </c>
      <c r="J396" t="s">
        <v>439</v>
      </c>
      <c r="K396" s="5">
        <v>1</v>
      </c>
      <c r="L396" s="7">
        <v>108923.35</v>
      </c>
      <c r="M396" s="7">
        <v>108923.35</v>
      </c>
      <c r="N396" t="s">
        <v>67</v>
      </c>
    </row>
    <row r="397" spans="1:14" ht="14" customHeight="1" x14ac:dyDescent="0.35">
      <c r="A397" t="s">
        <v>14</v>
      </c>
      <c r="B397" t="s">
        <v>102</v>
      </c>
      <c r="C397" t="s">
        <v>102</v>
      </c>
      <c r="D397" s="24">
        <v>45561</v>
      </c>
      <c r="E397" s="25">
        <v>2024</v>
      </c>
      <c r="F397" t="s">
        <v>385</v>
      </c>
      <c r="G397" s="5" t="s">
        <v>18</v>
      </c>
      <c r="H397" s="5" t="s">
        <v>386</v>
      </c>
      <c r="I397" t="s">
        <v>68</v>
      </c>
      <c r="J397" t="s">
        <v>440</v>
      </c>
      <c r="K397" s="5">
        <v>1</v>
      </c>
      <c r="L397" s="7">
        <v>748250.63</v>
      </c>
      <c r="M397" s="7">
        <v>748250.63</v>
      </c>
      <c r="N397" t="s">
        <v>28</v>
      </c>
    </row>
    <row r="398" spans="1:14" ht="14" customHeight="1" x14ac:dyDescent="0.35">
      <c r="A398" t="s">
        <v>14</v>
      </c>
      <c r="B398" t="s">
        <v>102</v>
      </c>
      <c r="C398" t="s">
        <v>102</v>
      </c>
      <c r="D398" s="24">
        <v>45356</v>
      </c>
      <c r="E398" s="25">
        <v>2024</v>
      </c>
      <c r="F398" t="s">
        <v>385</v>
      </c>
      <c r="G398" s="5" t="s">
        <v>18</v>
      </c>
      <c r="H398" s="5" t="s">
        <v>386</v>
      </c>
      <c r="I398" t="s">
        <v>68</v>
      </c>
      <c r="J398" t="s">
        <v>441</v>
      </c>
      <c r="K398" s="5">
        <v>1</v>
      </c>
      <c r="L398" s="7">
        <v>108923.35</v>
      </c>
      <c r="M398" s="7">
        <v>108923.35</v>
      </c>
      <c r="N398" t="s">
        <v>67</v>
      </c>
    </row>
    <row r="399" spans="1:14" ht="14" customHeight="1" x14ac:dyDescent="0.35">
      <c r="A399" t="s">
        <v>14</v>
      </c>
      <c r="B399" t="s">
        <v>102</v>
      </c>
      <c r="C399" t="s">
        <v>102</v>
      </c>
      <c r="D399" s="24">
        <v>45561</v>
      </c>
      <c r="E399" s="25">
        <v>2024</v>
      </c>
      <c r="F399" t="s">
        <v>385</v>
      </c>
      <c r="G399" s="5" t="s">
        <v>18</v>
      </c>
      <c r="H399" s="5" t="s">
        <v>386</v>
      </c>
      <c r="I399" t="s">
        <v>68</v>
      </c>
      <c r="J399" t="s">
        <v>442</v>
      </c>
      <c r="K399" s="5">
        <v>6</v>
      </c>
      <c r="L399" s="7">
        <v>124708.44</v>
      </c>
      <c r="M399" s="7">
        <v>748250.63</v>
      </c>
      <c r="N399" t="s">
        <v>28</v>
      </c>
    </row>
    <row r="400" spans="1:14" ht="14" customHeight="1" x14ac:dyDescent="0.35">
      <c r="A400" t="s">
        <v>14</v>
      </c>
      <c r="B400" t="s">
        <v>102</v>
      </c>
      <c r="C400" t="s">
        <v>102</v>
      </c>
      <c r="D400" s="24">
        <v>45561</v>
      </c>
      <c r="E400" s="25">
        <v>2024</v>
      </c>
      <c r="F400" t="s">
        <v>385</v>
      </c>
      <c r="G400" s="5" t="s">
        <v>18</v>
      </c>
      <c r="H400" s="5" t="s">
        <v>386</v>
      </c>
      <c r="I400" t="s">
        <v>68</v>
      </c>
      <c r="J400" t="s">
        <v>443</v>
      </c>
      <c r="K400" s="5">
        <v>1</v>
      </c>
      <c r="L400" s="7">
        <v>748250.63</v>
      </c>
      <c r="M400" s="7">
        <v>748250.63</v>
      </c>
      <c r="N400" t="s">
        <v>28</v>
      </c>
    </row>
    <row r="401" spans="1:14" ht="14" customHeight="1" x14ac:dyDescent="0.35">
      <c r="A401" t="s">
        <v>14</v>
      </c>
      <c r="B401" t="s">
        <v>102</v>
      </c>
      <c r="C401" t="s">
        <v>102</v>
      </c>
      <c r="D401" s="24">
        <v>45561</v>
      </c>
      <c r="E401" s="25">
        <v>2024</v>
      </c>
      <c r="F401" t="s">
        <v>385</v>
      </c>
      <c r="G401" s="5" t="s">
        <v>18</v>
      </c>
      <c r="H401" s="5" t="s">
        <v>386</v>
      </c>
      <c r="I401" t="s">
        <v>68</v>
      </c>
      <c r="J401" t="s">
        <v>444</v>
      </c>
      <c r="K401" s="5">
        <v>1</v>
      </c>
      <c r="L401" s="7">
        <v>748250.63</v>
      </c>
      <c r="M401" s="7">
        <v>748250.63</v>
      </c>
      <c r="N401" t="s">
        <v>28</v>
      </c>
    </row>
    <row r="402" spans="1:14" ht="14" customHeight="1" x14ac:dyDescent="0.35">
      <c r="A402" t="s">
        <v>14</v>
      </c>
      <c r="B402" t="s">
        <v>102</v>
      </c>
      <c r="C402" t="s">
        <v>102</v>
      </c>
      <c r="D402" s="24">
        <v>45356</v>
      </c>
      <c r="E402" s="25">
        <v>2024</v>
      </c>
      <c r="F402" t="s">
        <v>385</v>
      </c>
      <c r="G402" s="5" t="s">
        <v>18</v>
      </c>
      <c r="H402" s="5" t="s">
        <v>386</v>
      </c>
      <c r="I402" t="s">
        <v>68</v>
      </c>
      <c r="J402" t="s">
        <v>445</v>
      </c>
      <c r="K402" s="5">
        <v>1</v>
      </c>
      <c r="L402" s="7">
        <v>108923.35</v>
      </c>
      <c r="M402" s="7">
        <v>108923.35</v>
      </c>
      <c r="N402" t="s">
        <v>67</v>
      </c>
    </row>
    <row r="403" spans="1:14" ht="14" customHeight="1" x14ac:dyDescent="0.35">
      <c r="A403" t="s">
        <v>14</v>
      </c>
      <c r="B403" t="s">
        <v>102</v>
      </c>
      <c r="C403" t="s">
        <v>102</v>
      </c>
      <c r="D403" s="24">
        <v>45356</v>
      </c>
      <c r="E403" s="25">
        <v>2024</v>
      </c>
      <c r="F403" t="s">
        <v>385</v>
      </c>
      <c r="G403" s="5" t="s">
        <v>18</v>
      </c>
      <c r="H403" s="5" t="s">
        <v>386</v>
      </c>
      <c r="I403" t="s">
        <v>68</v>
      </c>
      <c r="J403" t="s">
        <v>446</v>
      </c>
      <c r="K403" s="5">
        <v>1</v>
      </c>
      <c r="L403" s="7">
        <v>108923.35</v>
      </c>
      <c r="M403" s="7">
        <v>108923.35</v>
      </c>
      <c r="N403" t="s">
        <v>67</v>
      </c>
    </row>
    <row r="404" spans="1:14" ht="14" customHeight="1" x14ac:dyDescent="0.35">
      <c r="A404" t="s">
        <v>14</v>
      </c>
      <c r="B404" t="s">
        <v>102</v>
      </c>
      <c r="C404" t="s">
        <v>102</v>
      </c>
      <c r="D404" s="24">
        <v>45356</v>
      </c>
      <c r="E404" s="25">
        <v>2024</v>
      </c>
      <c r="F404" t="s">
        <v>385</v>
      </c>
      <c r="G404" s="5" t="s">
        <v>18</v>
      </c>
      <c r="H404" s="5" t="s">
        <v>386</v>
      </c>
      <c r="I404" t="s">
        <v>68</v>
      </c>
      <c r="J404" t="s">
        <v>447</v>
      </c>
      <c r="K404" s="5">
        <v>1</v>
      </c>
      <c r="L404" s="7">
        <v>108923.35</v>
      </c>
      <c r="M404" s="7">
        <v>108923.35</v>
      </c>
      <c r="N404" t="s">
        <v>67</v>
      </c>
    </row>
    <row r="405" spans="1:14" ht="14" customHeight="1" x14ac:dyDescent="0.35">
      <c r="A405" t="s">
        <v>14</v>
      </c>
      <c r="B405" t="s">
        <v>102</v>
      </c>
      <c r="C405" t="s">
        <v>102</v>
      </c>
      <c r="D405" s="24">
        <v>45356</v>
      </c>
      <c r="E405" s="25">
        <v>2024</v>
      </c>
      <c r="F405" t="s">
        <v>385</v>
      </c>
      <c r="G405" s="5" t="s">
        <v>18</v>
      </c>
      <c r="H405" s="5" t="s">
        <v>386</v>
      </c>
      <c r="I405" t="s">
        <v>68</v>
      </c>
      <c r="J405" t="s">
        <v>448</v>
      </c>
      <c r="K405" s="5">
        <v>1</v>
      </c>
      <c r="L405" s="7">
        <v>108923.35</v>
      </c>
      <c r="M405" s="7">
        <v>108923.35</v>
      </c>
      <c r="N405" t="s">
        <v>67</v>
      </c>
    </row>
    <row r="406" spans="1:14" ht="14" customHeight="1" x14ac:dyDescent="0.35">
      <c r="A406" t="s">
        <v>14</v>
      </c>
      <c r="B406" t="s">
        <v>102</v>
      </c>
      <c r="C406" t="s">
        <v>102</v>
      </c>
      <c r="D406" s="24">
        <v>45201</v>
      </c>
      <c r="E406" s="25">
        <v>2023</v>
      </c>
      <c r="F406" t="s">
        <v>385</v>
      </c>
      <c r="G406" s="5" t="s">
        <v>18</v>
      </c>
      <c r="H406" s="5" t="s">
        <v>386</v>
      </c>
      <c r="I406" t="s">
        <v>68</v>
      </c>
      <c r="J406" t="s">
        <v>449</v>
      </c>
      <c r="K406" s="5">
        <v>1</v>
      </c>
      <c r="L406" s="7">
        <v>15200.78</v>
      </c>
      <c r="M406" s="7">
        <v>15200.78</v>
      </c>
      <c r="N406" t="s">
        <v>22</v>
      </c>
    </row>
    <row r="407" spans="1:14" ht="14" customHeight="1" x14ac:dyDescent="0.35">
      <c r="A407" t="s">
        <v>14</v>
      </c>
      <c r="B407" t="s">
        <v>102</v>
      </c>
      <c r="C407" t="s">
        <v>102</v>
      </c>
      <c r="D407" s="24">
        <v>45015</v>
      </c>
      <c r="E407" s="25">
        <v>2023</v>
      </c>
      <c r="F407" t="s">
        <v>385</v>
      </c>
      <c r="G407" s="5" t="s">
        <v>18</v>
      </c>
      <c r="H407" s="5" t="s">
        <v>386</v>
      </c>
      <c r="I407" t="s">
        <v>68</v>
      </c>
      <c r="J407" t="s">
        <v>450</v>
      </c>
      <c r="K407" s="5">
        <v>1</v>
      </c>
      <c r="L407" s="7">
        <v>7326</v>
      </c>
      <c r="M407" s="7">
        <v>7326</v>
      </c>
      <c r="N407" t="s">
        <v>22</v>
      </c>
    </row>
    <row r="408" spans="1:14" ht="14" customHeight="1" x14ac:dyDescent="0.35">
      <c r="A408" t="s">
        <v>14</v>
      </c>
      <c r="B408" t="s">
        <v>102</v>
      </c>
      <c r="C408" t="s">
        <v>102</v>
      </c>
      <c r="D408" s="24">
        <v>45356</v>
      </c>
      <c r="E408" s="25">
        <v>2024</v>
      </c>
      <c r="F408" t="s">
        <v>385</v>
      </c>
      <c r="G408" s="5" t="s">
        <v>18</v>
      </c>
      <c r="H408" s="5" t="s">
        <v>386</v>
      </c>
      <c r="I408" t="s">
        <v>68</v>
      </c>
      <c r="J408" t="s">
        <v>451</v>
      </c>
      <c r="K408" s="5">
        <v>1</v>
      </c>
      <c r="L408" s="7">
        <v>108923.35</v>
      </c>
      <c r="M408" s="7">
        <v>108923.35</v>
      </c>
      <c r="N408" t="s">
        <v>67</v>
      </c>
    </row>
    <row r="409" spans="1:14" ht="14" customHeight="1" x14ac:dyDescent="0.35">
      <c r="A409" t="s">
        <v>14</v>
      </c>
      <c r="B409" t="s">
        <v>102</v>
      </c>
      <c r="C409" t="s">
        <v>102</v>
      </c>
      <c r="D409" s="24">
        <v>45561</v>
      </c>
      <c r="E409" s="25">
        <v>2024</v>
      </c>
      <c r="F409" t="s">
        <v>385</v>
      </c>
      <c r="G409" s="5" t="s">
        <v>18</v>
      </c>
      <c r="H409" s="5" t="s">
        <v>386</v>
      </c>
      <c r="I409" t="s">
        <v>68</v>
      </c>
      <c r="J409" t="s">
        <v>452</v>
      </c>
      <c r="K409" s="5">
        <v>1</v>
      </c>
      <c r="L409" s="7">
        <v>748250.63</v>
      </c>
      <c r="M409" s="7">
        <v>748250.63</v>
      </c>
      <c r="N409" t="s">
        <v>28</v>
      </c>
    </row>
    <row r="410" spans="1:14" ht="14" customHeight="1" x14ac:dyDescent="0.35">
      <c r="A410" t="s">
        <v>14</v>
      </c>
      <c r="B410" t="s">
        <v>102</v>
      </c>
      <c r="C410" t="s">
        <v>102</v>
      </c>
      <c r="D410" s="24">
        <v>44952</v>
      </c>
      <c r="E410" s="25">
        <v>2023</v>
      </c>
      <c r="F410" t="s">
        <v>385</v>
      </c>
      <c r="G410" s="5" t="s">
        <v>18</v>
      </c>
      <c r="H410" s="5" t="s">
        <v>386</v>
      </c>
      <c r="I410" t="s">
        <v>68</v>
      </c>
      <c r="J410" t="s">
        <v>453</v>
      </c>
      <c r="K410" s="5">
        <v>1</v>
      </c>
      <c r="L410" s="7">
        <v>374208.42</v>
      </c>
      <c r="M410" s="7">
        <v>374208.42</v>
      </c>
      <c r="N410" t="s">
        <v>55</v>
      </c>
    </row>
    <row r="411" spans="1:14" ht="14" customHeight="1" x14ac:dyDescent="0.35">
      <c r="A411" t="s">
        <v>14</v>
      </c>
      <c r="B411" t="s">
        <v>102</v>
      </c>
      <c r="C411" t="s">
        <v>102</v>
      </c>
      <c r="D411" s="24">
        <v>45201</v>
      </c>
      <c r="E411" s="25">
        <v>2023</v>
      </c>
      <c r="F411" t="s">
        <v>385</v>
      </c>
      <c r="G411" s="5" t="s">
        <v>18</v>
      </c>
      <c r="H411" s="5" t="s">
        <v>386</v>
      </c>
      <c r="I411" t="s">
        <v>68</v>
      </c>
      <c r="J411" t="s">
        <v>454</v>
      </c>
      <c r="K411" s="5">
        <v>1</v>
      </c>
      <c r="L411" s="7">
        <v>15200.78</v>
      </c>
      <c r="M411" s="7">
        <v>15200.78</v>
      </c>
      <c r="N411" t="s">
        <v>22</v>
      </c>
    </row>
    <row r="412" spans="1:14" ht="14" customHeight="1" x14ac:dyDescent="0.35">
      <c r="A412" t="s">
        <v>14</v>
      </c>
      <c r="B412" t="s">
        <v>102</v>
      </c>
      <c r="C412" t="s">
        <v>102</v>
      </c>
      <c r="D412" s="24">
        <v>45349</v>
      </c>
      <c r="E412" s="25">
        <v>2024</v>
      </c>
      <c r="F412" t="s">
        <v>385</v>
      </c>
      <c r="G412" s="5" t="s">
        <v>18</v>
      </c>
      <c r="H412" s="5" t="s">
        <v>386</v>
      </c>
      <c r="I412" t="s">
        <v>68</v>
      </c>
      <c r="J412" t="s">
        <v>455</v>
      </c>
      <c r="K412" s="5">
        <v>1</v>
      </c>
      <c r="L412" s="7">
        <v>449620.12</v>
      </c>
      <c r="M412" s="7">
        <v>449620.12</v>
      </c>
      <c r="N412" t="s">
        <v>55</v>
      </c>
    </row>
    <row r="413" spans="1:14" ht="14" customHeight="1" x14ac:dyDescent="0.35">
      <c r="A413" t="s">
        <v>14</v>
      </c>
      <c r="B413" t="s">
        <v>102</v>
      </c>
      <c r="C413" t="s">
        <v>102</v>
      </c>
      <c r="D413" s="24">
        <v>45448</v>
      </c>
      <c r="E413" s="25">
        <v>2024</v>
      </c>
      <c r="F413" t="s">
        <v>385</v>
      </c>
      <c r="G413" s="5" t="s">
        <v>18</v>
      </c>
      <c r="H413" s="5" t="s">
        <v>386</v>
      </c>
      <c r="I413" t="s">
        <v>68</v>
      </c>
      <c r="J413" t="s">
        <v>456</v>
      </c>
      <c r="K413" s="5">
        <v>1</v>
      </c>
      <c r="L413" s="7">
        <v>349647.55</v>
      </c>
      <c r="M413" s="7">
        <v>349647.55</v>
      </c>
      <c r="N413" t="s">
        <v>55</v>
      </c>
    </row>
    <row r="414" spans="1:14" ht="14" customHeight="1" x14ac:dyDescent="0.35">
      <c r="A414" t="s">
        <v>14</v>
      </c>
      <c r="B414" t="s">
        <v>102</v>
      </c>
      <c r="C414" t="s">
        <v>102</v>
      </c>
      <c r="D414" s="24">
        <v>45349</v>
      </c>
      <c r="E414" s="25">
        <v>2024</v>
      </c>
      <c r="F414" t="s">
        <v>385</v>
      </c>
      <c r="G414" s="5" t="s">
        <v>18</v>
      </c>
      <c r="H414" s="5" t="s">
        <v>386</v>
      </c>
      <c r="I414" t="s">
        <v>68</v>
      </c>
      <c r="J414" t="s">
        <v>457</v>
      </c>
      <c r="K414" s="5">
        <v>1</v>
      </c>
      <c r="L414" s="7">
        <v>449620.12</v>
      </c>
      <c r="M414" s="7">
        <v>449620.12</v>
      </c>
      <c r="N414" t="s">
        <v>55</v>
      </c>
    </row>
    <row r="415" spans="1:14" ht="14" customHeight="1" x14ac:dyDescent="0.35">
      <c r="A415" t="s">
        <v>14</v>
      </c>
      <c r="B415" t="s">
        <v>102</v>
      </c>
      <c r="C415" t="s">
        <v>102</v>
      </c>
      <c r="D415" s="24">
        <v>45561</v>
      </c>
      <c r="E415" s="25">
        <v>2024</v>
      </c>
      <c r="F415" t="s">
        <v>385</v>
      </c>
      <c r="G415" s="5" t="s">
        <v>18</v>
      </c>
      <c r="H415" s="5" t="s">
        <v>386</v>
      </c>
      <c r="I415" t="s">
        <v>68</v>
      </c>
      <c r="J415" t="s">
        <v>458</v>
      </c>
      <c r="K415" s="5">
        <v>1</v>
      </c>
      <c r="L415" s="7">
        <v>748250.63</v>
      </c>
      <c r="M415" s="7">
        <v>748250.63</v>
      </c>
      <c r="N415" t="s">
        <v>28</v>
      </c>
    </row>
    <row r="416" spans="1:14" ht="14" customHeight="1" x14ac:dyDescent="0.35">
      <c r="A416" t="s">
        <v>14</v>
      </c>
      <c r="B416" t="s">
        <v>102</v>
      </c>
      <c r="C416" t="s">
        <v>102</v>
      </c>
      <c r="D416" s="24">
        <v>45448</v>
      </c>
      <c r="E416" s="25">
        <v>2024</v>
      </c>
      <c r="F416" t="s">
        <v>385</v>
      </c>
      <c r="G416" s="5" t="s">
        <v>18</v>
      </c>
      <c r="H416" s="5" t="s">
        <v>386</v>
      </c>
      <c r="I416" t="s">
        <v>68</v>
      </c>
      <c r="J416" t="s">
        <v>459</v>
      </c>
      <c r="K416" s="5">
        <v>1</v>
      </c>
      <c r="L416" s="7">
        <v>349647.55</v>
      </c>
      <c r="M416" s="7">
        <v>349647.55</v>
      </c>
      <c r="N416" t="s">
        <v>55</v>
      </c>
    </row>
    <row r="417" spans="1:14" ht="14" customHeight="1" x14ac:dyDescent="0.35">
      <c r="A417" t="s">
        <v>14</v>
      </c>
      <c r="B417" t="s">
        <v>102</v>
      </c>
      <c r="C417" t="s">
        <v>102</v>
      </c>
      <c r="D417" s="24">
        <v>45448</v>
      </c>
      <c r="E417" s="25">
        <v>2024</v>
      </c>
      <c r="F417" t="s">
        <v>385</v>
      </c>
      <c r="G417" s="5" t="s">
        <v>18</v>
      </c>
      <c r="H417" s="5" t="s">
        <v>386</v>
      </c>
      <c r="I417" t="s">
        <v>68</v>
      </c>
      <c r="J417" t="s">
        <v>460</v>
      </c>
      <c r="K417" s="5">
        <v>1</v>
      </c>
      <c r="L417" s="7">
        <v>349647.55</v>
      </c>
      <c r="M417" s="7">
        <v>349647.55</v>
      </c>
      <c r="N417" t="s">
        <v>55</v>
      </c>
    </row>
    <row r="418" spans="1:14" ht="14" customHeight="1" x14ac:dyDescent="0.35">
      <c r="A418" t="s">
        <v>14</v>
      </c>
      <c r="B418" t="s">
        <v>102</v>
      </c>
      <c r="C418" t="s">
        <v>102</v>
      </c>
      <c r="D418" s="24">
        <v>45201</v>
      </c>
      <c r="E418" s="25">
        <v>2023</v>
      </c>
      <c r="F418" t="s">
        <v>385</v>
      </c>
      <c r="G418" s="5" t="s">
        <v>18</v>
      </c>
      <c r="H418" s="5" t="s">
        <v>386</v>
      </c>
      <c r="I418" t="s">
        <v>68</v>
      </c>
      <c r="J418" t="s">
        <v>461</v>
      </c>
      <c r="K418" s="5">
        <v>1</v>
      </c>
      <c r="L418" s="7">
        <v>15200.78</v>
      </c>
      <c r="M418" s="7">
        <v>15200.78</v>
      </c>
      <c r="N418" t="s">
        <v>22</v>
      </c>
    </row>
    <row r="419" spans="1:14" ht="14" customHeight="1" x14ac:dyDescent="0.35">
      <c r="A419" t="s">
        <v>14</v>
      </c>
      <c r="B419" t="s">
        <v>102</v>
      </c>
      <c r="C419" t="s">
        <v>102</v>
      </c>
      <c r="D419" s="24">
        <v>45356</v>
      </c>
      <c r="E419" s="25">
        <v>2024</v>
      </c>
      <c r="F419" t="s">
        <v>385</v>
      </c>
      <c r="G419" s="5" t="s">
        <v>18</v>
      </c>
      <c r="H419" s="5" t="s">
        <v>386</v>
      </c>
      <c r="I419" t="s">
        <v>68</v>
      </c>
      <c r="J419" t="s">
        <v>462</v>
      </c>
      <c r="K419" s="5">
        <v>1</v>
      </c>
      <c r="L419" s="7">
        <v>108923.35</v>
      </c>
      <c r="M419" s="7">
        <v>108923.35</v>
      </c>
      <c r="N419" t="s">
        <v>67</v>
      </c>
    </row>
    <row r="420" spans="1:14" ht="14" customHeight="1" x14ac:dyDescent="0.35">
      <c r="A420" t="s">
        <v>14</v>
      </c>
      <c r="B420" t="s">
        <v>102</v>
      </c>
      <c r="C420" t="s">
        <v>102</v>
      </c>
      <c r="D420" s="24">
        <v>45356</v>
      </c>
      <c r="E420" s="25">
        <v>2024</v>
      </c>
      <c r="F420" t="s">
        <v>385</v>
      </c>
      <c r="G420" s="5" t="s">
        <v>18</v>
      </c>
      <c r="H420" s="5" t="s">
        <v>386</v>
      </c>
      <c r="I420" t="s">
        <v>68</v>
      </c>
      <c r="J420" t="s">
        <v>463</v>
      </c>
      <c r="K420" s="5">
        <v>1</v>
      </c>
      <c r="L420" s="7">
        <v>108923.35</v>
      </c>
      <c r="M420" s="7">
        <v>108923.35</v>
      </c>
      <c r="N420" t="s">
        <v>67</v>
      </c>
    </row>
    <row r="421" spans="1:14" ht="14" customHeight="1" x14ac:dyDescent="0.35">
      <c r="A421" t="s">
        <v>14</v>
      </c>
      <c r="B421" t="s">
        <v>102</v>
      </c>
      <c r="C421" t="s">
        <v>102</v>
      </c>
      <c r="D421" s="24">
        <v>45561</v>
      </c>
      <c r="E421" s="25">
        <v>2024</v>
      </c>
      <c r="F421" t="s">
        <v>385</v>
      </c>
      <c r="G421" s="5" t="s">
        <v>18</v>
      </c>
      <c r="H421" s="5" t="s">
        <v>386</v>
      </c>
      <c r="I421" t="s">
        <v>68</v>
      </c>
      <c r="J421" t="s">
        <v>464</v>
      </c>
      <c r="K421" s="26">
        <v>3434</v>
      </c>
      <c r="L421" s="7">
        <v>217.89</v>
      </c>
      <c r="M421" s="7">
        <v>748250.63</v>
      </c>
      <c r="N421" t="s">
        <v>28</v>
      </c>
    </row>
    <row r="422" spans="1:14" ht="14" customHeight="1" x14ac:dyDescent="0.35">
      <c r="A422" t="s">
        <v>14</v>
      </c>
      <c r="B422" t="s">
        <v>102</v>
      </c>
      <c r="C422" t="s">
        <v>102</v>
      </c>
      <c r="D422" s="24">
        <v>45561</v>
      </c>
      <c r="E422" s="25">
        <v>2024</v>
      </c>
      <c r="F422" t="s">
        <v>385</v>
      </c>
      <c r="G422" s="5" t="s">
        <v>18</v>
      </c>
      <c r="H422" s="5" t="s">
        <v>386</v>
      </c>
      <c r="I422" t="s">
        <v>68</v>
      </c>
      <c r="J422" t="s">
        <v>464</v>
      </c>
      <c r="K422" s="5">
        <v>1</v>
      </c>
      <c r="L422" s="7">
        <v>748250.63</v>
      </c>
      <c r="M422" s="7">
        <v>748250.63</v>
      </c>
      <c r="N422" t="s">
        <v>28</v>
      </c>
    </row>
    <row r="423" spans="1:14" ht="14" customHeight="1" x14ac:dyDescent="0.35">
      <c r="A423" t="s">
        <v>14</v>
      </c>
      <c r="B423" t="s">
        <v>102</v>
      </c>
      <c r="C423" t="s">
        <v>102</v>
      </c>
      <c r="D423" s="24">
        <v>45349</v>
      </c>
      <c r="E423" s="25">
        <v>2024</v>
      </c>
      <c r="F423" t="s">
        <v>385</v>
      </c>
      <c r="G423" s="5" t="s">
        <v>18</v>
      </c>
      <c r="H423" s="5" t="s">
        <v>386</v>
      </c>
      <c r="I423" t="s">
        <v>68</v>
      </c>
      <c r="J423" t="s">
        <v>465</v>
      </c>
      <c r="K423" s="5">
        <v>1</v>
      </c>
      <c r="L423" s="7">
        <v>449620.12</v>
      </c>
      <c r="M423" s="7">
        <v>449620.12</v>
      </c>
      <c r="N423" t="s">
        <v>55</v>
      </c>
    </row>
    <row r="424" spans="1:14" ht="14" customHeight="1" x14ac:dyDescent="0.35">
      <c r="A424" t="s">
        <v>14</v>
      </c>
      <c r="B424" t="s">
        <v>102</v>
      </c>
      <c r="C424" t="s">
        <v>102</v>
      </c>
      <c r="D424" s="24">
        <v>45448</v>
      </c>
      <c r="E424" s="25">
        <v>2024</v>
      </c>
      <c r="F424" t="s">
        <v>385</v>
      </c>
      <c r="G424" s="5" t="s">
        <v>18</v>
      </c>
      <c r="H424" s="5" t="s">
        <v>386</v>
      </c>
      <c r="I424" t="s">
        <v>68</v>
      </c>
      <c r="J424" t="s">
        <v>466</v>
      </c>
      <c r="K424" s="5">
        <v>1</v>
      </c>
      <c r="L424" s="7">
        <v>349647.55</v>
      </c>
      <c r="M424" s="7">
        <v>349647.55</v>
      </c>
      <c r="N424" t="s">
        <v>55</v>
      </c>
    </row>
    <row r="425" spans="1:14" ht="14" customHeight="1" x14ac:dyDescent="0.35">
      <c r="A425" t="s">
        <v>14</v>
      </c>
      <c r="B425" t="s">
        <v>102</v>
      </c>
      <c r="C425" t="s">
        <v>102</v>
      </c>
      <c r="D425" s="24">
        <v>45349</v>
      </c>
      <c r="E425" s="25">
        <v>2024</v>
      </c>
      <c r="F425" t="s">
        <v>385</v>
      </c>
      <c r="G425" s="5" t="s">
        <v>18</v>
      </c>
      <c r="H425" s="5" t="s">
        <v>386</v>
      </c>
      <c r="I425" t="s">
        <v>68</v>
      </c>
      <c r="J425" t="s">
        <v>467</v>
      </c>
      <c r="K425" s="5">
        <v>1</v>
      </c>
      <c r="L425" s="7">
        <v>449620.12</v>
      </c>
      <c r="M425" s="7">
        <v>449620.12</v>
      </c>
      <c r="N425" t="s">
        <v>55</v>
      </c>
    </row>
    <row r="426" spans="1:14" ht="14" customHeight="1" x14ac:dyDescent="0.35">
      <c r="A426" t="s">
        <v>14</v>
      </c>
      <c r="B426" t="s">
        <v>102</v>
      </c>
      <c r="C426" t="s">
        <v>102</v>
      </c>
      <c r="D426" s="24">
        <v>44971</v>
      </c>
      <c r="E426" s="25">
        <v>2023</v>
      </c>
      <c r="F426" t="s">
        <v>385</v>
      </c>
      <c r="G426" s="5" t="s">
        <v>18</v>
      </c>
      <c r="H426" s="5" t="s">
        <v>386</v>
      </c>
      <c r="I426" t="s">
        <v>68</v>
      </c>
      <c r="J426" t="s">
        <v>468</v>
      </c>
      <c r="K426" s="5">
        <v>1</v>
      </c>
      <c r="L426" s="7">
        <v>199725.64</v>
      </c>
      <c r="M426" s="7">
        <v>199725.64</v>
      </c>
      <c r="N426" t="s">
        <v>67</v>
      </c>
    </row>
    <row r="427" spans="1:14" ht="14" customHeight="1" x14ac:dyDescent="0.35">
      <c r="A427" t="s">
        <v>14</v>
      </c>
      <c r="B427" t="s">
        <v>102</v>
      </c>
      <c r="C427" t="s">
        <v>102</v>
      </c>
      <c r="D427" s="24">
        <v>44971</v>
      </c>
      <c r="E427" s="25">
        <v>2023</v>
      </c>
      <c r="F427" t="s">
        <v>385</v>
      </c>
      <c r="G427" s="5" t="s">
        <v>18</v>
      </c>
      <c r="H427" s="5" t="s">
        <v>386</v>
      </c>
      <c r="I427" t="s">
        <v>68</v>
      </c>
      <c r="J427" t="s">
        <v>469</v>
      </c>
      <c r="K427" s="5">
        <v>1</v>
      </c>
      <c r="L427" s="7">
        <v>199725.64</v>
      </c>
      <c r="M427" s="7">
        <v>199725.64</v>
      </c>
      <c r="N427" t="s">
        <v>67</v>
      </c>
    </row>
    <row r="428" spans="1:14" ht="14" customHeight="1" x14ac:dyDescent="0.35">
      <c r="A428" t="s">
        <v>14</v>
      </c>
      <c r="B428" t="s">
        <v>102</v>
      </c>
      <c r="C428" t="s">
        <v>102</v>
      </c>
      <c r="D428" s="24">
        <v>44971</v>
      </c>
      <c r="E428" s="25">
        <v>2023</v>
      </c>
      <c r="F428" t="s">
        <v>385</v>
      </c>
      <c r="G428" s="5" t="s">
        <v>18</v>
      </c>
      <c r="H428" s="5" t="s">
        <v>386</v>
      </c>
      <c r="I428" t="s">
        <v>68</v>
      </c>
      <c r="J428" t="s">
        <v>470</v>
      </c>
      <c r="K428" s="5">
        <v>1</v>
      </c>
      <c r="L428" s="7">
        <v>199725.64</v>
      </c>
      <c r="M428" s="7">
        <v>199725.64</v>
      </c>
      <c r="N428" t="s">
        <v>67</v>
      </c>
    </row>
    <row r="429" spans="1:14" ht="14" customHeight="1" x14ac:dyDescent="0.35">
      <c r="A429" t="s">
        <v>14</v>
      </c>
      <c r="B429" t="s">
        <v>102</v>
      </c>
      <c r="C429" t="s">
        <v>102</v>
      </c>
      <c r="D429" s="24">
        <v>44971</v>
      </c>
      <c r="E429" s="25">
        <v>2023</v>
      </c>
      <c r="F429" t="s">
        <v>385</v>
      </c>
      <c r="G429" s="5" t="s">
        <v>18</v>
      </c>
      <c r="H429" s="5" t="s">
        <v>386</v>
      </c>
      <c r="I429" t="s">
        <v>68</v>
      </c>
      <c r="J429" t="s">
        <v>471</v>
      </c>
      <c r="K429" s="5">
        <v>1</v>
      </c>
      <c r="L429" s="7">
        <v>199725.64</v>
      </c>
      <c r="M429" s="7">
        <v>199725.64</v>
      </c>
      <c r="N429" t="s">
        <v>67</v>
      </c>
    </row>
    <row r="430" spans="1:14" ht="14" customHeight="1" x14ac:dyDescent="0.35">
      <c r="A430" t="s">
        <v>14</v>
      </c>
      <c r="B430" t="s">
        <v>102</v>
      </c>
      <c r="C430" t="s">
        <v>102</v>
      </c>
      <c r="D430" s="24">
        <v>44971</v>
      </c>
      <c r="E430" s="25">
        <v>2023</v>
      </c>
      <c r="F430" t="s">
        <v>385</v>
      </c>
      <c r="G430" s="5" t="s">
        <v>18</v>
      </c>
      <c r="H430" s="5" t="s">
        <v>386</v>
      </c>
      <c r="I430" t="s">
        <v>68</v>
      </c>
      <c r="J430" t="s">
        <v>472</v>
      </c>
      <c r="K430" s="5">
        <v>1</v>
      </c>
      <c r="L430" s="7">
        <v>199725.64</v>
      </c>
      <c r="M430" s="7">
        <v>199725.64</v>
      </c>
      <c r="N430" t="s">
        <v>67</v>
      </c>
    </row>
    <row r="431" spans="1:14" ht="14" customHeight="1" x14ac:dyDescent="0.35">
      <c r="A431" t="s">
        <v>14</v>
      </c>
      <c r="B431" t="s">
        <v>102</v>
      </c>
      <c r="C431" t="s">
        <v>102</v>
      </c>
      <c r="D431" s="24">
        <v>44971</v>
      </c>
      <c r="E431" s="25">
        <v>2023</v>
      </c>
      <c r="F431" t="s">
        <v>385</v>
      </c>
      <c r="G431" s="5" t="s">
        <v>18</v>
      </c>
      <c r="H431" s="5" t="s">
        <v>386</v>
      </c>
      <c r="I431" t="s">
        <v>68</v>
      </c>
      <c r="J431" t="s">
        <v>473</v>
      </c>
      <c r="K431" s="5">
        <v>1</v>
      </c>
      <c r="L431" s="7">
        <v>199725.64</v>
      </c>
      <c r="M431" s="7">
        <v>199725.64</v>
      </c>
      <c r="N431" t="s">
        <v>67</v>
      </c>
    </row>
    <row r="432" spans="1:14" ht="14" customHeight="1" x14ac:dyDescent="0.35">
      <c r="A432" t="s">
        <v>14</v>
      </c>
      <c r="B432" t="s">
        <v>102</v>
      </c>
      <c r="C432" t="s">
        <v>102</v>
      </c>
      <c r="D432" s="24">
        <v>44971</v>
      </c>
      <c r="E432" s="25">
        <v>2023</v>
      </c>
      <c r="F432" t="s">
        <v>385</v>
      </c>
      <c r="G432" s="5" t="s">
        <v>18</v>
      </c>
      <c r="H432" s="5" t="s">
        <v>386</v>
      </c>
      <c r="I432" t="s">
        <v>68</v>
      </c>
      <c r="J432" t="s">
        <v>474</v>
      </c>
      <c r="K432" s="5">
        <v>1</v>
      </c>
      <c r="L432" s="7">
        <v>199725.64</v>
      </c>
      <c r="M432" s="7">
        <v>199725.64</v>
      </c>
      <c r="N432" t="s">
        <v>67</v>
      </c>
    </row>
    <row r="433" spans="1:14" ht="14" customHeight="1" x14ac:dyDescent="0.35">
      <c r="A433" t="s">
        <v>14</v>
      </c>
      <c r="B433" t="s">
        <v>149</v>
      </c>
      <c r="C433" t="s">
        <v>149</v>
      </c>
      <c r="D433" s="24">
        <v>43462</v>
      </c>
      <c r="E433" s="25">
        <v>2018</v>
      </c>
      <c r="F433" t="s">
        <v>385</v>
      </c>
      <c r="G433" s="5" t="s">
        <v>18</v>
      </c>
      <c r="H433" s="5" t="s">
        <v>386</v>
      </c>
      <c r="I433" t="s">
        <v>68</v>
      </c>
      <c r="J433" t="s">
        <v>475</v>
      </c>
      <c r="K433" s="5">
        <v>16</v>
      </c>
      <c r="L433" s="7">
        <v>425</v>
      </c>
      <c r="M433" s="7">
        <v>6800</v>
      </c>
      <c r="N433" t="s">
        <v>22</v>
      </c>
    </row>
    <row r="434" spans="1:14" ht="14" customHeight="1" x14ac:dyDescent="0.35">
      <c r="A434" t="s">
        <v>14</v>
      </c>
      <c r="B434" t="s">
        <v>34</v>
      </c>
      <c r="C434" t="s">
        <v>34</v>
      </c>
      <c r="D434" s="24">
        <v>43220</v>
      </c>
      <c r="E434" s="25">
        <v>2018</v>
      </c>
      <c r="F434" t="s">
        <v>385</v>
      </c>
      <c r="G434" s="5" t="s">
        <v>18</v>
      </c>
      <c r="H434" s="5" t="s">
        <v>386</v>
      </c>
      <c r="I434" t="s">
        <v>68</v>
      </c>
      <c r="J434" t="s">
        <v>476</v>
      </c>
      <c r="K434" s="5">
        <v>60</v>
      </c>
      <c r="L434" s="7">
        <v>85</v>
      </c>
      <c r="M434" s="7">
        <v>5100</v>
      </c>
      <c r="N434" t="s">
        <v>22</v>
      </c>
    </row>
    <row r="435" spans="1:14" ht="14" customHeight="1" x14ac:dyDescent="0.35">
      <c r="A435" t="s">
        <v>14</v>
      </c>
      <c r="B435" t="s">
        <v>34</v>
      </c>
      <c r="C435" t="s">
        <v>34</v>
      </c>
      <c r="D435" s="24">
        <v>43220</v>
      </c>
      <c r="E435" s="25">
        <v>2018</v>
      </c>
      <c r="F435" t="s">
        <v>385</v>
      </c>
      <c r="G435" s="5" t="s">
        <v>18</v>
      </c>
      <c r="H435" s="5" t="s">
        <v>386</v>
      </c>
      <c r="I435" t="s">
        <v>68</v>
      </c>
      <c r="J435" t="s">
        <v>477</v>
      </c>
      <c r="K435" s="5">
        <v>60</v>
      </c>
      <c r="L435" s="7">
        <v>85</v>
      </c>
      <c r="M435" s="7">
        <v>5100</v>
      </c>
      <c r="N435" t="s">
        <v>22</v>
      </c>
    </row>
    <row r="436" spans="1:14" ht="14" customHeight="1" x14ac:dyDescent="0.35">
      <c r="A436" t="s">
        <v>14</v>
      </c>
      <c r="B436" t="s">
        <v>34</v>
      </c>
      <c r="C436" t="s">
        <v>34</v>
      </c>
      <c r="D436" s="24">
        <v>43220</v>
      </c>
      <c r="E436" s="25">
        <v>2018</v>
      </c>
      <c r="F436" t="s">
        <v>385</v>
      </c>
      <c r="G436" s="5" t="s">
        <v>18</v>
      </c>
      <c r="H436" s="5" t="s">
        <v>386</v>
      </c>
      <c r="I436" t="s">
        <v>68</v>
      </c>
      <c r="J436" t="s">
        <v>478</v>
      </c>
      <c r="K436" s="5">
        <v>60</v>
      </c>
      <c r="L436" s="7">
        <v>85</v>
      </c>
      <c r="M436" s="7">
        <v>5100</v>
      </c>
      <c r="N436" t="s">
        <v>22</v>
      </c>
    </row>
    <row r="437" spans="1:14" ht="14" customHeight="1" x14ac:dyDescent="0.35">
      <c r="A437" t="s">
        <v>14</v>
      </c>
      <c r="B437" t="s">
        <v>34</v>
      </c>
      <c r="C437" t="s">
        <v>34</v>
      </c>
      <c r="D437" s="24">
        <v>43654</v>
      </c>
      <c r="E437" s="25">
        <v>2019</v>
      </c>
      <c r="F437" t="s">
        <v>385</v>
      </c>
      <c r="G437" s="5" t="s">
        <v>18</v>
      </c>
      <c r="H437" s="5" t="s">
        <v>386</v>
      </c>
      <c r="I437" t="s">
        <v>68</v>
      </c>
      <c r="J437" t="s">
        <v>479</v>
      </c>
      <c r="K437" s="5">
        <v>110</v>
      </c>
      <c r="L437" s="7">
        <v>377</v>
      </c>
      <c r="M437" s="7">
        <v>41470</v>
      </c>
      <c r="N437" t="s">
        <v>22</v>
      </c>
    </row>
    <row r="438" spans="1:14" ht="14" customHeight="1" x14ac:dyDescent="0.35">
      <c r="A438" t="s">
        <v>14</v>
      </c>
      <c r="B438" t="s">
        <v>2146</v>
      </c>
      <c r="C438" t="s">
        <v>2146</v>
      </c>
      <c r="D438" s="24">
        <v>45520</v>
      </c>
      <c r="E438" s="25">
        <v>2024</v>
      </c>
      <c r="F438" t="s">
        <v>385</v>
      </c>
      <c r="G438" s="5" t="s">
        <v>18</v>
      </c>
      <c r="H438" t="s">
        <v>386</v>
      </c>
      <c r="I438" t="s">
        <v>68</v>
      </c>
      <c r="J438" t="s">
        <v>2150</v>
      </c>
      <c r="K438">
        <v>1</v>
      </c>
      <c r="L438" s="22">
        <v>3138</v>
      </c>
      <c r="M438" s="22">
        <v>3138</v>
      </c>
    </row>
    <row r="439" spans="1:14" ht="14" customHeight="1" x14ac:dyDescent="0.35">
      <c r="A439" t="s">
        <v>14</v>
      </c>
      <c r="B439" t="s">
        <v>2146</v>
      </c>
      <c r="C439" t="s">
        <v>2146</v>
      </c>
      <c r="D439" s="24">
        <v>45163</v>
      </c>
      <c r="E439" s="25">
        <v>2023</v>
      </c>
      <c r="F439" t="s">
        <v>385</v>
      </c>
      <c r="G439" s="5" t="s">
        <v>18</v>
      </c>
      <c r="H439" t="s">
        <v>386</v>
      </c>
      <c r="I439" t="s">
        <v>68</v>
      </c>
      <c r="J439" t="s">
        <v>2164</v>
      </c>
      <c r="K439">
        <v>1</v>
      </c>
      <c r="L439" s="22">
        <v>2892</v>
      </c>
      <c r="M439" s="22">
        <v>2892</v>
      </c>
    </row>
    <row r="440" spans="1:14" ht="14" customHeight="1" x14ac:dyDescent="0.35">
      <c r="A440" t="s">
        <v>14</v>
      </c>
      <c r="B440" t="s">
        <v>120</v>
      </c>
      <c r="C440" t="s">
        <v>120</v>
      </c>
      <c r="D440" s="24">
        <v>45399</v>
      </c>
      <c r="E440" s="25">
        <v>2024</v>
      </c>
      <c r="F440" t="s">
        <v>385</v>
      </c>
      <c r="G440" s="5" t="s">
        <v>18</v>
      </c>
      <c r="H440" s="5" t="s">
        <v>386</v>
      </c>
      <c r="I440" t="s">
        <v>78</v>
      </c>
      <c r="J440" t="s">
        <v>480</v>
      </c>
      <c r="K440" s="5">
        <v>1</v>
      </c>
      <c r="L440" s="7">
        <v>4042.25</v>
      </c>
      <c r="M440" s="7">
        <v>4042.25</v>
      </c>
      <c r="N440" t="s">
        <v>22</v>
      </c>
    </row>
    <row r="441" spans="1:14" ht="14" customHeight="1" x14ac:dyDescent="0.35">
      <c r="A441" t="s">
        <v>14</v>
      </c>
      <c r="B441" t="s">
        <v>120</v>
      </c>
      <c r="C441" t="s">
        <v>120</v>
      </c>
      <c r="D441" s="24">
        <v>45481</v>
      </c>
      <c r="E441" s="25">
        <v>2024</v>
      </c>
      <c r="F441" t="s">
        <v>385</v>
      </c>
      <c r="G441" s="5" t="s">
        <v>18</v>
      </c>
      <c r="H441" s="5" t="s">
        <v>386</v>
      </c>
      <c r="I441" t="s">
        <v>78</v>
      </c>
      <c r="J441" t="s">
        <v>481</v>
      </c>
      <c r="K441" s="5">
        <v>1</v>
      </c>
      <c r="L441" s="7">
        <v>3277.8</v>
      </c>
      <c r="M441" s="7">
        <v>3277.8</v>
      </c>
      <c r="N441" t="s">
        <v>22</v>
      </c>
    </row>
    <row r="442" spans="1:14" ht="14" customHeight="1" x14ac:dyDescent="0.35">
      <c r="A442" t="s">
        <v>14</v>
      </c>
      <c r="B442" t="s">
        <v>120</v>
      </c>
      <c r="C442" t="s">
        <v>120</v>
      </c>
      <c r="D442" s="24">
        <v>45216</v>
      </c>
      <c r="E442" s="25">
        <v>2023</v>
      </c>
      <c r="F442" t="s">
        <v>385</v>
      </c>
      <c r="G442" s="5" t="s">
        <v>18</v>
      </c>
      <c r="H442" s="5" t="s">
        <v>386</v>
      </c>
      <c r="I442" t="s">
        <v>78</v>
      </c>
      <c r="J442" t="s">
        <v>482</v>
      </c>
      <c r="K442" s="5">
        <v>1</v>
      </c>
      <c r="L442" s="7">
        <v>1178.6600000000001</v>
      </c>
      <c r="M442" s="7">
        <v>1178.6600000000001</v>
      </c>
      <c r="N442" t="s">
        <v>22</v>
      </c>
    </row>
    <row r="443" spans="1:14" ht="14" customHeight="1" x14ac:dyDescent="0.35">
      <c r="A443" t="s">
        <v>14</v>
      </c>
      <c r="B443" t="s">
        <v>120</v>
      </c>
      <c r="C443" t="s">
        <v>120</v>
      </c>
      <c r="D443" s="24">
        <v>45084</v>
      </c>
      <c r="E443" s="25">
        <v>2023</v>
      </c>
      <c r="F443" t="s">
        <v>385</v>
      </c>
      <c r="G443" s="5" t="s">
        <v>18</v>
      </c>
      <c r="H443" s="5" t="s">
        <v>386</v>
      </c>
      <c r="I443" t="s">
        <v>78</v>
      </c>
      <c r="J443" t="s">
        <v>483</v>
      </c>
      <c r="K443" s="5">
        <v>1</v>
      </c>
      <c r="L443" s="7">
        <v>95653</v>
      </c>
      <c r="M443" s="7">
        <v>95653</v>
      </c>
      <c r="N443" t="s">
        <v>22</v>
      </c>
    </row>
    <row r="444" spans="1:14" ht="14" customHeight="1" x14ac:dyDescent="0.35">
      <c r="A444" t="s">
        <v>14</v>
      </c>
      <c r="B444" t="s">
        <v>58</v>
      </c>
      <c r="C444" t="s">
        <v>59</v>
      </c>
      <c r="D444" s="24">
        <v>43153</v>
      </c>
      <c r="E444" s="25">
        <v>2018</v>
      </c>
      <c r="F444" t="s">
        <v>385</v>
      </c>
      <c r="G444" s="5" t="s">
        <v>18</v>
      </c>
      <c r="H444" s="5" t="s">
        <v>386</v>
      </c>
      <c r="I444" t="s">
        <v>484</v>
      </c>
      <c r="J444" t="s">
        <v>485</v>
      </c>
      <c r="K444" s="5">
        <v>1</v>
      </c>
      <c r="L444" s="7">
        <v>3400</v>
      </c>
      <c r="M444" s="7">
        <v>3400</v>
      </c>
      <c r="N444" t="s">
        <v>22</v>
      </c>
    </row>
    <row r="445" spans="1:14" ht="14" customHeight="1" x14ac:dyDescent="0.35">
      <c r="A445" t="s">
        <v>14</v>
      </c>
      <c r="B445" t="s">
        <v>120</v>
      </c>
      <c r="C445" t="s">
        <v>120</v>
      </c>
      <c r="D445" s="24">
        <v>44322</v>
      </c>
      <c r="E445" s="25">
        <v>2021</v>
      </c>
      <c r="F445" t="s">
        <v>385</v>
      </c>
      <c r="G445" s="5" t="s">
        <v>18</v>
      </c>
      <c r="H445" s="5" t="s">
        <v>386</v>
      </c>
      <c r="I445" t="s">
        <v>100</v>
      </c>
      <c r="J445" t="s">
        <v>486</v>
      </c>
      <c r="K445" s="5">
        <v>1</v>
      </c>
      <c r="L445" s="7">
        <v>54353.93</v>
      </c>
      <c r="M445" s="7">
        <v>54353.93</v>
      </c>
      <c r="N445" t="s">
        <v>22</v>
      </c>
    </row>
    <row r="446" spans="1:14" ht="14" customHeight="1" x14ac:dyDescent="0.35">
      <c r="A446" t="s">
        <v>14</v>
      </c>
      <c r="B446" t="s">
        <v>97</v>
      </c>
      <c r="C446" t="s">
        <v>98</v>
      </c>
      <c r="D446" s="24">
        <v>43411</v>
      </c>
      <c r="E446" s="25">
        <v>2018</v>
      </c>
      <c r="F446" t="s">
        <v>385</v>
      </c>
      <c r="G446" s="5" t="s">
        <v>18</v>
      </c>
      <c r="H446" s="5" t="s">
        <v>386</v>
      </c>
      <c r="I446" t="s">
        <v>154</v>
      </c>
      <c r="J446" t="s">
        <v>487</v>
      </c>
      <c r="K446" s="5">
        <v>10</v>
      </c>
      <c r="L446" s="7">
        <v>214</v>
      </c>
      <c r="M446" s="7">
        <v>2140</v>
      </c>
      <c r="N446" t="s">
        <v>22</v>
      </c>
    </row>
    <row r="447" spans="1:14" ht="14" customHeight="1" x14ac:dyDescent="0.35">
      <c r="A447" t="s">
        <v>14</v>
      </c>
      <c r="B447" t="s">
        <v>30</v>
      </c>
      <c r="C447" t="s">
        <v>48</v>
      </c>
      <c r="D447" s="24">
        <v>45210</v>
      </c>
      <c r="E447" s="25">
        <v>2023</v>
      </c>
      <c r="F447" t="s">
        <v>385</v>
      </c>
      <c r="G447" s="5" t="s">
        <v>18</v>
      </c>
      <c r="H447" s="5" t="s">
        <v>386</v>
      </c>
      <c r="I447" t="s">
        <v>488</v>
      </c>
      <c r="J447" t="s">
        <v>489</v>
      </c>
      <c r="K447" s="5">
        <v>1</v>
      </c>
      <c r="L447" s="7">
        <v>42134.04</v>
      </c>
      <c r="M447" s="7">
        <v>42134.04</v>
      </c>
      <c r="N447" t="s">
        <v>22</v>
      </c>
    </row>
    <row r="448" spans="1:14" ht="14" customHeight="1" x14ac:dyDescent="0.35">
      <c r="A448" t="s">
        <v>14</v>
      </c>
      <c r="B448" t="s">
        <v>58</v>
      </c>
      <c r="C448" t="s">
        <v>59</v>
      </c>
      <c r="D448" s="24">
        <v>44225</v>
      </c>
      <c r="E448" s="25">
        <v>2021</v>
      </c>
      <c r="F448" t="s">
        <v>385</v>
      </c>
      <c r="G448" s="5" t="s">
        <v>18</v>
      </c>
      <c r="H448" s="5" t="s">
        <v>386</v>
      </c>
      <c r="I448" t="s">
        <v>488</v>
      </c>
      <c r="J448" t="s">
        <v>490</v>
      </c>
      <c r="K448" s="5">
        <v>1</v>
      </c>
      <c r="L448" s="7">
        <v>20439.48</v>
      </c>
      <c r="M448" s="7">
        <v>20439.48</v>
      </c>
      <c r="N448" t="s">
        <v>22</v>
      </c>
    </row>
    <row r="449" spans="1:14" ht="14" customHeight="1" x14ac:dyDescent="0.35">
      <c r="A449" t="s">
        <v>14</v>
      </c>
      <c r="B449" t="s">
        <v>58</v>
      </c>
      <c r="C449" t="s">
        <v>59</v>
      </c>
      <c r="D449" s="24">
        <v>45383</v>
      </c>
      <c r="E449" s="25">
        <v>2024</v>
      </c>
      <c r="F449" t="s">
        <v>385</v>
      </c>
      <c r="G449" s="5" t="s">
        <v>18</v>
      </c>
      <c r="H449" s="5" t="s">
        <v>386</v>
      </c>
      <c r="I449" t="s">
        <v>488</v>
      </c>
      <c r="J449" t="s">
        <v>491</v>
      </c>
      <c r="K449" s="5">
        <v>1</v>
      </c>
      <c r="L449" s="7">
        <v>3569.9</v>
      </c>
      <c r="M449" s="7">
        <v>3569.9</v>
      </c>
      <c r="N449" t="s">
        <v>22</v>
      </c>
    </row>
    <row r="450" spans="1:14" ht="14" customHeight="1" x14ac:dyDescent="0.35">
      <c r="A450" t="s">
        <v>14</v>
      </c>
      <c r="B450" t="s">
        <v>149</v>
      </c>
      <c r="C450" t="s">
        <v>149</v>
      </c>
      <c r="D450" s="24">
        <v>45450</v>
      </c>
      <c r="E450" s="25">
        <v>2024</v>
      </c>
      <c r="F450" t="s">
        <v>385</v>
      </c>
      <c r="G450" s="5" t="s">
        <v>18</v>
      </c>
      <c r="H450" s="5" t="s">
        <v>386</v>
      </c>
      <c r="I450" t="s">
        <v>492</v>
      </c>
      <c r="J450" t="s">
        <v>493</v>
      </c>
      <c r="K450" s="5">
        <v>1</v>
      </c>
      <c r="L450" s="7">
        <v>10937.81</v>
      </c>
      <c r="M450" s="7">
        <v>10937.81</v>
      </c>
      <c r="N450" t="s">
        <v>22</v>
      </c>
    </row>
    <row r="451" spans="1:14" ht="14" customHeight="1" x14ac:dyDescent="0.35">
      <c r="A451" t="s">
        <v>14</v>
      </c>
      <c r="B451" t="s">
        <v>372</v>
      </c>
      <c r="C451" t="s">
        <v>372</v>
      </c>
      <c r="D451" s="24">
        <v>44978</v>
      </c>
      <c r="E451" s="25">
        <v>2023</v>
      </c>
      <c r="F451" t="s">
        <v>385</v>
      </c>
      <c r="G451" s="5" t="s">
        <v>18</v>
      </c>
      <c r="H451" s="5" t="s">
        <v>386</v>
      </c>
      <c r="I451" t="s">
        <v>121</v>
      </c>
      <c r="J451" t="s">
        <v>494</v>
      </c>
      <c r="K451" s="5">
        <v>1</v>
      </c>
      <c r="L451" s="7">
        <v>23383.9</v>
      </c>
      <c r="M451" s="7">
        <v>23383.9</v>
      </c>
      <c r="N451" t="s">
        <v>22</v>
      </c>
    </row>
    <row r="452" spans="1:14" ht="14" customHeight="1" x14ac:dyDescent="0.35">
      <c r="A452" t="s">
        <v>14</v>
      </c>
      <c r="B452" t="s">
        <v>372</v>
      </c>
      <c r="C452" t="s">
        <v>372</v>
      </c>
      <c r="D452" s="24">
        <v>45397</v>
      </c>
      <c r="E452" s="25">
        <v>2024</v>
      </c>
      <c r="F452" t="s">
        <v>385</v>
      </c>
      <c r="G452" s="5" t="s">
        <v>18</v>
      </c>
      <c r="H452" s="5" t="s">
        <v>386</v>
      </c>
      <c r="I452" t="s">
        <v>121</v>
      </c>
      <c r="J452" t="s">
        <v>495</v>
      </c>
      <c r="K452" s="5">
        <v>1</v>
      </c>
      <c r="L452" s="7">
        <v>26317.93</v>
      </c>
      <c r="M452" s="7">
        <v>26317.93</v>
      </c>
      <c r="N452" t="s">
        <v>22</v>
      </c>
    </row>
    <row r="453" spans="1:14" ht="14" customHeight="1" x14ac:dyDescent="0.35">
      <c r="A453" t="s">
        <v>14</v>
      </c>
      <c r="B453" t="s">
        <v>372</v>
      </c>
      <c r="C453" t="s">
        <v>372</v>
      </c>
      <c r="D453" s="24">
        <v>44978</v>
      </c>
      <c r="E453" s="25">
        <v>2023</v>
      </c>
      <c r="F453" t="s">
        <v>385</v>
      </c>
      <c r="G453" s="5" t="s">
        <v>18</v>
      </c>
      <c r="H453" s="5" t="s">
        <v>386</v>
      </c>
      <c r="I453" t="s">
        <v>121</v>
      </c>
      <c r="J453" t="s">
        <v>496</v>
      </c>
      <c r="K453" s="5">
        <v>1</v>
      </c>
      <c r="L453" s="7">
        <v>23383.9</v>
      </c>
      <c r="M453" s="7">
        <v>23383.9</v>
      </c>
      <c r="N453" t="s">
        <v>22</v>
      </c>
    </row>
    <row r="454" spans="1:14" ht="14" customHeight="1" x14ac:dyDescent="0.35">
      <c r="A454" t="s">
        <v>14</v>
      </c>
      <c r="B454" t="s">
        <v>34</v>
      </c>
      <c r="C454" t="s">
        <v>34</v>
      </c>
      <c r="D454" s="24">
        <v>45078</v>
      </c>
      <c r="E454" s="25">
        <v>2023</v>
      </c>
      <c r="F454" t="s">
        <v>385</v>
      </c>
      <c r="G454" s="5" t="s">
        <v>18</v>
      </c>
      <c r="H454" s="5" t="s">
        <v>386</v>
      </c>
      <c r="I454" t="s">
        <v>121</v>
      </c>
      <c r="J454" t="s">
        <v>497</v>
      </c>
      <c r="K454" s="5">
        <v>1</v>
      </c>
      <c r="L454" s="7">
        <v>1095.9000000000001</v>
      </c>
      <c r="M454" s="7">
        <v>1095.9000000000001</v>
      </c>
      <c r="N454" t="s">
        <v>22</v>
      </c>
    </row>
    <row r="455" spans="1:14" ht="14" customHeight="1" x14ac:dyDescent="0.35">
      <c r="A455" t="s">
        <v>14</v>
      </c>
      <c r="B455" t="s">
        <v>2146</v>
      </c>
      <c r="C455" t="s">
        <v>2146</v>
      </c>
      <c r="D455" s="24">
        <v>44816</v>
      </c>
      <c r="E455" s="25">
        <v>2022</v>
      </c>
      <c r="F455" t="s">
        <v>385</v>
      </c>
      <c r="G455" s="5" t="s">
        <v>18</v>
      </c>
      <c r="H455" t="s">
        <v>386</v>
      </c>
      <c r="I455" t="s">
        <v>121</v>
      </c>
      <c r="J455" t="s">
        <v>2180</v>
      </c>
      <c r="K455">
        <v>1</v>
      </c>
      <c r="L455" s="23">
        <v>2482.0500000000002</v>
      </c>
      <c r="M455" s="23">
        <v>2482.0500000000002</v>
      </c>
    </row>
    <row r="456" spans="1:14" ht="14" customHeight="1" x14ac:dyDescent="0.35">
      <c r="A456" t="s">
        <v>14</v>
      </c>
      <c r="B456" t="s">
        <v>498</v>
      </c>
      <c r="C456" t="s">
        <v>499</v>
      </c>
      <c r="D456" s="24">
        <v>44952</v>
      </c>
      <c r="E456" s="25">
        <v>2023</v>
      </c>
      <c r="F456" t="s">
        <v>385</v>
      </c>
      <c r="G456" s="5" t="s">
        <v>18</v>
      </c>
      <c r="H456" s="5" t="s">
        <v>386</v>
      </c>
      <c r="I456" t="s">
        <v>500</v>
      </c>
      <c r="J456" t="s">
        <v>501</v>
      </c>
      <c r="K456">
        <v>1</v>
      </c>
      <c r="L456" s="22">
        <v>348150</v>
      </c>
      <c r="M456" s="22">
        <v>348150</v>
      </c>
    </row>
    <row r="457" spans="1:14" ht="14" customHeight="1" x14ac:dyDescent="0.35">
      <c r="A457" t="s">
        <v>14</v>
      </c>
      <c r="B457" t="s">
        <v>2146</v>
      </c>
      <c r="C457" t="s">
        <v>2146</v>
      </c>
      <c r="D457" s="24">
        <v>43638</v>
      </c>
      <c r="E457" s="25">
        <v>2019</v>
      </c>
      <c r="F457" t="s">
        <v>385</v>
      </c>
      <c r="G457" s="5" t="s">
        <v>18</v>
      </c>
      <c r="H457" t="s">
        <v>386</v>
      </c>
      <c r="I457" t="s">
        <v>2146</v>
      </c>
      <c r="J457" t="s">
        <v>2213</v>
      </c>
      <c r="K457">
        <v>5</v>
      </c>
      <c r="L457" s="22">
        <v>2000</v>
      </c>
      <c r="M457" s="22">
        <v>10000</v>
      </c>
    </row>
    <row r="458" spans="1:14" ht="14" customHeight="1" x14ac:dyDescent="0.35">
      <c r="A458" t="s">
        <v>14</v>
      </c>
      <c r="B458" t="s">
        <v>2146</v>
      </c>
      <c r="C458" t="s">
        <v>2146</v>
      </c>
      <c r="D458" s="24">
        <v>43638</v>
      </c>
      <c r="E458" s="25">
        <v>2019</v>
      </c>
      <c r="F458" t="s">
        <v>385</v>
      </c>
      <c r="G458" s="5" t="s">
        <v>18</v>
      </c>
      <c r="H458" t="s">
        <v>386</v>
      </c>
      <c r="I458" t="s">
        <v>2146</v>
      </c>
      <c r="J458" t="s">
        <v>2214</v>
      </c>
      <c r="K458">
        <v>1</v>
      </c>
      <c r="L458" s="22">
        <v>2000</v>
      </c>
      <c r="M458" s="22">
        <v>2000</v>
      </c>
    </row>
    <row r="459" spans="1:14" ht="14" customHeight="1" x14ac:dyDescent="0.35">
      <c r="A459" t="s">
        <v>14</v>
      </c>
      <c r="B459" t="s">
        <v>2146</v>
      </c>
      <c r="C459" t="s">
        <v>2146</v>
      </c>
      <c r="D459" s="24">
        <v>43782</v>
      </c>
      <c r="E459" s="25">
        <v>2019</v>
      </c>
      <c r="F459" t="s">
        <v>385</v>
      </c>
      <c r="G459" s="5" t="s">
        <v>18</v>
      </c>
      <c r="H459" t="s">
        <v>386</v>
      </c>
      <c r="I459" t="s">
        <v>2146</v>
      </c>
      <c r="J459" t="s">
        <v>2205</v>
      </c>
      <c r="K459">
        <v>1</v>
      </c>
      <c r="L459" s="22">
        <v>4000</v>
      </c>
      <c r="M459" s="22">
        <v>4000</v>
      </c>
    </row>
    <row r="460" spans="1:14" ht="14" customHeight="1" x14ac:dyDescent="0.35">
      <c r="A460" t="s">
        <v>14</v>
      </c>
      <c r="B460" t="s">
        <v>2146</v>
      </c>
      <c r="C460" t="s">
        <v>2146</v>
      </c>
      <c r="D460" s="24">
        <v>43782</v>
      </c>
      <c r="E460" s="25">
        <v>2019</v>
      </c>
      <c r="F460" t="s">
        <v>385</v>
      </c>
      <c r="G460" s="5" t="s">
        <v>18</v>
      </c>
      <c r="H460" t="s">
        <v>386</v>
      </c>
      <c r="I460" t="s">
        <v>2146</v>
      </c>
      <c r="J460" t="s">
        <v>2205</v>
      </c>
      <c r="K460">
        <v>1</v>
      </c>
      <c r="L460" s="22">
        <v>1875</v>
      </c>
      <c r="M460" s="22">
        <v>1875</v>
      </c>
    </row>
    <row r="461" spans="1:14" ht="14" customHeight="1" x14ac:dyDescent="0.35">
      <c r="A461" t="s">
        <v>14</v>
      </c>
      <c r="B461" t="s">
        <v>15</v>
      </c>
      <c r="C461" t="s">
        <v>16</v>
      </c>
      <c r="D461" s="24">
        <v>45062</v>
      </c>
      <c r="E461" s="25">
        <v>2023</v>
      </c>
      <c r="F461" t="s">
        <v>385</v>
      </c>
      <c r="G461" s="5" t="s">
        <v>18</v>
      </c>
      <c r="H461" s="5" t="s">
        <v>386</v>
      </c>
      <c r="I461" t="s">
        <v>56</v>
      </c>
      <c r="J461" t="s">
        <v>502</v>
      </c>
      <c r="K461" s="5">
        <v>1</v>
      </c>
      <c r="L461" s="7">
        <v>4218</v>
      </c>
      <c r="M461" s="7">
        <v>4218</v>
      </c>
      <c r="N461" t="s">
        <v>22</v>
      </c>
    </row>
    <row r="462" spans="1:14" ht="14" customHeight="1" x14ac:dyDescent="0.35">
      <c r="A462" t="s">
        <v>14</v>
      </c>
      <c r="B462" t="s">
        <v>15</v>
      </c>
      <c r="C462" t="s">
        <v>16</v>
      </c>
      <c r="D462" s="24">
        <v>44202</v>
      </c>
      <c r="E462" s="25">
        <v>2021</v>
      </c>
      <c r="F462" t="s">
        <v>385</v>
      </c>
      <c r="G462" s="5" t="s">
        <v>18</v>
      </c>
      <c r="H462" s="5" t="s">
        <v>386</v>
      </c>
      <c r="I462" t="s">
        <v>56</v>
      </c>
      <c r="J462" t="s">
        <v>503</v>
      </c>
      <c r="K462" s="26">
        <v>5400</v>
      </c>
      <c r="L462" s="7">
        <v>293.11</v>
      </c>
      <c r="M462" s="7">
        <v>1582794</v>
      </c>
      <c r="N462" t="s">
        <v>427</v>
      </c>
    </row>
    <row r="463" spans="1:14" ht="14" customHeight="1" x14ac:dyDescent="0.35">
      <c r="A463" t="s">
        <v>14</v>
      </c>
      <c r="B463" t="s">
        <v>15</v>
      </c>
      <c r="C463" t="s">
        <v>16</v>
      </c>
      <c r="D463" s="24">
        <v>44202</v>
      </c>
      <c r="E463" s="25">
        <v>2021</v>
      </c>
      <c r="F463" t="s">
        <v>385</v>
      </c>
      <c r="G463" s="5" t="s">
        <v>18</v>
      </c>
      <c r="H463" s="5" t="s">
        <v>386</v>
      </c>
      <c r="I463" t="s">
        <v>56</v>
      </c>
      <c r="J463" t="s">
        <v>504</v>
      </c>
      <c r="K463" s="26">
        <v>1400</v>
      </c>
      <c r="L463" s="7">
        <v>350.57</v>
      </c>
      <c r="M463" s="7">
        <v>490798</v>
      </c>
      <c r="N463" t="s">
        <v>55</v>
      </c>
    </row>
    <row r="464" spans="1:14" ht="14" customHeight="1" x14ac:dyDescent="0.35">
      <c r="A464" t="s">
        <v>14</v>
      </c>
      <c r="B464" t="s">
        <v>15</v>
      </c>
      <c r="C464" t="s">
        <v>16</v>
      </c>
      <c r="D464" s="24">
        <v>44102</v>
      </c>
      <c r="E464" s="25">
        <v>2020</v>
      </c>
      <c r="F464" t="s">
        <v>385</v>
      </c>
      <c r="G464" s="5" t="s">
        <v>18</v>
      </c>
      <c r="H464" s="5" t="s">
        <v>386</v>
      </c>
      <c r="I464" t="s">
        <v>56</v>
      </c>
      <c r="J464" t="s">
        <v>505</v>
      </c>
      <c r="K464" s="26">
        <v>3100</v>
      </c>
      <c r="L464" s="7">
        <v>116.86</v>
      </c>
      <c r="M464" s="7">
        <v>362266</v>
      </c>
      <c r="N464" t="s">
        <v>55</v>
      </c>
    </row>
    <row r="465" spans="1:14" ht="14" customHeight="1" x14ac:dyDescent="0.35">
      <c r="A465" t="s">
        <v>14</v>
      </c>
      <c r="B465" t="s">
        <v>15</v>
      </c>
      <c r="C465" t="s">
        <v>16</v>
      </c>
      <c r="D465" s="24">
        <v>44102</v>
      </c>
      <c r="E465" s="25">
        <v>2020</v>
      </c>
      <c r="F465" t="s">
        <v>385</v>
      </c>
      <c r="G465" s="5" t="s">
        <v>18</v>
      </c>
      <c r="H465" s="5" t="s">
        <v>386</v>
      </c>
      <c r="I465" t="s">
        <v>56</v>
      </c>
      <c r="J465" t="s">
        <v>506</v>
      </c>
      <c r="K465" s="26">
        <v>3100</v>
      </c>
      <c r="L465" s="7">
        <v>350.57</v>
      </c>
      <c r="M465" s="7">
        <v>1086767</v>
      </c>
      <c r="N465" t="s">
        <v>427</v>
      </c>
    </row>
    <row r="466" spans="1:14" ht="14" customHeight="1" x14ac:dyDescent="0.35">
      <c r="A466" t="s">
        <v>14</v>
      </c>
      <c r="B466" t="s">
        <v>15</v>
      </c>
      <c r="C466" t="s">
        <v>16</v>
      </c>
      <c r="D466" s="24">
        <v>44102</v>
      </c>
      <c r="E466" s="25">
        <v>2020</v>
      </c>
      <c r="F466" t="s">
        <v>385</v>
      </c>
      <c r="G466" s="5" t="s">
        <v>18</v>
      </c>
      <c r="H466" s="5" t="s">
        <v>386</v>
      </c>
      <c r="I466" t="s">
        <v>56</v>
      </c>
      <c r="J466" t="s">
        <v>507</v>
      </c>
      <c r="K466" s="26">
        <v>3100</v>
      </c>
      <c r="L466" s="7">
        <v>350.57</v>
      </c>
      <c r="M466" s="7">
        <v>1086767</v>
      </c>
      <c r="N466" t="s">
        <v>427</v>
      </c>
    </row>
    <row r="467" spans="1:14" ht="14" customHeight="1" x14ac:dyDescent="0.35">
      <c r="A467" t="s">
        <v>14</v>
      </c>
      <c r="B467" t="s">
        <v>15</v>
      </c>
      <c r="C467" t="s">
        <v>16</v>
      </c>
      <c r="D467" s="24">
        <v>44102</v>
      </c>
      <c r="E467" s="25">
        <v>2020</v>
      </c>
      <c r="F467" t="s">
        <v>385</v>
      </c>
      <c r="G467" s="5" t="s">
        <v>18</v>
      </c>
      <c r="H467" s="5" t="s">
        <v>386</v>
      </c>
      <c r="I467" t="s">
        <v>56</v>
      </c>
      <c r="J467" t="s">
        <v>508</v>
      </c>
      <c r="K467" s="26">
        <v>3100</v>
      </c>
      <c r="L467" s="7">
        <v>350.57</v>
      </c>
      <c r="M467" s="7">
        <v>1086767</v>
      </c>
      <c r="N467" t="s">
        <v>427</v>
      </c>
    </row>
    <row r="468" spans="1:14" ht="14" customHeight="1" x14ac:dyDescent="0.35">
      <c r="A468" t="s">
        <v>14</v>
      </c>
      <c r="B468" t="s">
        <v>15</v>
      </c>
      <c r="C468" t="s">
        <v>16</v>
      </c>
      <c r="D468" s="24">
        <v>44102</v>
      </c>
      <c r="E468" s="25">
        <v>2020</v>
      </c>
      <c r="F468" t="s">
        <v>385</v>
      </c>
      <c r="G468" s="5" t="s">
        <v>18</v>
      </c>
      <c r="H468" s="5" t="s">
        <v>386</v>
      </c>
      <c r="I468" t="s">
        <v>56</v>
      </c>
      <c r="J468" t="s">
        <v>509</v>
      </c>
      <c r="K468" s="26">
        <v>3100</v>
      </c>
      <c r="L468" s="7">
        <v>350.57</v>
      </c>
      <c r="M468" s="7">
        <v>1086767</v>
      </c>
      <c r="N468" t="s">
        <v>427</v>
      </c>
    </row>
    <row r="469" spans="1:14" ht="14" customHeight="1" x14ac:dyDescent="0.35">
      <c r="A469" t="s">
        <v>14</v>
      </c>
      <c r="B469" t="s">
        <v>15</v>
      </c>
      <c r="C469" t="s">
        <v>16</v>
      </c>
      <c r="D469" s="24">
        <v>45653</v>
      </c>
      <c r="E469" s="25">
        <v>2024</v>
      </c>
      <c r="F469" t="s">
        <v>385</v>
      </c>
      <c r="G469" s="5" t="s">
        <v>18</v>
      </c>
      <c r="H469" s="5" t="s">
        <v>386</v>
      </c>
      <c r="I469" t="s">
        <v>56</v>
      </c>
      <c r="J469" t="s">
        <v>510</v>
      </c>
      <c r="K469" s="5">
        <v>1</v>
      </c>
      <c r="L469" s="7">
        <v>82601</v>
      </c>
      <c r="M469" s="7">
        <v>82601</v>
      </c>
      <c r="N469" t="s">
        <v>22</v>
      </c>
    </row>
    <row r="470" spans="1:14" ht="14" customHeight="1" x14ac:dyDescent="0.35">
      <c r="A470" t="s">
        <v>14</v>
      </c>
      <c r="B470" t="s">
        <v>15</v>
      </c>
      <c r="C470" t="s">
        <v>16</v>
      </c>
      <c r="D470" s="24">
        <v>45482</v>
      </c>
      <c r="E470" s="25">
        <v>2024</v>
      </c>
      <c r="F470" t="s">
        <v>385</v>
      </c>
      <c r="G470" s="5" t="s">
        <v>18</v>
      </c>
      <c r="H470" s="5" t="s">
        <v>386</v>
      </c>
      <c r="I470" t="s">
        <v>56</v>
      </c>
      <c r="J470" t="s">
        <v>511</v>
      </c>
      <c r="K470" s="5">
        <v>1</v>
      </c>
      <c r="L470" s="7">
        <v>29430</v>
      </c>
      <c r="M470" s="7">
        <v>29430</v>
      </c>
      <c r="N470" t="s">
        <v>22</v>
      </c>
    </row>
    <row r="471" spans="1:14" ht="14" customHeight="1" x14ac:dyDescent="0.35">
      <c r="A471" t="s">
        <v>14</v>
      </c>
      <c r="B471" t="s">
        <v>15</v>
      </c>
      <c r="C471" t="s">
        <v>16</v>
      </c>
      <c r="D471" s="24">
        <v>45413</v>
      </c>
      <c r="E471" s="25">
        <v>2024</v>
      </c>
      <c r="F471" t="s">
        <v>385</v>
      </c>
      <c r="G471" s="5" t="s">
        <v>18</v>
      </c>
      <c r="H471" s="5" t="s">
        <v>386</v>
      </c>
      <c r="I471" t="s">
        <v>56</v>
      </c>
      <c r="J471" t="s">
        <v>512</v>
      </c>
      <c r="K471" s="5">
        <v>1</v>
      </c>
      <c r="L471" s="7">
        <v>41202</v>
      </c>
      <c r="M471" s="7">
        <v>41202</v>
      </c>
      <c r="N471" t="s">
        <v>22</v>
      </c>
    </row>
    <row r="472" spans="1:14" ht="14" customHeight="1" x14ac:dyDescent="0.35">
      <c r="A472" t="s">
        <v>14</v>
      </c>
      <c r="B472" t="s">
        <v>15</v>
      </c>
      <c r="C472" t="s">
        <v>16</v>
      </c>
      <c r="D472" s="24">
        <v>45187</v>
      </c>
      <c r="E472" s="25">
        <v>2023</v>
      </c>
      <c r="F472" t="s">
        <v>385</v>
      </c>
      <c r="G472" s="5" t="s">
        <v>18</v>
      </c>
      <c r="H472" s="5" t="s">
        <v>386</v>
      </c>
      <c r="I472" t="s">
        <v>56</v>
      </c>
      <c r="J472" t="s">
        <v>513</v>
      </c>
      <c r="K472" s="5">
        <v>1</v>
      </c>
      <c r="L472" s="7">
        <v>61553.22</v>
      </c>
      <c r="M472" s="7">
        <v>61553.22</v>
      </c>
      <c r="N472" t="s">
        <v>22</v>
      </c>
    </row>
    <row r="473" spans="1:14" ht="14" customHeight="1" x14ac:dyDescent="0.35">
      <c r="A473" t="s">
        <v>14</v>
      </c>
      <c r="B473" t="s">
        <v>15</v>
      </c>
      <c r="C473" t="s">
        <v>16</v>
      </c>
      <c r="D473" s="24">
        <v>45062</v>
      </c>
      <c r="E473" s="25">
        <v>2023</v>
      </c>
      <c r="F473" t="s">
        <v>385</v>
      </c>
      <c r="G473" s="5" t="s">
        <v>18</v>
      </c>
      <c r="H473" s="5" t="s">
        <v>386</v>
      </c>
      <c r="I473" t="s">
        <v>56</v>
      </c>
      <c r="J473" t="s">
        <v>514</v>
      </c>
      <c r="K473" s="5">
        <v>1</v>
      </c>
      <c r="L473" s="7">
        <v>4218</v>
      </c>
      <c r="M473" s="7">
        <v>4218</v>
      </c>
      <c r="N473" t="s">
        <v>22</v>
      </c>
    </row>
    <row r="474" spans="1:14" ht="14" customHeight="1" x14ac:dyDescent="0.35">
      <c r="A474" t="s">
        <v>14</v>
      </c>
      <c r="B474" t="s">
        <v>15</v>
      </c>
      <c r="C474" t="s">
        <v>16</v>
      </c>
      <c r="D474" s="24">
        <v>45126</v>
      </c>
      <c r="E474" s="25">
        <v>2023</v>
      </c>
      <c r="F474" t="s">
        <v>385</v>
      </c>
      <c r="G474" s="5" t="s">
        <v>18</v>
      </c>
      <c r="H474" s="5" t="s">
        <v>386</v>
      </c>
      <c r="I474" t="s">
        <v>56</v>
      </c>
      <c r="J474" t="s">
        <v>515</v>
      </c>
      <c r="K474" s="5">
        <v>1</v>
      </c>
      <c r="L474" s="7">
        <v>87875</v>
      </c>
      <c r="M474" s="7">
        <v>87875</v>
      </c>
      <c r="N474" t="s">
        <v>22</v>
      </c>
    </row>
    <row r="475" spans="1:14" ht="14" customHeight="1" x14ac:dyDescent="0.35">
      <c r="A475" t="s">
        <v>14</v>
      </c>
      <c r="B475" t="s">
        <v>15</v>
      </c>
      <c r="C475" t="s">
        <v>16</v>
      </c>
      <c r="D475" s="24">
        <v>43395</v>
      </c>
      <c r="E475" s="25">
        <v>2018</v>
      </c>
      <c r="F475" t="s">
        <v>385</v>
      </c>
      <c r="G475" s="5" t="s">
        <v>18</v>
      </c>
      <c r="H475" s="5" t="s">
        <v>386</v>
      </c>
      <c r="I475" t="s">
        <v>56</v>
      </c>
      <c r="J475" t="s">
        <v>516</v>
      </c>
      <c r="K475" s="5">
        <v>440</v>
      </c>
      <c r="L475" s="7">
        <v>71.09</v>
      </c>
      <c r="M475" s="7">
        <v>31279.599999999999</v>
      </c>
      <c r="N475" t="s">
        <v>22</v>
      </c>
    </row>
    <row r="476" spans="1:14" ht="14" customHeight="1" x14ac:dyDescent="0.35">
      <c r="A476" t="s">
        <v>14</v>
      </c>
      <c r="B476" t="s">
        <v>15</v>
      </c>
      <c r="C476" t="s">
        <v>16</v>
      </c>
      <c r="D476" s="24">
        <v>43276</v>
      </c>
      <c r="E476" s="25">
        <v>2018</v>
      </c>
      <c r="F476" t="s">
        <v>385</v>
      </c>
      <c r="G476" s="5" t="s">
        <v>18</v>
      </c>
      <c r="H476" s="5" t="s">
        <v>386</v>
      </c>
      <c r="I476" t="s">
        <v>56</v>
      </c>
      <c r="J476" t="s">
        <v>517</v>
      </c>
      <c r="K476" s="26">
        <v>3900</v>
      </c>
      <c r="L476" s="7">
        <v>122.7</v>
      </c>
      <c r="M476" s="7">
        <v>478530</v>
      </c>
      <c r="N476" t="s">
        <v>55</v>
      </c>
    </row>
    <row r="477" spans="1:14" ht="14" customHeight="1" x14ac:dyDescent="0.35">
      <c r="A477" t="s">
        <v>14</v>
      </c>
      <c r="B477" t="s">
        <v>15</v>
      </c>
      <c r="C477" t="s">
        <v>16</v>
      </c>
      <c r="D477" s="24">
        <v>43276</v>
      </c>
      <c r="E477" s="25">
        <v>2018</v>
      </c>
      <c r="F477" t="s">
        <v>385</v>
      </c>
      <c r="G477" s="5" t="s">
        <v>18</v>
      </c>
      <c r="H477" s="5" t="s">
        <v>386</v>
      </c>
      <c r="I477" t="s">
        <v>56</v>
      </c>
      <c r="J477" t="s">
        <v>518</v>
      </c>
      <c r="K477" s="26">
        <v>3565</v>
      </c>
      <c r="L477" s="7">
        <v>70.11</v>
      </c>
      <c r="M477" s="7">
        <v>249942.15</v>
      </c>
      <c r="N477" t="s">
        <v>67</v>
      </c>
    </row>
    <row r="478" spans="1:14" ht="14" customHeight="1" x14ac:dyDescent="0.35">
      <c r="A478" t="s">
        <v>14</v>
      </c>
      <c r="B478" t="s">
        <v>15</v>
      </c>
      <c r="C478" t="s">
        <v>16</v>
      </c>
      <c r="D478" s="24">
        <v>43276</v>
      </c>
      <c r="E478" s="25">
        <v>2018</v>
      </c>
      <c r="F478" t="s">
        <v>385</v>
      </c>
      <c r="G478" s="5" t="s">
        <v>18</v>
      </c>
      <c r="H478" s="5" t="s">
        <v>386</v>
      </c>
      <c r="I478" t="s">
        <v>56</v>
      </c>
      <c r="J478" t="s">
        <v>519</v>
      </c>
      <c r="K478" s="26">
        <v>3900</v>
      </c>
      <c r="L478" s="7">
        <v>40.9</v>
      </c>
      <c r="M478" s="7">
        <v>159510</v>
      </c>
      <c r="N478" t="s">
        <v>67</v>
      </c>
    </row>
    <row r="479" spans="1:14" ht="14" customHeight="1" x14ac:dyDescent="0.35">
      <c r="A479" t="s">
        <v>14</v>
      </c>
      <c r="B479" t="s">
        <v>15</v>
      </c>
      <c r="C479" t="s">
        <v>16</v>
      </c>
      <c r="D479" s="24">
        <v>43276</v>
      </c>
      <c r="E479" s="25">
        <v>2018</v>
      </c>
      <c r="F479" t="s">
        <v>385</v>
      </c>
      <c r="G479" s="5" t="s">
        <v>18</v>
      </c>
      <c r="H479" s="5" t="s">
        <v>386</v>
      </c>
      <c r="I479" t="s">
        <v>56</v>
      </c>
      <c r="J479" t="s">
        <v>520</v>
      </c>
      <c r="K479" s="26">
        <v>3569</v>
      </c>
      <c r="L479" s="7">
        <v>23.37</v>
      </c>
      <c r="M479" s="7">
        <v>83407.53</v>
      </c>
      <c r="N479" t="s">
        <v>22</v>
      </c>
    </row>
    <row r="480" spans="1:14" ht="14" customHeight="1" x14ac:dyDescent="0.35">
      <c r="A480" t="s">
        <v>14</v>
      </c>
      <c r="B480" t="s">
        <v>15</v>
      </c>
      <c r="C480" t="s">
        <v>16</v>
      </c>
      <c r="D480" s="24">
        <v>43276</v>
      </c>
      <c r="E480" s="25">
        <v>2018</v>
      </c>
      <c r="F480" t="s">
        <v>385</v>
      </c>
      <c r="G480" s="5" t="s">
        <v>18</v>
      </c>
      <c r="H480" s="5" t="s">
        <v>386</v>
      </c>
      <c r="I480" t="s">
        <v>56</v>
      </c>
      <c r="J480" t="s">
        <v>521</v>
      </c>
      <c r="K480" s="26">
        <v>1600</v>
      </c>
      <c r="L480" s="7">
        <v>334.01</v>
      </c>
      <c r="M480" s="7">
        <v>534416</v>
      </c>
      <c r="N480" t="s">
        <v>28</v>
      </c>
    </row>
    <row r="481" spans="1:14" ht="14" customHeight="1" x14ac:dyDescent="0.35">
      <c r="A481" t="s">
        <v>14</v>
      </c>
      <c r="B481" t="s">
        <v>15</v>
      </c>
      <c r="C481" t="s">
        <v>16</v>
      </c>
      <c r="D481" s="24">
        <v>43276</v>
      </c>
      <c r="E481" s="25">
        <v>2018</v>
      </c>
      <c r="F481" t="s">
        <v>385</v>
      </c>
      <c r="G481" s="5" t="s">
        <v>18</v>
      </c>
      <c r="H481" s="5" t="s">
        <v>386</v>
      </c>
      <c r="I481" t="s">
        <v>56</v>
      </c>
      <c r="J481" t="s">
        <v>522</v>
      </c>
      <c r="K481" s="26">
        <v>1600</v>
      </c>
      <c r="L481" s="7">
        <v>111.34</v>
      </c>
      <c r="M481" s="7">
        <v>178144</v>
      </c>
      <c r="N481" t="s">
        <v>67</v>
      </c>
    </row>
    <row r="482" spans="1:14" ht="14" customHeight="1" x14ac:dyDescent="0.35">
      <c r="A482" t="s">
        <v>14</v>
      </c>
      <c r="B482" t="s">
        <v>15</v>
      </c>
      <c r="C482" t="s">
        <v>16</v>
      </c>
      <c r="D482" s="24">
        <v>44042</v>
      </c>
      <c r="E482" s="25">
        <v>2020</v>
      </c>
      <c r="F482" t="s">
        <v>385</v>
      </c>
      <c r="G482" s="5" t="s">
        <v>18</v>
      </c>
      <c r="H482" s="5" t="s">
        <v>386</v>
      </c>
      <c r="I482" t="s">
        <v>56</v>
      </c>
      <c r="J482" t="s">
        <v>523</v>
      </c>
      <c r="K482" s="26">
        <v>1300</v>
      </c>
      <c r="L482" s="7">
        <v>25.16</v>
      </c>
      <c r="M482" s="7">
        <v>32708</v>
      </c>
      <c r="N482" t="s">
        <v>22</v>
      </c>
    </row>
    <row r="483" spans="1:14" ht="14" customHeight="1" x14ac:dyDescent="0.35">
      <c r="A483" t="s">
        <v>14</v>
      </c>
      <c r="B483" t="s">
        <v>102</v>
      </c>
      <c r="C483" t="s">
        <v>102</v>
      </c>
      <c r="D483" s="24">
        <v>45391</v>
      </c>
      <c r="E483" s="25">
        <v>2024</v>
      </c>
      <c r="F483" t="s">
        <v>385</v>
      </c>
      <c r="G483" s="5" t="s">
        <v>18</v>
      </c>
      <c r="H483" s="5" t="s">
        <v>386</v>
      </c>
      <c r="I483" t="s">
        <v>56</v>
      </c>
      <c r="J483" t="s">
        <v>524</v>
      </c>
      <c r="K483" s="5">
        <v>1</v>
      </c>
      <c r="L483" s="7">
        <v>108</v>
      </c>
      <c r="M483" s="7">
        <v>108</v>
      </c>
      <c r="N483" t="s">
        <v>22</v>
      </c>
    </row>
    <row r="484" spans="1:14" ht="14" customHeight="1" x14ac:dyDescent="0.35">
      <c r="A484" t="s">
        <v>14</v>
      </c>
      <c r="B484" t="s">
        <v>15</v>
      </c>
      <c r="C484" t="s">
        <v>16</v>
      </c>
      <c r="D484" s="24">
        <v>43363</v>
      </c>
      <c r="E484" s="25">
        <v>2018</v>
      </c>
      <c r="F484" t="s">
        <v>385</v>
      </c>
      <c r="G484" s="5" t="s">
        <v>18</v>
      </c>
      <c r="H484" s="5" t="s">
        <v>386</v>
      </c>
      <c r="I484" t="s">
        <v>525</v>
      </c>
      <c r="J484" t="s">
        <v>526</v>
      </c>
      <c r="K484" s="26">
        <v>1500</v>
      </c>
      <c r="L484" s="7">
        <v>85</v>
      </c>
      <c r="M484" s="7">
        <v>127500</v>
      </c>
      <c r="N484" t="s">
        <v>67</v>
      </c>
    </row>
    <row r="485" spans="1:14" ht="14" customHeight="1" x14ac:dyDescent="0.35">
      <c r="A485" t="s">
        <v>14</v>
      </c>
      <c r="B485" t="s">
        <v>15</v>
      </c>
      <c r="C485" t="s">
        <v>16</v>
      </c>
      <c r="D485" s="24">
        <v>43570</v>
      </c>
      <c r="E485" s="25">
        <v>2019</v>
      </c>
      <c r="F485" t="s">
        <v>385</v>
      </c>
      <c r="G485" s="5" t="s">
        <v>18</v>
      </c>
      <c r="H485" s="5" t="s">
        <v>386</v>
      </c>
      <c r="I485" t="s">
        <v>525</v>
      </c>
      <c r="J485" t="s">
        <v>527</v>
      </c>
      <c r="K485" s="26">
        <v>2080</v>
      </c>
      <c r="L485" s="7">
        <v>85</v>
      </c>
      <c r="M485" s="7">
        <v>176800</v>
      </c>
      <c r="N485" t="s">
        <v>67</v>
      </c>
    </row>
    <row r="486" spans="1:14" ht="14" customHeight="1" x14ac:dyDescent="0.35">
      <c r="A486" t="s">
        <v>14</v>
      </c>
      <c r="B486" t="s">
        <v>30</v>
      </c>
      <c r="C486" t="s">
        <v>48</v>
      </c>
      <c r="D486" s="24">
        <v>44951</v>
      </c>
      <c r="E486" s="25">
        <v>2023</v>
      </c>
      <c r="F486" t="s">
        <v>385</v>
      </c>
      <c r="G486" s="5" t="s">
        <v>18</v>
      </c>
      <c r="H486" s="5" t="s">
        <v>386</v>
      </c>
      <c r="I486" t="s">
        <v>528</v>
      </c>
      <c r="J486" t="s">
        <v>529</v>
      </c>
      <c r="K486" s="5">
        <v>1</v>
      </c>
      <c r="L486" s="7">
        <v>3975</v>
      </c>
      <c r="M486" s="7">
        <v>3975</v>
      </c>
      <c r="N486" t="s">
        <v>22</v>
      </c>
    </row>
    <row r="487" spans="1:14" ht="14" customHeight="1" x14ac:dyDescent="0.35">
      <c r="A487" t="s">
        <v>14</v>
      </c>
      <c r="B487" t="s">
        <v>58</v>
      </c>
      <c r="C487" t="s">
        <v>59</v>
      </c>
      <c r="D487" s="24">
        <v>43347</v>
      </c>
      <c r="E487" s="25">
        <v>2018</v>
      </c>
      <c r="F487" t="s">
        <v>385</v>
      </c>
      <c r="G487" s="5" t="s">
        <v>18</v>
      </c>
      <c r="H487" s="5" t="s">
        <v>386</v>
      </c>
      <c r="I487" t="s">
        <v>528</v>
      </c>
      <c r="J487" t="s">
        <v>530</v>
      </c>
      <c r="K487" s="5">
        <v>1</v>
      </c>
      <c r="L487" s="7">
        <v>1899</v>
      </c>
      <c r="M487" s="7">
        <v>1899</v>
      </c>
      <c r="N487" t="s">
        <v>22</v>
      </c>
    </row>
    <row r="488" spans="1:14" ht="14" customHeight="1" x14ac:dyDescent="0.35">
      <c r="A488" t="s">
        <v>14</v>
      </c>
      <c r="B488" t="s">
        <v>97</v>
      </c>
      <c r="C488" t="s">
        <v>332</v>
      </c>
      <c r="D488" s="24">
        <v>45576</v>
      </c>
      <c r="E488" s="25">
        <v>2024</v>
      </c>
      <c r="F488" t="s">
        <v>531</v>
      </c>
      <c r="G488" s="5" t="s">
        <v>18</v>
      </c>
      <c r="H488" s="5" t="s">
        <v>386</v>
      </c>
      <c r="I488" s="6" t="s">
        <v>532</v>
      </c>
      <c r="J488" t="s">
        <v>533</v>
      </c>
      <c r="K488" s="5">
        <v>1</v>
      </c>
      <c r="L488" s="7">
        <v>9534</v>
      </c>
      <c r="M488" s="7">
        <v>9534</v>
      </c>
      <c r="N488" t="s">
        <v>22</v>
      </c>
    </row>
    <row r="489" spans="1:14" ht="14" customHeight="1" x14ac:dyDescent="0.35">
      <c r="A489" t="s">
        <v>14</v>
      </c>
      <c r="B489" t="s">
        <v>97</v>
      </c>
      <c r="C489" t="s">
        <v>332</v>
      </c>
      <c r="D489" s="24">
        <v>44858</v>
      </c>
      <c r="E489" s="25">
        <v>2022</v>
      </c>
      <c r="F489" t="s">
        <v>531</v>
      </c>
      <c r="G489" s="5" t="s">
        <v>18</v>
      </c>
      <c r="H489" s="5" t="s">
        <v>386</v>
      </c>
      <c r="I489" s="6" t="s">
        <v>532</v>
      </c>
      <c r="J489" t="s">
        <v>534</v>
      </c>
      <c r="K489" s="5">
        <v>50</v>
      </c>
      <c r="L489" s="7">
        <v>172.51</v>
      </c>
      <c r="M489" s="7">
        <v>8625.65</v>
      </c>
      <c r="N489" t="s">
        <v>22</v>
      </c>
    </row>
    <row r="490" spans="1:14" ht="14" customHeight="1" x14ac:dyDescent="0.35">
      <c r="A490" t="s">
        <v>14</v>
      </c>
      <c r="B490" t="s">
        <v>126</v>
      </c>
      <c r="C490" t="s">
        <v>141</v>
      </c>
      <c r="D490" s="24">
        <v>43220</v>
      </c>
      <c r="E490" s="25">
        <v>2018</v>
      </c>
      <c r="F490" t="s">
        <v>531</v>
      </c>
      <c r="G490" s="5" t="s">
        <v>18</v>
      </c>
      <c r="H490" s="5" t="s">
        <v>386</v>
      </c>
      <c r="I490" t="s">
        <v>535</v>
      </c>
      <c r="J490" t="s">
        <v>536</v>
      </c>
      <c r="K490" s="5">
        <v>1</v>
      </c>
      <c r="L490" s="7">
        <v>460</v>
      </c>
      <c r="M490" s="7">
        <v>460</v>
      </c>
      <c r="N490" t="s">
        <v>22</v>
      </c>
    </row>
    <row r="491" spans="1:14" ht="14" customHeight="1" x14ac:dyDescent="0.35">
      <c r="A491" t="s">
        <v>14</v>
      </c>
      <c r="B491" t="s">
        <v>126</v>
      </c>
      <c r="C491" t="s">
        <v>141</v>
      </c>
      <c r="D491" s="24">
        <v>43220</v>
      </c>
      <c r="E491" s="25">
        <v>2018</v>
      </c>
      <c r="F491" t="s">
        <v>531</v>
      </c>
      <c r="G491" s="5" t="s">
        <v>18</v>
      </c>
      <c r="H491" s="5" t="s">
        <v>386</v>
      </c>
      <c r="I491" t="s">
        <v>535</v>
      </c>
      <c r="J491" t="s">
        <v>537</v>
      </c>
      <c r="K491" s="5">
        <v>1</v>
      </c>
      <c r="L491" s="7">
        <v>21687</v>
      </c>
      <c r="M491" s="7">
        <v>21687</v>
      </c>
      <c r="N491" t="s">
        <v>22</v>
      </c>
    </row>
    <row r="492" spans="1:14" ht="14" customHeight="1" x14ac:dyDescent="0.35">
      <c r="A492" t="s">
        <v>14</v>
      </c>
      <c r="B492" t="s">
        <v>126</v>
      </c>
      <c r="C492" t="s">
        <v>141</v>
      </c>
      <c r="D492" s="24">
        <v>43220</v>
      </c>
      <c r="E492" s="25">
        <v>2018</v>
      </c>
      <c r="F492" t="s">
        <v>531</v>
      </c>
      <c r="G492" s="5" t="s">
        <v>18</v>
      </c>
      <c r="H492" s="5" t="s">
        <v>386</v>
      </c>
      <c r="I492" t="s">
        <v>535</v>
      </c>
      <c r="J492" t="s">
        <v>538</v>
      </c>
      <c r="K492" s="5">
        <v>1</v>
      </c>
      <c r="L492" s="7">
        <v>2061</v>
      </c>
      <c r="M492" s="7">
        <v>2061</v>
      </c>
      <c r="N492" t="s">
        <v>22</v>
      </c>
    </row>
    <row r="493" spans="1:14" ht="14" customHeight="1" x14ac:dyDescent="0.35">
      <c r="A493" t="s">
        <v>14</v>
      </c>
      <c r="B493" t="s">
        <v>97</v>
      </c>
      <c r="C493" t="s">
        <v>98</v>
      </c>
      <c r="D493" s="24">
        <v>43860</v>
      </c>
      <c r="E493" s="25">
        <v>2020</v>
      </c>
      <c r="F493" t="s">
        <v>531</v>
      </c>
      <c r="G493" s="5" t="s">
        <v>18</v>
      </c>
      <c r="H493" s="5" t="s">
        <v>386</v>
      </c>
      <c r="I493" t="s">
        <v>535</v>
      </c>
      <c r="J493" t="s">
        <v>539</v>
      </c>
      <c r="K493" s="5">
        <v>1</v>
      </c>
      <c r="L493" s="7">
        <v>20500</v>
      </c>
      <c r="M493" s="7">
        <v>20500</v>
      </c>
      <c r="N493" t="s">
        <v>22</v>
      </c>
    </row>
    <row r="494" spans="1:14" ht="14" customHeight="1" x14ac:dyDescent="0.35">
      <c r="A494" t="s">
        <v>14</v>
      </c>
      <c r="B494" t="s">
        <v>97</v>
      </c>
      <c r="C494" t="s">
        <v>332</v>
      </c>
      <c r="D494" s="24">
        <v>44461</v>
      </c>
      <c r="E494" s="25">
        <v>2021</v>
      </c>
      <c r="F494" t="s">
        <v>531</v>
      </c>
      <c r="G494" s="5" t="s">
        <v>18</v>
      </c>
      <c r="H494" s="5" t="s">
        <v>386</v>
      </c>
      <c r="I494" t="s">
        <v>535</v>
      </c>
      <c r="J494" t="s">
        <v>540</v>
      </c>
      <c r="K494" s="5">
        <v>50</v>
      </c>
      <c r="L494" s="7">
        <v>139.68</v>
      </c>
      <c r="M494" s="7">
        <v>6984</v>
      </c>
      <c r="N494" t="s">
        <v>22</v>
      </c>
    </row>
    <row r="495" spans="1:14" ht="14" customHeight="1" x14ac:dyDescent="0.35">
      <c r="A495" t="s">
        <v>14</v>
      </c>
      <c r="B495" t="s">
        <v>97</v>
      </c>
      <c r="C495" t="s">
        <v>98</v>
      </c>
      <c r="D495" s="24">
        <v>44490</v>
      </c>
      <c r="E495" s="25">
        <v>2021</v>
      </c>
      <c r="F495" t="s">
        <v>531</v>
      </c>
      <c r="G495" s="5" t="s">
        <v>18</v>
      </c>
      <c r="H495" s="5" t="s">
        <v>386</v>
      </c>
      <c r="I495" t="s">
        <v>535</v>
      </c>
      <c r="J495" t="s">
        <v>541</v>
      </c>
      <c r="K495" s="5">
        <v>1</v>
      </c>
      <c r="L495" s="7">
        <v>28338.99</v>
      </c>
      <c r="M495" s="7">
        <v>28338.99</v>
      </c>
      <c r="N495" t="s">
        <v>22</v>
      </c>
    </row>
    <row r="496" spans="1:14" ht="14" customHeight="1" x14ac:dyDescent="0.35">
      <c r="A496" t="s">
        <v>14</v>
      </c>
      <c r="B496" t="s">
        <v>97</v>
      </c>
      <c r="C496" t="s">
        <v>332</v>
      </c>
      <c r="D496" s="24">
        <v>43181</v>
      </c>
      <c r="E496" s="25">
        <v>2018</v>
      </c>
      <c r="F496" t="s">
        <v>531</v>
      </c>
      <c r="G496" s="5" t="s">
        <v>18</v>
      </c>
      <c r="H496" s="5" t="s">
        <v>386</v>
      </c>
      <c r="I496" t="s">
        <v>535</v>
      </c>
      <c r="J496" t="s">
        <v>542</v>
      </c>
      <c r="K496" s="5">
        <v>1</v>
      </c>
      <c r="L496" s="7">
        <v>9000</v>
      </c>
      <c r="M496" s="7">
        <v>9000</v>
      </c>
      <c r="N496" t="s">
        <v>22</v>
      </c>
    </row>
    <row r="497" spans="1:14" ht="14" customHeight="1" x14ac:dyDescent="0.35">
      <c r="A497" t="s">
        <v>14</v>
      </c>
      <c r="B497" t="s">
        <v>97</v>
      </c>
      <c r="C497" t="s">
        <v>332</v>
      </c>
      <c r="D497" s="24">
        <v>44118</v>
      </c>
      <c r="E497" s="25">
        <v>2020</v>
      </c>
      <c r="F497" t="s">
        <v>531</v>
      </c>
      <c r="G497" s="5" t="s">
        <v>18</v>
      </c>
      <c r="H497" s="5" t="s">
        <v>386</v>
      </c>
      <c r="I497" t="s">
        <v>535</v>
      </c>
      <c r="J497" t="s">
        <v>543</v>
      </c>
      <c r="K497" s="5">
        <v>2</v>
      </c>
      <c r="L497" s="7">
        <v>3492.19</v>
      </c>
      <c r="M497" s="7">
        <v>6984.38</v>
      </c>
      <c r="N497" t="s">
        <v>22</v>
      </c>
    </row>
    <row r="498" spans="1:14" ht="14" customHeight="1" x14ac:dyDescent="0.35">
      <c r="A498" t="s">
        <v>14</v>
      </c>
      <c r="B498" t="s">
        <v>34</v>
      </c>
      <c r="C498" t="s">
        <v>34</v>
      </c>
      <c r="D498" s="24">
        <v>44321</v>
      </c>
      <c r="E498" s="25">
        <v>2021</v>
      </c>
      <c r="F498" t="s">
        <v>531</v>
      </c>
      <c r="G498" s="5" t="s">
        <v>18</v>
      </c>
      <c r="H498" s="5" t="s">
        <v>386</v>
      </c>
      <c r="I498" t="s">
        <v>535</v>
      </c>
      <c r="J498" t="s">
        <v>544</v>
      </c>
      <c r="K498" s="5">
        <v>5</v>
      </c>
      <c r="L498" s="7">
        <v>2862.54</v>
      </c>
      <c r="M498" s="7">
        <v>14312.7</v>
      </c>
      <c r="N498" t="s">
        <v>22</v>
      </c>
    </row>
    <row r="499" spans="1:14" ht="14" customHeight="1" x14ac:dyDescent="0.35">
      <c r="A499" t="s">
        <v>14</v>
      </c>
      <c r="B499" t="s">
        <v>34</v>
      </c>
      <c r="C499" t="s">
        <v>34</v>
      </c>
      <c r="D499" s="24">
        <v>44321</v>
      </c>
      <c r="E499" s="25">
        <v>2021</v>
      </c>
      <c r="F499" t="s">
        <v>531</v>
      </c>
      <c r="G499" s="5" t="s">
        <v>18</v>
      </c>
      <c r="H499" s="5" t="s">
        <v>386</v>
      </c>
      <c r="I499" t="s">
        <v>535</v>
      </c>
      <c r="J499" t="s">
        <v>545</v>
      </c>
      <c r="K499" s="5">
        <v>400</v>
      </c>
      <c r="L499" s="7">
        <v>44.32</v>
      </c>
      <c r="M499" s="7">
        <v>17728</v>
      </c>
      <c r="N499" t="s">
        <v>22</v>
      </c>
    </row>
    <row r="500" spans="1:14" ht="14" customHeight="1" x14ac:dyDescent="0.35">
      <c r="A500" t="s">
        <v>14</v>
      </c>
      <c r="B500" t="s">
        <v>126</v>
      </c>
      <c r="C500" t="s">
        <v>141</v>
      </c>
      <c r="D500" s="24">
        <v>45841</v>
      </c>
      <c r="E500" s="25">
        <v>2025</v>
      </c>
      <c r="F500" t="s">
        <v>531</v>
      </c>
      <c r="G500" s="5" t="s">
        <v>18</v>
      </c>
      <c r="H500" s="5" t="s">
        <v>386</v>
      </c>
      <c r="I500" t="s">
        <v>546</v>
      </c>
      <c r="J500" t="s">
        <v>547</v>
      </c>
      <c r="K500" s="5">
        <v>1</v>
      </c>
      <c r="L500" s="7">
        <v>8055.48</v>
      </c>
      <c r="M500" s="7">
        <v>8055.48</v>
      </c>
      <c r="N500" t="s">
        <v>22</v>
      </c>
    </row>
    <row r="501" spans="1:14" ht="14" customHeight="1" x14ac:dyDescent="0.35">
      <c r="A501" t="s">
        <v>14</v>
      </c>
      <c r="B501" t="s">
        <v>126</v>
      </c>
      <c r="C501" t="s">
        <v>141</v>
      </c>
      <c r="D501" s="24">
        <v>45478</v>
      </c>
      <c r="E501" s="25">
        <v>2024</v>
      </c>
      <c r="F501" t="s">
        <v>531</v>
      </c>
      <c r="G501" s="5" t="s">
        <v>18</v>
      </c>
      <c r="H501" s="5" t="s">
        <v>386</v>
      </c>
      <c r="I501" t="s">
        <v>546</v>
      </c>
      <c r="J501" t="s">
        <v>548</v>
      </c>
      <c r="K501" s="5">
        <v>1</v>
      </c>
      <c r="L501" s="7">
        <v>4194.96</v>
      </c>
      <c r="M501" s="7">
        <v>4194.96</v>
      </c>
      <c r="N501" t="s">
        <v>22</v>
      </c>
    </row>
    <row r="502" spans="1:14" ht="14" customHeight="1" x14ac:dyDescent="0.35">
      <c r="A502" t="s">
        <v>14</v>
      </c>
      <c r="B502" t="s">
        <v>97</v>
      </c>
      <c r="C502" t="s">
        <v>98</v>
      </c>
      <c r="D502" s="24">
        <v>44586</v>
      </c>
      <c r="E502" s="25">
        <v>2022</v>
      </c>
      <c r="F502" t="s">
        <v>531</v>
      </c>
      <c r="G502" s="5" t="s">
        <v>18</v>
      </c>
      <c r="H502" s="5" t="s">
        <v>386</v>
      </c>
      <c r="I502" t="s">
        <v>546</v>
      </c>
      <c r="J502" t="s">
        <v>549</v>
      </c>
      <c r="K502" s="5">
        <v>1</v>
      </c>
      <c r="L502" s="7">
        <v>12617.91</v>
      </c>
      <c r="M502" s="7">
        <v>12617.91</v>
      </c>
      <c r="N502" t="s">
        <v>22</v>
      </c>
    </row>
    <row r="503" spans="1:14" ht="14" customHeight="1" x14ac:dyDescent="0.35">
      <c r="A503" t="s">
        <v>14</v>
      </c>
      <c r="B503" t="s">
        <v>97</v>
      </c>
      <c r="C503" t="s">
        <v>98</v>
      </c>
      <c r="D503" s="24">
        <v>45722</v>
      </c>
      <c r="E503" s="25">
        <v>2025</v>
      </c>
      <c r="F503" t="s">
        <v>531</v>
      </c>
      <c r="G503" s="5" t="s">
        <v>18</v>
      </c>
      <c r="H503" s="5" t="s">
        <v>386</v>
      </c>
      <c r="I503" t="s">
        <v>546</v>
      </c>
      <c r="J503" t="s">
        <v>550</v>
      </c>
      <c r="K503" s="5">
        <v>1</v>
      </c>
      <c r="L503" s="7">
        <v>8640.48</v>
      </c>
      <c r="M503" s="7">
        <v>8640.48</v>
      </c>
      <c r="N503" t="s">
        <v>22</v>
      </c>
    </row>
    <row r="504" spans="1:14" ht="14" customHeight="1" x14ac:dyDescent="0.35">
      <c r="A504" t="s">
        <v>14</v>
      </c>
      <c r="B504" t="s">
        <v>34</v>
      </c>
      <c r="C504" t="s">
        <v>34</v>
      </c>
      <c r="D504" s="24">
        <v>44909</v>
      </c>
      <c r="E504" s="25">
        <v>2022</v>
      </c>
      <c r="F504" t="s">
        <v>531</v>
      </c>
      <c r="G504" s="5" t="s">
        <v>18</v>
      </c>
      <c r="H504" s="5" t="s">
        <v>386</v>
      </c>
      <c r="I504" t="s">
        <v>90</v>
      </c>
      <c r="J504" t="s">
        <v>551</v>
      </c>
      <c r="K504" s="5">
        <v>12</v>
      </c>
      <c r="L504" s="7">
        <v>215.04</v>
      </c>
      <c r="M504" s="7">
        <v>2580.48</v>
      </c>
      <c r="N504" t="s">
        <v>22</v>
      </c>
    </row>
    <row r="505" spans="1:14" ht="14" customHeight="1" x14ac:dyDescent="0.35">
      <c r="A505" t="s">
        <v>14</v>
      </c>
      <c r="B505" t="s">
        <v>34</v>
      </c>
      <c r="C505" t="s">
        <v>34</v>
      </c>
      <c r="D505" s="24">
        <v>44496</v>
      </c>
      <c r="E505" s="25">
        <v>2021</v>
      </c>
      <c r="F505" t="s">
        <v>531</v>
      </c>
      <c r="G505" s="5" t="s">
        <v>18</v>
      </c>
      <c r="H505" s="5" t="s">
        <v>386</v>
      </c>
      <c r="I505" t="s">
        <v>90</v>
      </c>
      <c r="J505" t="s">
        <v>552</v>
      </c>
      <c r="K505" s="5">
        <v>12</v>
      </c>
      <c r="L505" s="7">
        <v>215.04</v>
      </c>
      <c r="M505" s="7">
        <v>2580.48</v>
      </c>
      <c r="N505" t="s">
        <v>22</v>
      </c>
    </row>
    <row r="506" spans="1:14" ht="14" customHeight="1" x14ac:dyDescent="0.35">
      <c r="A506" t="s">
        <v>14</v>
      </c>
      <c r="B506" t="s">
        <v>34</v>
      </c>
      <c r="C506" t="s">
        <v>34</v>
      </c>
      <c r="D506" s="24">
        <v>45653</v>
      </c>
      <c r="E506" s="25">
        <v>2024</v>
      </c>
      <c r="F506" t="s">
        <v>531</v>
      </c>
      <c r="G506" s="5" t="s">
        <v>18</v>
      </c>
      <c r="H506" s="5" t="s">
        <v>386</v>
      </c>
      <c r="I506" t="s">
        <v>90</v>
      </c>
      <c r="J506" t="s">
        <v>553</v>
      </c>
      <c r="K506" s="5">
        <v>12</v>
      </c>
      <c r="L506" s="7">
        <v>268.8</v>
      </c>
      <c r="M506" s="7">
        <v>3225.6</v>
      </c>
      <c r="N506" t="s">
        <v>22</v>
      </c>
    </row>
    <row r="507" spans="1:14" ht="14" customHeight="1" x14ac:dyDescent="0.35">
      <c r="A507" t="s">
        <v>14</v>
      </c>
      <c r="B507" t="s">
        <v>30</v>
      </c>
      <c r="C507" t="s">
        <v>48</v>
      </c>
      <c r="D507" s="24">
        <v>43762</v>
      </c>
      <c r="E507" s="25">
        <v>2019</v>
      </c>
      <c r="F507" t="s">
        <v>531</v>
      </c>
      <c r="G507" s="5" t="s">
        <v>18</v>
      </c>
      <c r="H507" s="5" t="s">
        <v>386</v>
      </c>
      <c r="I507" t="s">
        <v>56</v>
      </c>
      <c r="J507" t="s">
        <v>554</v>
      </c>
      <c r="K507" s="5">
        <v>1</v>
      </c>
      <c r="L507" s="7">
        <v>2264.58</v>
      </c>
      <c r="M507" s="7">
        <v>2264.58</v>
      </c>
      <c r="N507" t="s">
        <v>22</v>
      </c>
    </row>
    <row r="508" spans="1:14" ht="14" customHeight="1" x14ac:dyDescent="0.35">
      <c r="A508" t="s">
        <v>14</v>
      </c>
      <c r="B508" t="s">
        <v>30</v>
      </c>
      <c r="C508" t="s">
        <v>48</v>
      </c>
      <c r="D508" s="24">
        <v>43453</v>
      </c>
      <c r="E508" s="25">
        <v>2018</v>
      </c>
      <c r="F508" t="s">
        <v>531</v>
      </c>
      <c r="G508" s="5" t="s">
        <v>18</v>
      </c>
      <c r="H508" s="5" t="s">
        <v>386</v>
      </c>
      <c r="I508" t="s">
        <v>56</v>
      </c>
      <c r="J508" t="s">
        <v>555</v>
      </c>
      <c r="K508" s="5">
        <v>1</v>
      </c>
      <c r="L508" s="7">
        <v>366.19</v>
      </c>
      <c r="M508" s="7">
        <v>366.19</v>
      </c>
      <c r="N508" t="s">
        <v>22</v>
      </c>
    </row>
    <row r="509" spans="1:14" ht="14" customHeight="1" x14ac:dyDescent="0.35">
      <c r="A509" t="s">
        <v>14</v>
      </c>
      <c r="B509" t="s">
        <v>30</v>
      </c>
      <c r="C509" t="s">
        <v>48</v>
      </c>
      <c r="D509" s="24">
        <v>43453</v>
      </c>
      <c r="E509" s="25">
        <v>2018</v>
      </c>
      <c r="F509" t="s">
        <v>531</v>
      </c>
      <c r="G509" s="5" t="s">
        <v>18</v>
      </c>
      <c r="H509" s="5" t="s">
        <v>386</v>
      </c>
      <c r="I509" t="s">
        <v>56</v>
      </c>
      <c r="J509" t="s">
        <v>556</v>
      </c>
      <c r="K509" s="5">
        <v>6</v>
      </c>
      <c r="L509" s="7">
        <v>289.27999999999997</v>
      </c>
      <c r="M509" s="7">
        <v>1735.68</v>
      </c>
      <c r="N509" t="s">
        <v>22</v>
      </c>
    </row>
    <row r="510" spans="1:14" ht="14" customHeight="1" x14ac:dyDescent="0.35">
      <c r="A510" t="s">
        <v>14</v>
      </c>
      <c r="B510" t="s">
        <v>15</v>
      </c>
      <c r="C510" t="s">
        <v>16</v>
      </c>
      <c r="D510" s="24">
        <v>44629</v>
      </c>
      <c r="E510" s="25">
        <v>2022</v>
      </c>
      <c r="F510" t="s">
        <v>531</v>
      </c>
      <c r="G510" s="5" t="s">
        <v>18</v>
      </c>
      <c r="H510" s="5" t="s">
        <v>386</v>
      </c>
      <c r="I510" t="s">
        <v>56</v>
      </c>
      <c r="J510" t="s">
        <v>557</v>
      </c>
      <c r="K510" s="5">
        <v>247</v>
      </c>
      <c r="L510" s="7">
        <v>293.11</v>
      </c>
      <c r="M510" s="7">
        <v>72398.17</v>
      </c>
      <c r="N510" t="s">
        <v>22</v>
      </c>
    </row>
    <row r="511" spans="1:14" ht="14" customHeight="1" x14ac:dyDescent="0.35">
      <c r="A511" t="s">
        <v>14</v>
      </c>
      <c r="B511" t="s">
        <v>15</v>
      </c>
      <c r="C511" t="s">
        <v>16</v>
      </c>
      <c r="D511" s="24">
        <v>43896</v>
      </c>
      <c r="E511" s="25">
        <v>2020</v>
      </c>
      <c r="F511" t="s">
        <v>531</v>
      </c>
      <c r="G511" s="5" t="s">
        <v>18</v>
      </c>
      <c r="H511" s="5" t="s">
        <v>386</v>
      </c>
      <c r="I511" t="s">
        <v>56</v>
      </c>
      <c r="J511" t="s">
        <v>558</v>
      </c>
      <c r="K511" s="5">
        <v>247</v>
      </c>
      <c r="L511" s="7">
        <v>293.11</v>
      </c>
      <c r="M511" s="7">
        <v>72398.17</v>
      </c>
      <c r="N511" t="s">
        <v>22</v>
      </c>
    </row>
    <row r="512" spans="1:14" ht="14" customHeight="1" x14ac:dyDescent="0.35">
      <c r="A512" t="s">
        <v>14</v>
      </c>
      <c r="B512" t="s">
        <v>15</v>
      </c>
      <c r="C512" t="s">
        <v>16</v>
      </c>
      <c r="D512" s="24">
        <v>44259</v>
      </c>
      <c r="E512" s="25">
        <v>2021</v>
      </c>
      <c r="F512" t="s">
        <v>531</v>
      </c>
      <c r="G512" s="5" t="s">
        <v>18</v>
      </c>
      <c r="H512" s="5" t="s">
        <v>386</v>
      </c>
      <c r="I512" t="s">
        <v>56</v>
      </c>
      <c r="J512" t="s">
        <v>558</v>
      </c>
      <c r="K512" s="5">
        <v>247</v>
      </c>
      <c r="L512" s="7">
        <v>295.27999999999997</v>
      </c>
      <c r="M512" s="7">
        <v>72934.16</v>
      </c>
      <c r="N512" t="s">
        <v>22</v>
      </c>
    </row>
    <row r="513" spans="1:14" ht="14" customHeight="1" x14ac:dyDescent="0.35">
      <c r="A513" t="s">
        <v>14</v>
      </c>
      <c r="B513" t="s">
        <v>15</v>
      </c>
      <c r="C513" t="s">
        <v>16</v>
      </c>
      <c r="D513" s="24">
        <v>43896</v>
      </c>
      <c r="E513" s="25">
        <v>2020</v>
      </c>
      <c r="F513" t="s">
        <v>531</v>
      </c>
      <c r="G513" s="5" t="s">
        <v>18</v>
      </c>
      <c r="H513" s="5" t="s">
        <v>386</v>
      </c>
      <c r="I513" t="s">
        <v>56</v>
      </c>
      <c r="J513" t="s">
        <v>559</v>
      </c>
      <c r="K513" s="5">
        <v>33</v>
      </c>
      <c r="L513" s="7">
        <v>350.57</v>
      </c>
      <c r="M513" s="7">
        <v>11568.81</v>
      </c>
      <c r="N513" t="s">
        <v>22</v>
      </c>
    </row>
    <row r="514" spans="1:14" ht="14" customHeight="1" x14ac:dyDescent="0.35">
      <c r="A514" t="s">
        <v>14</v>
      </c>
      <c r="B514" t="s">
        <v>15</v>
      </c>
      <c r="C514" t="s">
        <v>16</v>
      </c>
      <c r="D514" s="24">
        <v>44629</v>
      </c>
      <c r="E514" s="25">
        <v>2022</v>
      </c>
      <c r="F514" t="s">
        <v>531</v>
      </c>
      <c r="G514" s="5" t="s">
        <v>18</v>
      </c>
      <c r="H514" s="5" t="s">
        <v>386</v>
      </c>
      <c r="I514" t="s">
        <v>56</v>
      </c>
      <c r="J514" t="s">
        <v>559</v>
      </c>
      <c r="K514" s="5">
        <v>33</v>
      </c>
      <c r="L514" s="7">
        <v>350.57</v>
      </c>
      <c r="M514" s="7">
        <v>11568.81</v>
      </c>
      <c r="N514" t="s">
        <v>22</v>
      </c>
    </row>
    <row r="515" spans="1:14" ht="14" customHeight="1" x14ac:dyDescent="0.35">
      <c r="A515" t="s">
        <v>14</v>
      </c>
      <c r="B515" t="s">
        <v>15</v>
      </c>
      <c r="C515" t="s">
        <v>16</v>
      </c>
      <c r="D515" s="24">
        <v>45013</v>
      </c>
      <c r="E515" s="25">
        <v>2023</v>
      </c>
      <c r="F515" t="s">
        <v>531</v>
      </c>
      <c r="G515" s="5" t="s">
        <v>18</v>
      </c>
      <c r="H515" s="5" t="s">
        <v>386</v>
      </c>
      <c r="I515" t="s">
        <v>56</v>
      </c>
      <c r="J515" t="s">
        <v>560</v>
      </c>
      <c r="K515" s="5">
        <v>247</v>
      </c>
      <c r="L515" s="7">
        <v>324.70999999999998</v>
      </c>
      <c r="M515" s="7">
        <v>80203.37</v>
      </c>
      <c r="N515" t="s">
        <v>22</v>
      </c>
    </row>
    <row r="516" spans="1:14" ht="14" customHeight="1" x14ac:dyDescent="0.35">
      <c r="A516" t="s">
        <v>14</v>
      </c>
      <c r="B516" t="s">
        <v>15</v>
      </c>
      <c r="C516" t="s">
        <v>16</v>
      </c>
      <c r="D516" s="24">
        <v>45694</v>
      </c>
      <c r="E516" s="25">
        <v>2025</v>
      </c>
      <c r="F516" t="s">
        <v>531</v>
      </c>
      <c r="G516" s="5" t="s">
        <v>18</v>
      </c>
      <c r="H516" s="5" t="s">
        <v>386</v>
      </c>
      <c r="I516" t="s">
        <v>56</v>
      </c>
      <c r="J516" t="s">
        <v>560</v>
      </c>
      <c r="K516" s="5">
        <v>247</v>
      </c>
      <c r="L516" s="7">
        <v>324.70999999999998</v>
      </c>
      <c r="M516" s="7">
        <v>80203.37</v>
      </c>
      <c r="N516" t="s">
        <v>22</v>
      </c>
    </row>
    <row r="517" spans="1:14" ht="14" customHeight="1" x14ac:dyDescent="0.35">
      <c r="A517" t="s">
        <v>14</v>
      </c>
      <c r="B517" t="s">
        <v>15</v>
      </c>
      <c r="C517" t="s">
        <v>16</v>
      </c>
      <c r="D517" s="24">
        <v>45013</v>
      </c>
      <c r="E517" s="25">
        <v>2023</v>
      </c>
      <c r="F517" t="s">
        <v>531</v>
      </c>
      <c r="G517" s="5" t="s">
        <v>18</v>
      </c>
      <c r="H517" s="5" t="s">
        <v>386</v>
      </c>
      <c r="I517" t="s">
        <v>56</v>
      </c>
      <c r="J517" t="s">
        <v>561</v>
      </c>
      <c r="K517" s="5">
        <v>55</v>
      </c>
      <c r="L517" s="7">
        <v>380.63</v>
      </c>
      <c r="M517" s="7">
        <v>20934.650000000001</v>
      </c>
      <c r="N517" t="s">
        <v>22</v>
      </c>
    </row>
    <row r="518" spans="1:14" ht="14" customHeight="1" x14ac:dyDescent="0.35">
      <c r="A518" t="s">
        <v>14</v>
      </c>
      <c r="B518" t="s">
        <v>15</v>
      </c>
      <c r="C518" t="s">
        <v>16</v>
      </c>
      <c r="D518" s="24">
        <v>45694</v>
      </c>
      <c r="E518" s="25">
        <v>2025</v>
      </c>
      <c r="F518" t="s">
        <v>531</v>
      </c>
      <c r="G518" s="5" t="s">
        <v>18</v>
      </c>
      <c r="H518" s="5" t="s">
        <v>386</v>
      </c>
      <c r="I518" t="s">
        <v>56</v>
      </c>
      <c r="J518" t="s">
        <v>562</v>
      </c>
      <c r="K518" s="5">
        <v>55</v>
      </c>
      <c r="L518" s="7">
        <v>380.63</v>
      </c>
      <c r="M518" s="7">
        <v>20934.650000000001</v>
      </c>
      <c r="N518" t="s">
        <v>22</v>
      </c>
    </row>
    <row r="519" spans="1:14" ht="14" customHeight="1" x14ac:dyDescent="0.35">
      <c r="A519" t="s">
        <v>14</v>
      </c>
      <c r="B519" t="s">
        <v>15</v>
      </c>
      <c r="C519" t="s">
        <v>16</v>
      </c>
      <c r="D519" s="24">
        <v>45013</v>
      </c>
      <c r="E519" s="25">
        <v>2023</v>
      </c>
      <c r="F519" t="s">
        <v>531</v>
      </c>
      <c r="G519" s="5" t="s">
        <v>18</v>
      </c>
      <c r="H519" s="5" t="s">
        <v>386</v>
      </c>
      <c r="I519" t="s">
        <v>56</v>
      </c>
      <c r="J519" t="s">
        <v>563</v>
      </c>
      <c r="K519" s="5">
        <v>50</v>
      </c>
      <c r="L519" s="7">
        <v>71.61</v>
      </c>
      <c r="M519" s="7">
        <v>3580.5</v>
      </c>
      <c r="N519" t="s">
        <v>22</v>
      </c>
    </row>
    <row r="520" spans="1:14" ht="14" customHeight="1" x14ac:dyDescent="0.35">
      <c r="A520" t="s">
        <v>14</v>
      </c>
      <c r="B520" t="s">
        <v>15</v>
      </c>
      <c r="C520" t="s">
        <v>16</v>
      </c>
      <c r="D520" s="24">
        <v>45013</v>
      </c>
      <c r="E520" s="25">
        <v>2023</v>
      </c>
      <c r="F520" t="s">
        <v>531</v>
      </c>
      <c r="G520" s="5" t="s">
        <v>18</v>
      </c>
      <c r="H520" s="5" t="s">
        <v>386</v>
      </c>
      <c r="I520" t="s">
        <v>56</v>
      </c>
      <c r="J520" t="s">
        <v>564</v>
      </c>
      <c r="K520" s="5">
        <v>90</v>
      </c>
      <c r="L520" s="7">
        <v>85.35</v>
      </c>
      <c r="M520" s="7">
        <v>7681.5</v>
      </c>
      <c r="N520" t="s">
        <v>22</v>
      </c>
    </row>
    <row r="521" spans="1:14" ht="14" customHeight="1" x14ac:dyDescent="0.35">
      <c r="A521" t="s">
        <v>14</v>
      </c>
      <c r="B521" t="s">
        <v>565</v>
      </c>
      <c r="C521" t="s">
        <v>565</v>
      </c>
      <c r="D521" s="24">
        <v>45785</v>
      </c>
      <c r="E521" s="25">
        <v>2025</v>
      </c>
      <c r="F521" t="s">
        <v>566</v>
      </c>
      <c r="G521" s="5" t="s">
        <v>18</v>
      </c>
      <c r="H521" s="5" t="s">
        <v>386</v>
      </c>
      <c r="I521" s="6" t="s">
        <v>567</v>
      </c>
      <c r="J521" t="s">
        <v>568</v>
      </c>
      <c r="K521" s="5">
        <v>1</v>
      </c>
      <c r="L521" s="7">
        <v>3516.67</v>
      </c>
      <c r="M521" s="7">
        <v>3516.67</v>
      </c>
      <c r="N521" t="s">
        <v>22</v>
      </c>
    </row>
    <row r="522" spans="1:14" ht="14" customHeight="1" x14ac:dyDescent="0.35">
      <c r="A522" t="s">
        <v>14</v>
      </c>
      <c r="B522" t="s">
        <v>565</v>
      </c>
      <c r="C522" t="s">
        <v>565</v>
      </c>
      <c r="D522" s="24">
        <v>45834</v>
      </c>
      <c r="E522" s="25">
        <v>2025</v>
      </c>
      <c r="F522" t="s">
        <v>566</v>
      </c>
      <c r="G522" s="5" t="s">
        <v>18</v>
      </c>
      <c r="H522" s="5" t="s">
        <v>386</v>
      </c>
      <c r="I522" s="6" t="s">
        <v>567</v>
      </c>
      <c r="J522" t="s">
        <v>568</v>
      </c>
      <c r="K522" s="5">
        <v>1</v>
      </c>
      <c r="L522" s="7">
        <v>3680.36</v>
      </c>
      <c r="M522" s="7">
        <v>3680.36</v>
      </c>
      <c r="N522" t="s">
        <v>22</v>
      </c>
    </row>
    <row r="523" spans="1:14" ht="14" customHeight="1" x14ac:dyDescent="0.35">
      <c r="A523" t="s">
        <v>14</v>
      </c>
      <c r="B523" t="s">
        <v>569</v>
      </c>
      <c r="C523" t="s">
        <v>569</v>
      </c>
      <c r="D523" s="24">
        <v>44104</v>
      </c>
      <c r="E523" s="25">
        <v>2020</v>
      </c>
      <c r="F523" t="s">
        <v>566</v>
      </c>
      <c r="G523" s="5" t="s">
        <v>18</v>
      </c>
      <c r="H523" s="5" t="s">
        <v>386</v>
      </c>
      <c r="I523" t="s">
        <v>78</v>
      </c>
      <c r="J523" t="s">
        <v>570</v>
      </c>
      <c r="K523" s="5">
        <v>1</v>
      </c>
      <c r="L523" s="7">
        <v>6231.16</v>
      </c>
      <c r="M523" s="7">
        <v>6231.16</v>
      </c>
      <c r="N523" t="s">
        <v>22</v>
      </c>
    </row>
    <row r="524" spans="1:14" ht="14" customHeight="1" x14ac:dyDescent="0.35">
      <c r="A524" t="s">
        <v>14</v>
      </c>
      <c r="B524" t="s">
        <v>569</v>
      </c>
      <c r="C524" t="s">
        <v>569</v>
      </c>
      <c r="D524" s="24">
        <v>44748</v>
      </c>
      <c r="E524" s="25">
        <v>2022</v>
      </c>
      <c r="F524" t="s">
        <v>566</v>
      </c>
      <c r="G524" s="5" t="s">
        <v>18</v>
      </c>
      <c r="H524" s="5" t="s">
        <v>386</v>
      </c>
      <c r="I524" t="s">
        <v>78</v>
      </c>
      <c r="J524" t="s">
        <v>571</v>
      </c>
      <c r="K524" s="5">
        <v>1</v>
      </c>
      <c r="L524" s="7">
        <v>7232.89</v>
      </c>
      <c r="M524" s="7">
        <v>7232.89</v>
      </c>
      <c r="N524" t="s">
        <v>22</v>
      </c>
    </row>
    <row r="525" spans="1:14" ht="14" customHeight="1" x14ac:dyDescent="0.35">
      <c r="A525" t="s">
        <v>14</v>
      </c>
      <c r="B525" t="s">
        <v>569</v>
      </c>
      <c r="C525" t="s">
        <v>569</v>
      </c>
      <c r="D525" s="24">
        <v>43362</v>
      </c>
      <c r="E525" s="25">
        <v>2018</v>
      </c>
      <c r="F525" t="s">
        <v>566</v>
      </c>
      <c r="G525" s="5" t="s">
        <v>18</v>
      </c>
      <c r="H525" s="5" t="s">
        <v>386</v>
      </c>
      <c r="I525" t="s">
        <v>78</v>
      </c>
      <c r="J525" t="s">
        <v>572</v>
      </c>
      <c r="K525" s="5">
        <v>1</v>
      </c>
      <c r="L525" s="7">
        <v>15906.27</v>
      </c>
      <c r="M525" s="7">
        <v>15906.27</v>
      </c>
      <c r="N525" t="s">
        <v>22</v>
      </c>
    </row>
    <row r="526" spans="1:14" ht="14" customHeight="1" x14ac:dyDescent="0.35">
      <c r="A526" t="s">
        <v>14</v>
      </c>
      <c r="B526" t="s">
        <v>569</v>
      </c>
      <c r="C526" t="s">
        <v>569</v>
      </c>
      <c r="D526" s="24">
        <v>43286</v>
      </c>
      <c r="E526" s="25">
        <v>2018</v>
      </c>
      <c r="F526" t="s">
        <v>566</v>
      </c>
      <c r="G526" s="5" t="s">
        <v>18</v>
      </c>
      <c r="H526" s="5" t="s">
        <v>386</v>
      </c>
      <c r="I526" t="s">
        <v>78</v>
      </c>
      <c r="J526" t="s">
        <v>573</v>
      </c>
      <c r="K526" s="5">
        <v>2</v>
      </c>
      <c r="L526" s="7">
        <v>1885.33</v>
      </c>
      <c r="M526" s="7">
        <v>3770.66</v>
      </c>
      <c r="N526" t="s">
        <v>22</v>
      </c>
    </row>
    <row r="527" spans="1:14" ht="14" customHeight="1" x14ac:dyDescent="0.35">
      <c r="A527" t="s">
        <v>14</v>
      </c>
      <c r="B527" t="s">
        <v>97</v>
      </c>
      <c r="C527" t="s">
        <v>98</v>
      </c>
      <c r="D527" s="24">
        <v>43956</v>
      </c>
      <c r="E527" s="25">
        <v>2020</v>
      </c>
      <c r="F527" t="s">
        <v>566</v>
      </c>
      <c r="G527" s="5" t="s">
        <v>18</v>
      </c>
      <c r="H527" s="5" t="s">
        <v>386</v>
      </c>
      <c r="I527" t="s">
        <v>574</v>
      </c>
      <c r="J527" t="s">
        <v>575</v>
      </c>
      <c r="K527" s="5">
        <v>1</v>
      </c>
      <c r="L527" s="7">
        <v>3997</v>
      </c>
      <c r="M527" s="7">
        <v>3997</v>
      </c>
      <c r="N527" t="s">
        <v>22</v>
      </c>
    </row>
    <row r="528" spans="1:14" ht="14" customHeight="1" x14ac:dyDescent="0.35">
      <c r="A528" t="s">
        <v>14</v>
      </c>
      <c r="B528" t="s">
        <v>97</v>
      </c>
      <c r="C528" t="s">
        <v>98</v>
      </c>
      <c r="D528" s="24">
        <v>43672</v>
      </c>
      <c r="E528" s="25">
        <v>2019</v>
      </c>
      <c r="F528" t="s">
        <v>566</v>
      </c>
      <c r="G528" s="5" t="s">
        <v>18</v>
      </c>
      <c r="H528" s="5" t="s">
        <v>386</v>
      </c>
      <c r="I528" t="s">
        <v>574</v>
      </c>
      <c r="J528" t="s">
        <v>576</v>
      </c>
      <c r="K528" s="5">
        <v>1</v>
      </c>
      <c r="L528" s="7">
        <v>3382.56</v>
      </c>
      <c r="M528" s="7">
        <v>3382.56</v>
      </c>
      <c r="N528" t="s">
        <v>22</v>
      </c>
    </row>
    <row r="529" spans="1:14" ht="14" customHeight="1" x14ac:dyDescent="0.35">
      <c r="A529" t="s">
        <v>14</v>
      </c>
      <c r="B529" t="s">
        <v>97</v>
      </c>
      <c r="C529" t="s">
        <v>98</v>
      </c>
      <c r="D529" s="24">
        <v>43129</v>
      </c>
      <c r="E529" s="25">
        <v>2018</v>
      </c>
      <c r="F529" t="s">
        <v>566</v>
      </c>
      <c r="G529" s="5" t="s">
        <v>18</v>
      </c>
      <c r="H529" s="5" t="s">
        <v>386</v>
      </c>
      <c r="I529" t="s">
        <v>574</v>
      </c>
      <c r="J529" t="s">
        <v>577</v>
      </c>
      <c r="K529" s="5">
        <v>1</v>
      </c>
      <c r="L529" s="7">
        <v>2738</v>
      </c>
      <c r="M529" s="7">
        <v>2738</v>
      </c>
      <c r="N529" t="s">
        <v>22</v>
      </c>
    </row>
    <row r="530" spans="1:14" ht="14" customHeight="1" x14ac:dyDescent="0.35">
      <c r="A530" t="s">
        <v>14</v>
      </c>
      <c r="B530" t="s">
        <v>97</v>
      </c>
      <c r="C530" t="s">
        <v>98</v>
      </c>
      <c r="D530" s="24">
        <v>43396</v>
      </c>
      <c r="E530" s="25">
        <v>2018</v>
      </c>
      <c r="F530" t="s">
        <v>566</v>
      </c>
      <c r="G530" s="5" t="s">
        <v>18</v>
      </c>
      <c r="H530" s="5" t="s">
        <v>386</v>
      </c>
      <c r="I530" t="s">
        <v>574</v>
      </c>
      <c r="J530" t="s">
        <v>578</v>
      </c>
      <c r="K530" s="5">
        <v>1</v>
      </c>
      <c r="L530" s="7">
        <v>1300</v>
      </c>
      <c r="M530" s="7">
        <v>1300</v>
      </c>
      <c r="N530" t="s">
        <v>22</v>
      </c>
    </row>
    <row r="531" spans="1:14" ht="14" customHeight="1" x14ac:dyDescent="0.35">
      <c r="A531" t="s">
        <v>14</v>
      </c>
      <c r="B531" t="s">
        <v>34</v>
      </c>
      <c r="C531" t="s">
        <v>34</v>
      </c>
      <c r="D531" s="24">
        <v>44879</v>
      </c>
      <c r="E531" s="25">
        <v>2022</v>
      </c>
      <c r="F531" t="s">
        <v>566</v>
      </c>
      <c r="G531" s="5" t="s">
        <v>18</v>
      </c>
      <c r="H531" s="5" t="s">
        <v>386</v>
      </c>
      <c r="I531" t="s">
        <v>574</v>
      </c>
      <c r="J531" t="s">
        <v>579</v>
      </c>
      <c r="K531" s="5">
        <v>1</v>
      </c>
      <c r="L531" s="7">
        <v>1374</v>
      </c>
      <c r="M531" s="7">
        <v>1374</v>
      </c>
      <c r="N531" t="s">
        <v>22</v>
      </c>
    </row>
    <row r="532" spans="1:14" ht="14" customHeight="1" x14ac:dyDescent="0.35">
      <c r="A532" t="s">
        <v>14</v>
      </c>
      <c r="B532" t="s">
        <v>34</v>
      </c>
      <c r="C532" t="s">
        <v>34</v>
      </c>
      <c r="D532" s="24">
        <v>43791</v>
      </c>
      <c r="E532" s="25">
        <v>2019</v>
      </c>
      <c r="F532" t="s">
        <v>566</v>
      </c>
      <c r="G532" s="5" t="s">
        <v>18</v>
      </c>
      <c r="H532" s="5" t="s">
        <v>386</v>
      </c>
      <c r="I532" t="s">
        <v>574</v>
      </c>
      <c r="J532" t="s">
        <v>580</v>
      </c>
      <c r="K532" s="5">
        <v>1</v>
      </c>
      <c r="L532" s="7">
        <v>3560</v>
      </c>
      <c r="M532" s="7">
        <v>3560</v>
      </c>
      <c r="N532" t="s">
        <v>22</v>
      </c>
    </row>
    <row r="533" spans="1:14" ht="14" customHeight="1" x14ac:dyDescent="0.35">
      <c r="A533" t="s">
        <v>14</v>
      </c>
      <c r="B533" t="s">
        <v>97</v>
      </c>
      <c r="C533" t="s">
        <v>98</v>
      </c>
      <c r="D533" s="24">
        <v>44312</v>
      </c>
      <c r="E533" s="25">
        <v>2021</v>
      </c>
      <c r="F533" t="s">
        <v>566</v>
      </c>
      <c r="G533" s="5" t="s">
        <v>18</v>
      </c>
      <c r="H533" s="5" t="s">
        <v>386</v>
      </c>
      <c r="I533" t="s">
        <v>581</v>
      </c>
      <c r="J533" t="s">
        <v>582</v>
      </c>
      <c r="K533" s="5">
        <v>1</v>
      </c>
      <c r="L533" s="7">
        <v>1980</v>
      </c>
      <c r="M533" s="7">
        <v>1980</v>
      </c>
      <c r="N533" t="s">
        <v>22</v>
      </c>
    </row>
    <row r="534" spans="1:14" ht="14" customHeight="1" x14ac:dyDescent="0.35">
      <c r="A534" t="s">
        <v>14</v>
      </c>
      <c r="B534" t="s">
        <v>97</v>
      </c>
      <c r="C534" t="s">
        <v>98</v>
      </c>
      <c r="D534" s="24">
        <v>43922</v>
      </c>
      <c r="E534" s="25">
        <v>2020</v>
      </c>
      <c r="F534" t="s">
        <v>566</v>
      </c>
      <c r="G534" s="5" t="s">
        <v>18</v>
      </c>
      <c r="H534" s="5" t="s">
        <v>386</v>
      </c>
      <c r="I534" t="s">
        <v>581</v>
      </c>
      <c r="J534" t="s">
        <v>583</v>
      </c>
      <c r="K534" s="5">
        <v>1</v>
      </c>
      <c r="L534" s="7">
        <v>1980</v>
      </c>
      <c r="M534" s="7">
        <v>1980</v>
      </c>
      <c r="N534" t="s">
        <v>22</v>
      </c>
    </row>
    <row r="535" spans="1:14" ht="14" customHeight="1" x14ac:dyDescent="0.35">
      <c r="A535" t="s">
        <v>14</v>
      </c>
      <c r="B535" t="s">
        <v>97</v>
      </c>
      <c r="C535" t="s">
        <v>98</v>
      </c>
      <c r="D535" s="24">
        <v>43959</v>
      </c>
      <c r="E535" s="25">
        <v>2020</v>
      </c>
      <c r="F535" t="s">
        <v>566</v>
      </c>
      <c r="G535" s="5" t="s">
        <v>18</v>
      </c>
      <c r="H535" s="5" t="s">
        <v>386</v>
      </c>
      <c r="I535" t="s">
        <v>581</v>
      </c>
      <c r="J535" t="s">
        <v>584</v>
      </c>
      <c r="K535" s="5">
        <v>1</v>
      </c>
      <c r="L535" s="7">
        <v>1980</v>
      </c>
      <c r="M535" s="7">
        <v>1980</v>
      </c>
      <c r="N535" t="s">
        <v>22</v>
      </c>
    </row>
    <row r="536" spans="1:14" ht="14" customHeight="1" x14ac:dyDescent="0.35">
      <c r="A536" t="s">
        <v>24</v>
      </c>
      <c r="B536" t="s">
        <v>15</v>
      </c>
      <c r="C536" t="s">
        <v>16</v>
      </c>
      <c r="D536" s="24">
        <v>45355</v>
      </c>
      <c r="E536" s="25">
        <v>2024</v>
      </c>
      <c r="F536" t="s">
        <v>585</v>
      </c>
      <c r="G536" s="5" t="s">
        <v>18</v>
      </c>
      <c r="H536" s="5" t="s">
        <v>386</v>
      </c>
      <c r="I536" t="s">
        <v>586</v>
      </c>
      <c r="J536" t="s">
        <v>587</v>
      </c>
      <c r="K536" s="5">
        <v>1</v>
      </c>
      <c r="L536" s="7">
        <v>22806.959999999999</v>
      </c>
      <c r="M536" s="7">
        <v>22806.959999999999</v>
      </c>
      <c r="N536" t="s">
        <v>22</v>
      </c>
    </row>
    <row r="537" spans="1:14" ht="14" customHeight="1" x14ac:dyDescent="0.35">
      <c r="A537" t="s">
        <v>24</v>
      </c>
      <c r="B537" t="s">
        <v>34</v>
      </c>
      <c r="C537" t="s">
        <v>34</v>
      </c>
      <c r="D537" s="24">
        <v>45519</v>
      </c>
      <c r="E537" s="25">
        <v>2024</v>
      </c>
      <c r="F537" t="s">
        <v>585</v>
      </c>
      <c r="G537" s="5" t="s">
        <v>18</v>
      </c>
      <c r="H537" s="5" t="s">
        <v>386</v>
      </c>
      <c r="I537" t="s">
        <v>586</v>
      </c>
      <c r="J537" t="s">
        <v>588</v>
      </c>
      <c r="K537" s="5">
        <v>1</v>
      </c>
      <c r="L537" s="7">
        <v>1463.72</v>
      </c>
      <c r="M537" s="7">
        <v>1463.72</v>
      </c>
      <c r="N537" t="s">
        <v>22</v>
      </c>
    </row>
    <row r="538" spans="1:14" ht="14" customHeight="1" x14ac:dyDescent="0.35">
      <c r="A538" t="s">
        <v>24</v>
      </c>
      <c r="B538" t="s">
        <v>34</v>
      </c>
      <c r="C538" t="s">
        <v>34</v>
      </c>
      <c r="D538" s="24">
        <v>45125</v>
      </c>
      <c r="E538" s="25">
        <v>2023</v>
      </c>
      <c r="F538" t="s">
        <v>585</v>
      </c>
      <c r="G538" s="5" t="s">
        <v>18</v>
      </c>
      <c r="H538" s="5" t="s">
        <v>386</v>
      </c>
      <c r="I538" t="s">
        <v>586</v>
      </c>
      <c r="J538" t="s">
        <v>589</v>
      </c>
      <c r="K538" s="5">
        <v>1</v>
      </c>
      <c r="L538" s="7">
        <v>33157.56</v>
      </c>
      <c r="M538" s="7">
        <v>33157.56</v>
      </c>
      <c r="N538" t="s">
        <v>22</v>
      </c>
    </row>
    <row r="539" spans="1:14" ht="14" customHeight="1" x14ac:dyDescent="0.35">
      <c r="A539" t="s">
        <v>24</v>
      </c>
      <c r="B539" t="s">
        <v>34</v>
      </c>
      <c r="C539" t="s">
        <v>34</v>
      </c>
      <c r="D539" s="24">
        <v>45496</v>
      </c>
      <c r="E539" s="25">
        <v>2024</v>
      </c>
      <c r="F539" t="s">
        <v>585</v>
      </c>
      <c r="G539" s="5" t="s">
        <v>18</v>
      </c>
      <c r="H539" s="5" t="s">
        <v>386</v>
      </c>
      <c r="I539" t="s">
        <v>586</v>
      </c>
      <c r="J539" t="s">
        <v>590</v>
      </c>
      <c r="K539" s="5">
        <v>1</v>
      </c>
      <c r="L539" s="7">
        <v>36447.360000000001</v>
      </c>
      <c r="M539" s="7">
        <v>36447.360000000001</v>
      </c>
      <c r="N539" t="s">
        <v>22</v>
      </c>
    </row>
    <row r="540" spans="1:14" ht="14" customHeight="1" x14ac:dyDescent="0.35">
      <c r="A540" t="s">
        <v>24</v>
      </c>
      <c r="B540" t="s">
        <v>34</v>
      </c>
      <c r="C540" t="s">
        <v>34</v>
      </c>
      <c r="D540" s="24">
        <v>45355</v>
      </c>
      <c r="E540" s="25">
        <v>2024</v>
      </c>
      <c r="F540" t="s">
        <v>585</v>
      </c>
      <c r="G540" s="5" t="s">
        <v>18</v>
      </c>
      <c r="H540" s="5" t="s">
        <v>386</v>
      </c>
      <c r="I540" t="s">
        <v>586</v>
      </c>
      <c r="J540" t="s">
        <v>591</v>
      </c>
      <c r="K540" s="5">
        <v>1</v>
      </c>
      <c r="L540" s="7">
        <v>22806.959999999999</v>
      </c>
      <c r="M540" s="7">
        <v>22806.959999999999</v>
      </c>
      <c r="N540" t="s">
        <v>22</v>
      </c>
    </row>
    <row r="541" spans="1:14" ht="14" customHeight="1" x14ac:dyDescent="0.35">
      <c r="A541" t="s">
        <v>24</v>
      </c>
      <c r="B541" t="s">
        <v>15</v>
      </c>
      <c r="C541" t="s">
        <v>16</v>
      </c>
      <c r="D541" s="24">
        <v>45356</v>
      </c>
      <c r="E541" s="25">
        <v>2024</v>
      </c>
      <c r="F541" t="s">
        <v>585</v>
      </c>
      <c r="G541" s="5" t="s">
        <v>18</v>
      </c>
      <c r="H541" s="5" t="s">
        <v>386</v>
      </c>
      <c r="I541" t="s">
        <v>592</v>
      </c>
      <c r="J541" t="s">
        <v>593</v>
      </c>
      <c r="K541" s="5">
        <v>1</v>
      </c>
      <c r="L541" s="7">
        <v>4620</v>
      </c>
      <c r="M541" s="7">
        <v>4620</v>
      </c>
      <c r="N541" t="s">
        <v>22</v>
      </c>
    </row>
    <row r="542" spans="1:14" ht="14" customHeight="1" x14ac:dyDescent="0.35">
      <c r="A542" t="s">
        <v>24</v>
      </c>
      <c r="B542" t="s">
        <v>34</v>
      </c>
      <c r="C542" t="s">
        <v>34</v>
      </c>
      <c r="D542" s="24">
        <v>45356</v>
      </c>
      <c r="E542" s="25">
        <v>2024</v>
      </c>
      <c r="F542" t="s">
        <v>585</v>
      </c>
      <c r="G542" s="5" t="s">
        <v>18</v>
      </c>
      <c r="H542" s="5" t="s">
        <v>386</v>
      </c>
      <c r="I542" t="s">
        <v>592</v>
      </c>
      <c r="J542" t="s">
        <v>594</v>
      </c>
      <c r="K542" s="5">
        <v>1</v>
      </c>
      <c r="L542" s="7">
        <v>4620</v>
      </c>
      <c r="M542" s="7">
        <v>4620</v>
      </c>
      <c r="N542" t="s">
        <v>22</v>
      </c>
    </row>
    <row r="543" spans="1:14" ht="14" customHeight="1" x14ac:dyDescent="0.35">
      <c r="A543" t="s">
        <v>24</v>
      </c>
      <c r="B543" t="s">
        <v>126</v>
      </c>
      <c r="C543" t="s">
        <v>595</v>
      </c>
      <c r="D543" s="24">
        <v>44886</v>
      </c>
      <c r="E543" s="25">
        <v>2022</v>
      </c>
      <c r="F543" t="s">
        <v>585</v>
      </c>
      <c r="G543" s="5" t="s">
        <v>18</v>
      </c>
      <c r="H543" s="5" t="s">
        <v>386</v>
      </c>
      <c r="I543" t="s">
        <v>249</v>
      </c>
      <c r="J543" t="s">
        <v>596</v>
      </c>
      <c r="K543" s="5">
        <v>1</v>
      </c>
      <c r="L543" s="7">
        <v>95758.53</v>
      </c>
      <c r="M543" s="7">
        <v>95758.53</v>
      </c>
      <c r="N543" t="s">
        <v>22</v>
      </c>
    </row>
    <row r="544" spans="1:14" ht="14" customHeight="1" x14ac:dyDescent="0.35">
      <c r="A544" t="s">
        <v>24</v>
      </c>
      <c r="B544" t="s">
        <v>126</v>
      </c>
      <c r="C544" t="s">
        <v>595</v>
      </c>
      <c r="D544" s="24">
        <v>45559</v>
      </c>
      <c r="E544" s="25">
        <v>2024</v>
      </c>
      <c r="F544" t="s">
        <v>585</v>
      </c>
      <c r="G544" s="5" t="s">
        <v>18</v>
      </c>
      <c r="H544" s="5" t="s">
        <v>386</v>
      </c>
      <c r="I544" t="s">
        <v>249</v>
      </c>
      <c r="J544" t="s">
        <v>597</v>
      </c>
      <c r="K544" s="5">
        <v>1</v>
      </c>
      <c r="L544" s="7">
        <v>105552.33</v>
      </c>
      <c r="M544" s="7">
        <v>105552.33</v>
      </c>
      <c r="N544" t="s">
        <v>67</v>
      </c>
    </row>
    <row r="545" spans="1:14" ht="14" customHeight="1" x14ac:dyDescent="0.35">
      <c r="A545" t="s">
        <v>24</v>
      </c>
      <c r="B545" t="s">
        <v>2146</v>
      </c>
      <c r="C545" t="s">
        <v>2146</v>
      </c>
      <c r="D545" s="24">
        <v>43311</v>
      </c>
      <c r="E545" s="25">
        <v>2018</v>
      </c>
      <c r="F545" t="s">
        <v>585</v>
      </c>
      <c r="G545" s="5" t="s">
        <v>18</v>
      </c>
      <c r="H545" t="s">
        <v>386</v>
      </c>
      <c r="I545" t="s">
        <v>2146</v>
      </c>
      <c r="J545" t="s">
        <v>2223</v>
      </c>
      <c r="K545">
        <v>1</v>
      </c>
      <c r="L545" s="22">
        <v>2925</v>
      </c>
      <c r="M545" s="22">
        <v>2925</v>
      </c>
    </row>
    <row r="546" spans="1:14" ht="14" customHeight="1" x14ac:dyDescent="0.35">
      <c r="A546" t="s">
        <v>24</v>
      </c>
      <c r="B546" t="s">
        <v>15</v>
      </c>
      <c r="C546" t="s">
        <v>16</v>
      </c>
      <c r="D546" s="24">
        <v>45510</v>
      </c>
      <c r="E546" s="25">
        <v>2024</v>
      </c>
      <c r="F546" t="s">
        <v>585</v>
      </c>
      <c r="G546" s="5" t="s">
        <v>18</v>
      </c>
      <c r="H546" s="5" t="s">
        <v>386</v>
      </c>
      <c r="I546" t="s">
        <v>598</v>
      </c>
      <c r="J546" t="s">
        <v>599</v>
      </c>
      <c r="K546" s="5">
        <v>1</v>
      </c>
      <c r="L546" s="7">
        <v>184047.09</v>
      </c>
      <c r="M546" s="7">
        <v>184047.09</v>
      </c>
      <c r="N546" t="s">
        <v>67</v>
      </c>
    </row>
    <row r="547" spans="1:14" ht="14" customHeight="1" x14ac:dyDescent="0.35">
      <c r="A547" t="s">
        <v>24</v>
      </c>
      <c r="B547" t="s">
        <v>15</v>
      </c>
      <c r="C547" t="s">
        <v>16</v>
      </c>
      <c r="D547" s="24">
        <v>45643</v>
      </c>
      <c r="E547" s="25">
        <v>2024</v>
      </c>
      <c r="F547" t="s">
        <v>585</v>
      </c>
      <c r="G547" s="5" t="s">
        <v>18</v>
      </c>
      <c r="H547" s="5" t="s">
        <v>386</v>
      </c>
      <c r="I547" t="s">
        <v>598</v>
      </c>
      <c r="J547" t="s">
        <v>600</v>
      </c>
      <c r="K547" s="5">
        <v>25</v>
      </c>
      <c r="L547" s="7">
        <v>275.91000000000003</v>
      </c>
      <c r="M547" s="7">
        <v>6897.75</v>
      </c>
      <c r="N547" t="s">
        <v>22</v>
      </c>
    </row>
    <row r="548" spans="1:14" ht="14" customHeight="1" x14ac:dyDescent="0.35">
      <c r="A548" t="s">
        <v>24</v>
      </c>
      <c r="B548" t="s">
        <v>15</v>
      </c>
      <c r="C548" t="s">
        <v>16</v>
      </c>
      <c r="D548" s="24">
        <v>44806</v>
      </c>
      <c r="E548" s="25">
        <v>2022</v>
      </c>
      <c r="F548" t="s">
        <v>585</v>
      </c>
      <c r="G548" s="5" t="s">
        <v>18</v>
      </c>
      <c r="H548" s="5" t="s">
        <v>386</v>
      </c>
      <c r="I548" t="s">
        <v>56</v>
      </c>
      <c r="J548" t="s">
        <v>601</v>
      </c>
      <c r="K548" s="5">
        <v>525</v>
      </c>
      <c r="L548" s="7">
        <v>18.440000000000001</v>
      </c>
      <c r="M548" s="7">
        <v>9681</v>
      </c>
      <c r="N548" t="s">
        <v>22</v>
      </c>
    </row>
    <row r="549" spans="1:14" ht="14" customHeight="1" x14ac:dyDescent="0.35">
      <c r="A549" t="s">
        <v>24</v>
      </c>
      <c r="B549" t="s">
        <v>15</v>
      </c>
      <c r="C549" t="s">
        <v>16</v>
      </c>
      <c r="D549" s="24">
        <v>44806</v>
      </c>
      <c r="E549" s="25">
        <v>2022</v>
      </c>
      <c r="F549" t="s">
        <v>585</v>
      </c>
      <c r="G549" s="5" t="s">
        <v>18</v>
      </c>
      <c r="H549" s="5" t="s">
        <v>386</v>
      </c>
      <c r="I549" t="s">
        <v>56</v>
      </c>
      <c r="J549" t="s">
        <v>602</v>
      </c>
      <c r="K549" s="5">
        <v>100</v>
      </c>
      <c r="L549" s="7">
        <v>85.35</v>
      </c>
      <c r="M549" s="7">
        <v>8535</v>
      </c>
      <c r="N549" t="s">
        <v>22</v>
      </c>
    </row>
    <row r="550" spans="1:14" ht="14" customHeight="1" x14ac:dyDescent="0.35">
      <c r="A550" t="s">
        <v>24</v>
      </c>
      <c r="B550" t="s">
        <v>15</v>
      </c>
      <c r="C550" t="s">
        <v>16</v>
      </c>
      <c r="D550" s="24">
        <v>44943</v>
      </c>
      <c r="E550" s="25">
        <v>2023</v>
      </c>
      <c r="F550" t="s">
        <v>585</v>
      </c>
      <c r="G550" s="5" t="s">
        <v>18</v>
      </c>
      <c r="H550" s="5" t="s">
        <v>386</v>
      </c>
      <c r="I550" t="s">
        <v>56</v>
      </c>
      <c r="J550" t="s">
        <v>603</v>
      </c>
      <c r="K550" s="5">
        <v>50</v>
      </c>
      <c r="L550" s="7">
        <v>178.05</v>
      </c>
      <c r="M550" s="7">
        <v>8902.5</v>
      </c>
      <c r="N550" t="s">
        <v>22</v>
      </c>
    </row>
    <row r="551" spans="1:14" ht="14" customHeight="1" x14ac:dyDescent="0.35">
      <c r="A551" t="s">
        <v>24</v>
      </c>
      <c r="B551" t="s">
        <v>15</v>
      </c>
      <c r="C551" t="s">
        <v>16</v>
      </c>
      <c r="D551" s="24">
        <v>44806</v>
      </c>
      <c r="E551" s="25">
        <v>2022</v>
      </c>
      <c r="F551" t="s">
        <v>585</v>
      </c>
      <c r="G551" s="5" t="s">
        <v>18</v>
      </c>
      <c r="H551" s="5" t="s">
        <v>386</v>
      </c>
      <c r="I551" t="s">
        <v>56</v>
      </c>
      <c r="J551" t="s">
        <v>604</v>
      </c>
      <c r="K551" s="5">
        <v>425</v>
      </c>
      <c r="L551" s="7">
        <v>237.4</v>
      </c>
      <c r="M551" s="7">
        <v>100895</v>
      </c>
      <c r="N551" t="s">
        <v>67</v>
      </c>
    </row>
    <row r="552" spans="1:14" ht="14" customHeight="1" x14ac:dyDescent="0.35">
      <c r="A552" t="s">
        <v>24</v>
      </c>
      <c r="B552" t="s">
        <v>15</v>
      </c>
      <c r="C552" t="s">
        <v>16</v>
      </c>
      <c r="D552" s="24">
        <v>45691</v>
      </c>
      <c r="E552" s="25">
        <v>2025</v>
      </c>
      <c r="F552" t="s">
        <v>585</v>
      </c>
      <c r="G552" s="5" t="s">
        <v>18</v>
      </c>
      <c r="H552" s="5" t="s">
        <v>386</v>
      </c>
      <c r="I552" t="s">
        <v>605</v>
      </c>
      <c r="J552" t="s">
        <v>606</v>
      </c>
      <c r="K552" s="5">
        <v>1</v>
      </c>
      <c r="L552" s="7">
        <v>9999</v>
      </c>
      <c r="M552" s="7">
        <v>9999</v>
      </c>
      <c r="N552" t="s">
        <v>22</v>
      </c>
    </row>
    <row r="553" spans="1:14" ht="14" customHeight="1" x14ac:dyDescent="0.35">
      <c r="A553" t="s">
        <v>24</v>
      </c>
      <c r="B553" t="s">
        <v>34</v>
      </c>
      <c r="C553" t="s">
        <v>34</v>
      </c>
      <c r="D553" s="24">
        <v>45691</v>
      </c>
      <c r="E553" s="25">
        <v>2025</v>
      </c>
      <c r="F553" t="s">
        <v>585</v>
      </c>
      <c r="G553" s="5" t="s">
        <v>18</v>
      </c>
      <c r="H553" s="5" t="s">
        <v>386</v>
      </c>
      <c r="I553" t="s">
        <v>605</v>
      </c>
      <c r="J553" t="s">
        <v>607</v>
      </c>
      <c r="K553" s="5">
        <v>1</v>
      </c>
      <c r="L553" s="7">
        <v>9999</v>
      </c>
      <c r="M553" s="7">
        <v>9999</v>
      </c>
      <c r="N553" t="s">
        <v>22</v>
      </c>
    </row>
    <row r="554" spans="1:14" ht="14" customHeight="1" x14ac:dyDescent="0.35">
      <c r="A554" t="s">
        <v>24</v>
      </c>
      <c r="B554" t="s">
        <v>34</v>
      </c>
      <c r="C554" t="s">
        <v>34</v>
      </c>
      <c r="D554" s="24">
        <v>45553</v>
      </c>
      <c r="E554" s="25">
        <v>2024</v>
      </c>
      <c r="F554" t="s">
        <v>585</v>
      </c>
      <c r="G554" s="5" t="s">
        <v>18</v>
      </c>
      <c r="H554" s="5" t="s">
        <v>386</v>
      </c>
      <c r="I554" t="s">
        <v>605</v>
      </c>
      <c r="J554" t="s">
        <v>608</v>
      </c>
      <c r="K554" s="5">
        <v>1</v>
      </c>
      <c r="L554" s="7">
        <v>2562</v>
      </c>
      <c r="M554" s="7">
        <v>2562</v>
      </c>
      <c r="N554" t="s">
        <v>22</v>
      </c>
    </row>
    <row r="555" spans="1:14" ht="14" customHeight="1" x14ac:dyDescent="0.35">
      <c r="A555" t="s">
        <v>24</v>
      </c>
      <c r="B555" t="s">
        <v>34</v>
      </c>
      <c r="C555" t="s">
        <v>34</v>
      </c>
      <c r="D555" s="24">
        <v>44789</v>
      </c>
      <c r="E555" s="25">
        <v>2022</v>
      </c>
      <c r="F555" t="s">
        <v>585</v>
      </c>
      <c r="G555" s="5" t="s">
        <v>18</v>
      </c>
      <c r="H555" s="5" t="s">
        <v>386</v>
      </c>
      <c r="I555" t="s">
        <v>605</v>
      </c>
      <c r="J555" t="s">
        <v>609</v>
      </c>
      <c r="K555" s="5">
        <v>1</v>
      </c>
      <c r="L555" s="7">
        <v>4480</v>
      </c>
      <c r="M555" s="7">
        <v>4480</v>
      </c>
      <c r="N555" t="s">
        <v>22</v>
      </c>
    </row>
    <row r="556" spans="1:14" ht="14" customHeight="1" x14ac:dyDescent="0.35">
      <c r="A556" t="s">
        <v>24</v>
      </c>
      <c r="B556" t="s">
        <v>34</v>
      </c>
      <c r="C556" t="s">
        <v>34</v>
      </c>
      <c r="D556" s="24">
        <v>45359</v>
      </c>
      <c r="E556" s="25">
        <v>2024</v>
      </c>
      <c r="F556" t="s">
        <v>585</v>
      </c>
      <c r="G556" s="5" t="s">
        <v>18</v>
      </c>
      <c r="H556" s="5" t="s">
        <v>386</v>
      </c>
      <c r="I556" t="s">
        <v>605</v>
      </c>
      <c r="J556" t="s">
        <v>610</v>
      </c>
      <c r="K556" s="5">
        <v>1</v>
      </c>
      <c r="L556" s="7">
        <v>9487.5</v>
      </c>
      <c r="M556" s="7">
        <v>9487.5</v>
      </c>
      <c r="N556" t="s">
        <v>22</v>
      </c>
    </row>
    <row r="557" spans="1:14" ht="14" customHeight="1" x14ac:dyDescent="0.35">
      <c r="A557" t="s">
        <v>24</v>
      </c>
      <c r="B557" t="s">
        <v>34</v>
      </c>
      <c r="C557" t="s">
        <v>34</v>
      </c>
      <c r="D557" s="24">
        <v>45622</v>
      </c>
      <c r="E557" s="25">
        <v>2024</v>
      </c>
      <c r="F557" t="s">
        <v>585</v>
      </c>
      <c r="G557" s="5" t="s">
        <v>18</v>
      </c>
      <c r="H557" s="5" t="s">
        <v>386</v>
      </c>
      <c r="I557" t="s">
        <v>605</v>
      </c>
      <c r="J557" t="s">
        <v>611</v>
      </c>
      <c r="K557" s="5">
        <v>2</v>
      </c>
      <c r="L557" s="7">
        <v>350</v>
      </c>
      <c r="M557" s="7">
        <v>700</v>
      </c>
      <c r="N557" t="s">
        <v>22</v>
      </c>
    </row>
    <row r="558" spans="1:14" ht="14" customHeight="1" x14ac:dyDescent="0.35">
      <c r="A558" t="s">
        <v>14</v>
      </c>
      <c r="B558" t="s">
        <v>15</v>
      </c>
      <c r="C558" t="s">
        <v>16</v>
      </c>
      <c r="D558" s="24">
        <v>44417</v>
      </c>
      <c r="E558" s="25">
        <v>2021</v>
      </c>
      <c r="F558" t="s">
        <v>612</v>
      </c>
      <c r="G558" s="5" t="s">
        <v>18</v>
      </c>
      <c r="H558" s="5" t="s">
        <v>386</v>
      </c>
      <c r="I558" t="s">
        <v>306</v>
      </c>
      <c r="J558" t="s">
        <v>613</v>
      </c>
      <c r="K558" s="5">
        <v>1</v>
      </c>
      <c r="L558" s="7">
        <v>8358</v>
      </c>
      <c r="M558" s="7">
        <v>8358</v>
      </c>
      <c r="N558" t="s">
        <v>22</v>
      </c>
    </row>
    <row r="559" spans="1:14" ht="14" customHeight="1" x14ac:dyDescent="0.35">
      <c r="A559" t="s">
        <v>14</v>
      </c>
      <c r="B559" t="s">
        <v>34</v>
      </c>
      <c r="C559" t="s">
        <v>34</v>
      </c>
      <c r="D559" s="24">
        <v>44417</v>
      </c>
      <c r="E559" s="25">
        <v>2021</v>
      </c>
      <c r="F559" t="s">
        <v>612</v>
      </c>
      <c r="G559" s="5" t="s">
        <v>18</v>
      </c>
      <c r="H559" s="5" t="s">
        <v>386</v>
      </c>
      <c r="I559" t="s">
        <v>306</v>
      </c>
      <c r="J559" t="s">
        <v>614</v>
      </c>
      <c r="K559" s="5">
        <v>1</v>
      </c>
      <c r="L559" s="7">
        <v>8358</v>
      </c>
      <c r="M559" s="7">
        <v>8358</v>
      </c>
      <c r="N559" t="s">
        <v>22</v>
      </c>
    </row>
    <row r="560" spans="1:14" ht="14" customHeight="1" x14ac:dyDescent="0.35">
      <c r="A560" t="s">
        <v>14</v>
      </c>
      <c r="B560" t="s">
        <v>120</v>
      </c>
      <c r="C560" t="s">
        <v>120</v>
      </c>
      <c r="D560" s="24">
        <v>43294</v>
      </c>
      <c r="E560" s="25">
        <v>2018</v>
      </c>
      <c r="F560" t="s">
        <v>612</v>
      </c>
      <c r="G560" s="5" t="s">
        <v>18</v>
      </c>
      <c r="H560" s="5" t="s">
        <v>386</v>
      </c>
      <c r="I560" t="s">
        <v>68</v>
      </c>
      <c r="J560" t="s">
        <v>615</v>
      </c>
      <c r="K560" s="5">
        <v>1</v>
      </c>
      <c r="L560" s="7">
        <v>25000</v>
      </c>
      <c r="M560" s="7">
        <v>25000</v>
      </c>
      <c r="N560" t="s">
        <v>22</v>
      </c>
    </row>
    <row r="561" spans="1:14" ht="14" customHeight="1" x14ac:dyDescent="0.35">
      <c r="A561" t="s">
        <v>14</v>
      </c>
      <c r="B561" t="s">
        <v>120</v>
      </c>
      <c r="C561" t="s">
        <v>120</v>
      </c>
      <c r="D561" s="24">
        <v>44531</v>
      </c>
      <c r="E561" s="25">
        <v>2021</v>
      </c>
      <c r="F561" t="s">
        <v>612</v>
      </c>
      <c r="G561" s="5" t="s">
        <v>18</v>
      </c>
      <c r="H561" s="5" t="s">
        <v>386</v>
      </c>
      <c r="I561" t="s">
        <v>68</v>
      </c>
      <c r="J561" t="s">
        <v>616</v>
      </c>
      <c r="K561" s="5">
        <v>1</v>
      </c>
      <c r="L561" s="7">
        <v>9903.44</v>
      </c>
      <c r="M561" s="7">
        <v>9903.44</v>
      </c>
      <c r="N561" t="s">
        <v>22</v>
      </c>
    </row>
    <row r="562" spans="1:14" ht="14" customHeight="1" x14ac:dyDescent="0.35">
      <c r="A562" t="s">
        <v>14</v>
      </c>
      <c r="B562" t="s">
        <v>15</v>
      </c>
      <c r="C562" t="s">
        <v>16</v>
      </c>
      <c r="D562" s="24">
        <v>44531</v>
      </c>
      <c r="E562" s="25">
        <v>2021</v>
      </c>
      <c r="F562" t="s">
        <v>612</v>
      </c>
      <c r="G562" s="5" t="s">
        <v>18</v>
      </c>
      <c r="H562" s="5" t="s">
        <v>386</v>
      </c>
      <c r="I562" t="s">
        <v>68</v>
      </c>
      <c r="J562" t="s">
        <v>617</v>
      </c>
      <c r="K562" s="5">
        <v>1</v>
      </c>
      <c r="L562" s="7">
        <v>9903.44</v>
      </c>
      <c r="M562" s="7">
        <v>9903.44</v>
      </c>
      <c r="N562" t="s">
        <v>22</v>
      </c>
    </row>
    <row r="563" spans="1:14" ht="14" customHeight="1" x14ac:dyDescent="0.35">
      <c r="A563" t="s">
        <v>14</v>
      </c>
      <c r="B563" t="s">
        <v>102</v>
      </c>
      <c r="C563" t="s">
        <v>102</v>
      </c>
      <c r="D563" s="24">
        <v>44910</v>
      </c>
      <c r="E563" s="25">
        <v>2022</v>
      </c>
      <c r="F563" t="s">
        <v>612</v>
      </c>
      <c r="G563" s="5" t="s">
        <v>18</v>
      </c>
      <c r="H563" s="5" t="s">
        <v>386</v>
      </c>
      <c r="I563" t="s">
        <v>68</v>
      </c>
      <c r="J563" t="s">
        <v>618</v>
      </c>
      <c r="K563" s="5">
        <v>1</v>
      </c>
      <c r="L563" s="7">
        <v>94080.95</v>
      </c>
      <c r="M563" s="7">
        <v>94080.95</v>
      </c>
      <c r="N563" t="s">
        <v>22</v>
      </c>
    </row>
    <row r="564" spans="1:14" ht="14" customHeight="1" x14ac:dyDescent="0.35">
      <c r="A564" t="s">
        <v>14</v>
      </c>
      <c r="B564" t="s">
        <v>102</v>
      </c>
      <c r="C564" t="s">
        <v>102</v>
      </c>
      <c r="D564" s="24">
        <v>44719</v>
      </c>
      <c r="E564" s="25">
        <v>2022</v>
      </c>
      <c r="F564" t="s">
        <v>612</v>
      </c>
      <c r="G564" s="5" t="s">
        <v>18</v>
      </c>
      <c r="H564" s="5" t="s">
        <v>386</v>
      </c>
      <c r="I564" t="s">
        <v>68</v>
      </c>
      <c r="J564" t="s">
        <v>619</v>
      </c>
      <c r="K564" s="5">
        <v>1</v>
      </c>
      <c r="L564" s="7">
        <v>31564.36</v>
      </c>
      <c r="M564" s="7">
        <v>31564.36</v>
      </c>
      <c r="N564" t="s">
        <v>22</v>
      </c>
    </row>
    <row r="565" spans="1:14" ht="14" customHeight="1" x14ac:dyDescent="0.35">
      <c r="A565" t="s">
        <v>14</v>
      </c>
      <c r="B565" t="s">
        <v>120</v>
      </c>
      <c r="C565" t="s">
        <v>120</v>
      </c>
      <c r="D565" s="24">
        <v>44944</v>
      </c>
      <c r="E565" s="25">
        <v>2023</v>
      </c>
      <c r="F565" t="s">
        <v>612</v>
      </c>
      <c r="G565" s="5" t="s">
        <v>18</v>
      </c>
      <c r="H565" s="5" t="s">
        <v>386</v>
      </c>
      <c r="I565" t="s">
        <v>284</v>
      </c>
      <c r="J565" t="s">
        <v>620</v>
      </c>
      <c r="K565" s="5">
        <v>1</v>
      </c>
      <c r="L565" s="7">
        <v>29592</v>
      </c>
      <c r="M565" s="7">
        <v>29592</v>
      </c>
      <c r="N565" t="s">
        <v>22</v>
      </c>
    </row>
    <row r="566" spans="1:14" ht="14" customHeight="1" x14ac:dyDescent="0.35">
      <c r="A566" t="s">
        <v>14</v>
      </c>
      <c r="B566" t="s">
        <v>120</v>
      </c>
      <c r="C566" t="s">
        <v>120</v>
      </c>
      <c r="D566" s="24">
        <v>45281</v>
      </c>
      <c r="E566" s="25">
        <v>2023</v>
      </c>
      <c r="F566" t="s">
        <v>612</v>
      </c>
      <c r="G566" s="5" t="s">
        <v>18</v>
      </c>
      <c r="H566" s="5" t="s">
        <v>386</v>
      </c>
      <c r="I566" t="s">
        <v>284</v>
      </c>
      <c r="J566" t="s">
        <v>621</v>
      </c>
      <c r="K566" s="5">
        <v>1</v>
      </c>
      <c r="L566" s="7">
        <v>29476.34</v>
      </c>
      <c r="M566" s="7">
        <v>29476.34</v>
      </c>
      <c r="N566" t="s">
        <v>22</v>
      </c>
    </row>
    <row r="567" spans="1:14" ht="14" customHeight="1" x14ac:dyDescent="0.35">
      <c r="A567" t="s">
        <v>14</v>
      </c>
      <c r="B567" t="s">
        <v>58</v>
      </c>
      <c r="C567" t="s">
        <v>59</v>
      </c>
      <c r="D567" s="24">
        <v>43766</v>
      </c>
      <c r="E567" s="25">
        <v>2019</v>
      </c>
      <c r="F567" t="s">
        <v>612</v>
      </c>
      <c r="G567" s="5" t="s">
        <v>18</v>
      </c>
      <c r="H567" s="5" t="s">
        <v>386</v>
      </c>
      <c r="I567" t="s">
        <v>284</v>
      </c>
      <c r="J567" t="s">
        <v>622</v>
      </c>
      <c r="K567" s="5">
        <v>1</v>
      </c>
      <c r="L567" s="7">
        <v>26405.17</v>
      </c>
      <c r="M567" s="7">
        <v>26405.17</v>
      </c>
      <c r="N567" t="s">
        <v>22</v>
      </c>
    </row>
    <row r="568" spans="1:14" ht="14" customHeight="1" x14ac:dyDescent="0.35">
      <c r="A568" t="s">
        <v>14</v>
      </c>
      <c r="B568" t="s">
        <v>58</v>
      </c>
      <c r="C568" t="s">
        <v>59</v>
      </c>
      <c r="D568" s="24">
        <v>44831</v>
      </c>
      <c r="E568" s="25">
        <v>2022</v>
      </c>
      <c r="F568" t="s">
        <v>612</v>
      </c>
      <c r="G568" s="5" t="s">
        <v>18</v>
      </c>
      <c r="H568" s="5" t="s">
        <v>386</v>
      </c>
      <c r="I568" t="s">
        <v>284</v>
      </c>
      <c r="J568" t="s">
        <v>623</v>
      </c>
      <c r="K568" s="5">
        <v>1</v>
      </c>
      <c r="L568" s="7">
        <v>5267.5</v>
      </c>
      <c r="M568" s="7">
        <v>5267.5</v>
      </c>
      <c r="N568" t="s">
        <v>22</v>
      </c>
    </row>
    <row r="569" spans="1:14" ht="14" customHeight="1" x14ac:dyDescent="0.35">
      <c r="A569" t="s">
        <v>14</v>
      </c>
      <c r="B569" t="s">
        <v>58</v>
      </c>
      <c r="C569" t="s">
        <v>59</v>
      </c>
      <c r="D569" s="24">
        <v>45582</v>
      </c>
      <c r="E569" s="25">
        <v>2024</v>
      </c>
      <c r="F569" t="s">
        <v>612</v>
      </c>
      <c r="G569" s="5" t="s">
        <v>18</v>
      </c>
      <c r="H569" s="5" t="s">
        <v>386</v>
      </c>
      <c r="I569" t="s">
        <v>284</v>
      </c>
      <c r="J569" t="s">
        <v>624</v>
      </c>
      <c r="K569" s="5">
        <v>1</v>
      </c>
      <c r="L569" s="7">
        <v>7923.93</v>
      </c>
      <c r="M569" s="7">
        <v>7923.93</v>
      </c>
      <c r="N569" t="s">
        <v>22</v>
      </c>
    </row>
    <row r="570" spans="1:14" ht="14" customHeight="1" x14ac:dyDescent="0.35">
      <c r="A570" t="s">
        <v>14</v>
      </c>
      <c r="B570" t="s">
        <v>120</v>
      </c>
      <c r="C570" t="s">
        <v>120</v>
      </c>
      <c r="D570" s="24">
        <v>44175</v>
      </c>
      <c r="E570" s="25">
        <v>2020</v>
      </c>
      <c r="F570" t="s">
        <v>612</v>
      </c>
      <c r="G570" s="5" t="s">
        <v>18</v>
      </c>
      <c r="H570" s="5" t="s">
        <v>386</v>
      </c>
      <c r="I570" t="s">
        <v>56</v>
      </c>
      <c r="J570" t="s">
        <v>621</v>
      </c>
      <c r="K570" s="5">
        <v>1</v>
      </c>
      <c r="L570" s="7">
        <v>24640.68</v>
      </c>
      <c r="M570" s="7">
        <v>24640.68</v>
      </c>
      <c r="N570" t="s">
        <v>22</v>
      </c>
    </row>
    <row r="571" spans="1:14" ht="14" customHeight="1" x14ac:dyDescent="0.35">
      <c r="A571" t="s">
        <v>14</v>
      </c>
      <c r="B571" t="s">
        <v>120</v>
      </c>
      <c r="C571" t="s">
        <v>120</v>
      </c>
      <c r="D571" s="24">
        <v>44531</v>
      </c>
      <c r="E571" s="25">
        <v>2021</v>
      </c>
      <c r="F571" t="s">
        <v>612</v>
      </c>
      <c r="G571" s="5" t="s">
        <v>18</v>
      </c>
      <c r="H571" s="5" t="s">
        <v>386</v>
      </c>
      <c r="I571" t="s">
        <v>56</v>
      </c>
      <c r="J571" t="s">
        <v>621</v>
      </c>
      <c r="K571" s="5">
        <v>1</v>
      </c>
      <c r="L571" s="7">
        <v>25848.87</v>
      </c>
      <c r="M571" s="7">
        <v>25848.87</v>
      </c>
      <c r="N571" t="s">
        <v>22</v>
      </c>
    </row>
    <row r="572" spans="1:14" ht="14" customHeight="1" x14ac:dyDescent="0.35">
      <c r="A572" t="s">
        <v>14</v>
      </c>
      <c r="B572" t="s">
        <v>102</v>
      </c>
      <c r="C572" t="s">
        <v>102</v>
      </c>
      <c r="D572" s="24">
        <v>44494</v>
      </c>
      <c r="E572" s="25">
        <v>2021</v>
      </c>
      <c r="F572" t="s">
        <v>612</v>
      </c>
      <c r="G572" s="5" t="s">
        <v>18</v>
      </c>
      <c r="H572" s="5" t="s">
        <v>386</v>
      </c>
      <c r="I572" t="s">
        <v>56</v>
      </c>
      <c r="J572" t="s">
        <v>625</v>
      </c>
      <c r="K572" s="5">
        <v>1</v>
      </c>
      <c r="L572" s="7">
        <v>107457.35</v>
      </c>
      <c r="M572" s="7">
        <v>107457.35</v>
      </c>
      <c r="N572" t="s">
        <v>67</v>
      </c>
    </row>
    <row r="573" spans="1:14" ht="14" customHeight="1" x14ac:dyDescent="0.35">
      <c r="A573" t="s">
        <v>14</v>
      </c>
      <c r="B573" t="s">
        <v>102</v>
      </c>
      <c r="C573" t="s">
        <v>102</v>
      </c>
      <c r="D573" s="24">
        <v>43649</v>
      </c>
      <c r="E573" s="25">
        <v>2019</v>
      </c>
      <c r="F573" t="s">
        <v>612</v>
      </c>
      <c r="G573" s="5" t="s">
        <v>18</v>
      </c>
      <c r="H573" s="5" t="s">
        <v>386</v>
      </c>
      <c r="I573" t="s">
        <v>56</v>
      </c>
      <c r="J573" t="s">
        <v>626</v>
      </c>
      <c r="K573" s="5">
        <v>1</v>
      </c>
      <c r="L573" s="7">
        <v>29505.360000000001</v>
      </c>
      <c r="M573" s="7">
        <v>29505.360000000001</v>
      </c>
      <c r="N573" t="s">
        <v>22</v>
      </c>
    </row>
    <row r="574" spans="1:14" ht="14" customHeight="1" x14ac:dyDescent="0.35">
      <c r="A574" t="s">
        <v>14</v>
      </c>
      <c r="B574" t="s">
        <v>102</v>
      </c>
      <c r="C574" t="s">
        <v>102</v>
      </c>
      <c r="D574" s="24">
        <v>44428</v>
      </c>
      <c r="E574" s="25">
        <v>2021</v>
      </c>
      <c r="F574" t="s">
        <v>612</v>
      </c>
      <c r="G574" s="5" t="s">
        <v>18</v>
      </c>
      <c r="H574" s="5" t="s">
        <v>386</v>
      </c>
      <c r="I574" t="s">
        <v>56</v>
      </c>
      <c r="J574" t="s">
        <v>627</v>
      </c>
      <c r="K574" s="5">
        <v>1</v>
      </c>
      <c r="L574" s="7">
        <v>5762.96</v>
      </c>
      <c r="M574" s="7">
        <v>5762.96</v>
      </c>
      <c r="N574" t="s">
        <v>22</v>
      </c>
    </row>
    <row r="575" spans="1:14" ht="14" customHeight="1" x14ac:dyDescent="0.35">
      <c r="A575" t="s">
        <v>14</v>
      </c>
      <c r="B575" t="s">
        <v>102</v>
      </c>
      <c r="C575" t="s">
        <v>102</v>
      </c>
      <c r="D575" s="24">
        <v>43375</v>
      </c>
      <c r="E575" s="25">
        <v>2018</v>
      </c>
      <c r="F575" t="s">
        <v>612</v>
      </c>
      <c r="G575" s="5" t="s">
        <v>18</v>
      </c>
      <c r="H575" s="5" t="s">
        <v>386</v>
      </c>
      <c r="I575" t="s">
        <v>56</v>
      </c>
      <c r="J575" t="s">
        <v>628</v>
      </c>
      <c r="K575" s="5">
        <v>1</v>
      </c>
      <c r="L575" s="7">
        <v>28600.1</v>
      </c>
      <c r="M575" s="7">
        <v>28600.1</v>
      </c>
      <c r="N575" t="s">
        <v>22</v>
      </c>
    </row>
    <row r="576" spans="1:14" ht="14" customHeight="1" x14ac:dyDescent="0.35">
      <c r="A576" t="s">
        <v>14</v>
      </c>
      <c r="B576" t="s">
        <v>15</v>
      </c>
      <c r="C576" t="s">
        <v>16</v>
      </c>
      <c r="D576" s="24">
        <v>44755</v>
      </c>
      <c r="E576" s="25">
        <v>2022</v>
      </c>
      <c r="F576" t="s">
        <v>629</v>
      </c>
      <c r="G576" s="5" t="s">
        <v>18</v>
      </c>
      <c r="H576" s="5" t="s">
        <v>386</v>
      </c>
      <c r="I576" t="s">
        <v>15</v>
      </c>
      <c r="J576" t="s">
        <v>630</v>
      </c>
      <c r="K576" s="5">
        <v>1</v>
      </c>
      <c r="L576" s="7">
        <v>16275</v>
      </c>
      <c r="M576" s="7">
        <v>16275</v>
      </c>
      <c r="N576" t="s">
        <v>22</v>
      </c>
    </row>
    <row r="577" spans="1:14" ht="14" customHeight="1" x14ac:dyDescent="0.35">
      <c r="A577" t="s">
        <v>24</v>
      </c>
      <c r="B577" t="s">
        <v>34</v>
      </c>
      <c r="C577" t="s">
        <v>34</v>
      </c>
      <c r="D577" s="24">
        <v>45189</v>
      </c>
      <c r="E577" s="25">
        <v>2023</v>
      </c>
      <c r="F577" t="s">
        <v>631</v>
      </c>
      <c r="G577" s="5" t="s">
        <v>18</v>
      </c>
      <c r="H577" s="5" t="s">
        <v>386</v>
      </c>
      <c r="I577" t="s">
        <v>632</v>
      </c>
      <c r="J577" t="s">
        <v>633</v>
      </c>
      <c r="K577" s="5">
        <v>1</v>
      </c>
      <c r="L577" s="7">
        <v>93921</v>
      </c>
      <c r="M577" s="7">
        <v>93921</v>
      </c>
      <c r="N577" t="s">
        <v>22</v>
      </c>
    </row>
    <row r="578" spans="1:14" ht="14" customHeight="1" x14ac:dyDescent="0.35">
      <c r="A578" t="s">
        <v>24</v>
      </c>
      <c r="B578" t="s">
        <v>34</v>
      </c>
      <c r="C578" t="s">
        <v>34</v>
      </c>
      <c r="D578" s="24">
        <v>44414</v>
      </c>
      <c r="E578" s="25">
        <v>2021</v>
      </c>
      <c r="F578" t="s">
        <v>631</v>
      </c>
      <c r="G578" s="5" t="s">
        <v>18</v>
      </c>
      <c r="H578" s="5" t="s">
        <v>386</v>
      </c>
      <c r="I578" t="s">
        <v>632</v>
      </c>
      <c r="J578" t="s">
        <v>634</v>
      </c>
      <c r="K578" s="5">
        <v>1</v>
      </c>
      <c r="L578" s="7">
        <v>23043.68</v>
      </c>
      <c r="M578" s="7">
        <v>23043.68</v>
      </c>
      <c r="N578" t="s">
        <v>22</v>
      </c>
    </row>
    <row r="579" spans="1:14" ht="14" customHeight="1" x14ac:dyDescent="0.35">
      <c r="A579" t="s">
        <v>24</v>
      </c>
      <c r="B579" t="s">
        <v>34</v>
      </c>
      <c r="C579" t="s">
        <v>34</v>
      </c>
      <c r="D579" s="24">
        <v>43552</v>
      </c>
      <c r="E579" s="25">
        <v>2019</v>
      </c>
      <c r="F579" t="s">
        <v>631</v>
      </c>
      <c r="G579" s="5" t="s">
        <v>18</v>
      </c>
      <c r="H579" s="5" t="s">
        <v>386</v>
      </c>
      <c r="I579" t="s">
        <v>306</v>
      </c>
      <c r="J579" t="s">
        <v>635</v>
      </c>
      <c r="K579" s="5">
        <v>1</v>
      </c>
      <c r="L579" s="7">
        <v>1935</v>
      </c>
      <c r="M579" s="7">
        <v>1935</v>
      </c>
      <c r="N579" t="s">
        <v>22</v>
      </c>
    </row>
    <row r="580" spans="1:14" ht="14" customHeight="1" x14ac:dyDescent="0.35">
      <c r="A580" t="s">
        <v>24</v>
      </c>
      <c r="B580" t="s">
        <v>34</v>
      </c>
      <c r="C580" t="s">
        <v>34</v>
      </c>
      <c r="D580" s="24">
        <v>43336</v>
      </c>
      <c r="E580" s="25">
        <v>2018</v>
      </c>
      <c r="F580" t="s">
        <v>631</v>
      </c>
      <c r="G580" s="5" t="s">
        <v>18</v>
      </c>
      <c r="H580" s="5" t="s">
        <v>386</v>
      </c>
      <c r="I580" t="s">
        <v>306</v>
      </c>
      <c r="J580" t="s">
        <v>636</v>
      </c>
      <c r="K580" s="5">
        <v>1</v>
      </c>
      <c r="L580" s="7">
        <v>37515.839999999997</v>
      </c>
      <c r="M580" s="7">
        <v>37515.839999999997</v>
      </c>
      <c r="N580" t="s">
        <v>22</v>
      </c>
    </row>
    <row r="581" spans="1:14" ht="14" customHeight="1" x14ac:dyDescent="0.35">
      <c r="A581" t="s">
        <v>24</v>
      </c>
      <c r="B581" t="s">
        <v>15</v>
      </c>
      <c r="C581" t="s">
        <v>16</v>
      </c>
      <c r="D581" s="24">
        <v>44154</v>
      </c>
      <c r="E581" s="25">
        <v>2020</v>
      </c>
      <c r="F581" t="s">
        <v>631</v>
      </c>
      <c r="G581" s="5" t="s">
        <v>18</v>
      </c>
      <c r="H581" s="5" t="s">
        <v>386</v>
      </c>
      <c r="I581" t="s">
        <v>100</v>
      </c>
      <c r="J581" t="s">
        <v>637</v>
      </c>
      <c r="K581" s="5">
        <v>1</v>
      </c>
      <c r="L581" s="7">
        <v>64880</v>
      </c>
      <c r="M581" s="7">
        <v>64880</v>
      </c>
      <c r="N581" t="s">
        <v>22</v>
      </c>
    </row>
    <row r="582" spans="1:14" ht="14" customHeight="1" x14ac:dyDescent="0.35">
      <c r="A582" t="s">
        <v>24</v>
      </c>
      <c r="B582" t="s">
        <v>97</v>
      </c>
      <c r="C582" t="s">
        <v>98</v>
      </c>
      <c r="D582" s="24">
        <v>43472</v>
      </c>
      <c r="E582" s="25">
        <v>2019</v>
      </c>
      <c r="F582" t="s">
        <v>631</v>
      </c>
      <c r="G582" s="5" t="s">
        <v>18</v>
      </c>
      <c r="H582" s="5" t="s">
        <v>386</v>
      </c>
      <c r="I582" t="s">
        <v>284</v>
      </c>
      <c r="J582" t="s">
        <v>638</v>
      </c>
      <c r="K582" s="5">
        <v>1</v>
      </c>
      <c r="L582" s="7">
        <v>13318</v>
      </c>
      <c r="M582" s="7">
        <v>13318</v>
      </c>
      <c r="N582" t="s">
        <v>22</v>
      </c>
    </row>
    <row r="583" spans="1:14" ht="14" customHeight="1" x14ac:dyDescent="0.35">
      <c r="A583" t="s">
        <v>24</v>
      </c>
      <c r="B583" t="s">
        <v>34</v>
      </c>
      <c r="C583" t="s">
        <v>34</v>
      </c>
      <c r="D583" s="24">
        <v>43291</v>
      </c>
      <c r="E583" s="25">
        <v>2018</v>
      </c>
      <c r="F583" t="s">
        <v>631</v>
      </c>
      <c r="G583" s="5" t="s">
        <v>18</v>
      </c>
      <c r="H583" s="5" t="s">
        <v>386</v>
      </c>
      <c r="I583" t="s">
        <v>284</v>
      </c>
      <c r="J583" t="s">
        <v>639</v>
      </c>
      <c r="K583" s="5">
        <v>1</v>
      </c>
      <c r="L583" s="7">
        <v>1616</v>
      </c>
      <c r="M583" s="7">
        <v>1616</v>
      </c>
      <c r="N583" t="s">
        <v>22</v>
      </c>
    </row>
    <row r="584" spans="1:14" ht="14" customHeight="1" x14ac:dyDescent="0.35">
      <c r="A584" t="s">
        <v>24</v>
      </c>
      <c r="B584" t="s">
        <v>34</v>
      </c>
      <c r="C584" t="s">
        <v>34</v>
      </c>
      <c r="D584" s="24">
        <v>43363</v>
      </c>
      <c r="E584" s="25">
        <v>2018</v>
      </c>
      <c r="F584" t="s">
        <v>631</v>
      </c>
      <c r="G584" s="5" t="s">
        <v>18</v>
      </c>
      <c r="H584" s="5" t="s">
        <v>386</v>
      </c>
      <c r="I584" t="s">
        <v>284</v>
      </c>
      <c r="J584" t="s">
        <v>640</v>
      </c>
      <c r="K584" s="5">
        <v>1</v>
      </c>
      <c r="L584" s="7">
        <v>1365</v>
      </c>
      <c r="M584" s="7">
        <v>1365</v>
      </c>
      <c r="N584" t="s">
        <v>22</v>
      </c>
    </row>
    <row r="585" spans="1:14" ht="14" customHeight="1" x14ac:dyDescent="0.35">
      <c r="A585" t="s">
        <v>24</v>
      </c>
      <c r="B585" t="s">
        <v>126</v>
      </c>
      <c r="C585" t="s">
        <v>595</v>
      </c>
      <c r="D585" s="24">
        <v>45679</v>
      </c>
      <c r="E585" s="25">
        <v>2025</v>
      </c>
      <c r="F585" t="s">
        <v>631</v>
      </c>
      <c r="G585" s="5" t="s">
        <v>18</v>
      </c>
      <c r="H585" s="5" t="s">
        <v>386</v>
      </c>
      <c r="I585" t="s">
        <v>249</v>
      </c>
      <c r="J585" t="s">
        <v>641</v>
      </c>
      <c r="K585" s="5">
        <v>1</v>
      </c>
      <c r="L585" s="7">
        <v>37379.72</v>
      </c>
      <c r="M585" s="7">
        <v>37379.72</v>
      </c>
      <c r="N585" t="s">
        <v>22</v>
      </c>
    </row>
    <row r="586" spans="1:14" ht="14" customHeight="1" x14ac:dyDescent="0.35">
      <c r="A586" t="s">
        <v>24</v>
      </c>
      <c r="B586" t="s">
        <v>126</v>
      </c>
      <c r="C586" t="s">
        <v>595</v>
      </c>
      <c r="D586" s="24">
        <v>44922</v>
      </c>
      <c r="E586" s="25">
        <v>2022</v>
      </c>
      <c r="F586" t="s">
        <v>631</v>
      </c>
      <c r="G586" s="5" t="s">
        <v>18</v>
      </c>
      <c r="H586" s="5" t="s">
        <v>386</v>
      </c>
      <c r="I586" t="s">
        <v>249</v>
      </c>
      <c r="J586" t="s">
        <v>642</v>
      </c>
      <c r="K586" s="5">
        <v>1</v>
      </c>
      <c r="L586" s="7">
        <v>93921</v>
      </c>
      <c r="M586" s="7">
        <v>93921</v>
      </c>
      <c r="N586" t="s">
        <v>22</v>
      </c>
    </row>
    <row r="587" spans="1:14" ht="14" customHeight="1" x14ac:dyDescent="0.35">
      <c r="A587" t="s">
        <v>24</v>
      </c>
      <c r="B587" t="s">
        <v>126</v>
      </c>
      <c r="C587" t="s">
        <v>595</v>
      </c>
      <c r="D587" s="24">
        <v>45308</v>
      </c>
      <c r="E587" s="25">
        <v>2024</v>
      </c>
      <c r="F587" t="s">
        <v>631</v>
      </c>
      <c r="G587" s="5" t="s">
        <v>18</v>
      </c>
      <c r="H587" s="5" t="s">
        <v>386</v>
      </c>
      <c r="I587" t="s">
        <v>249</v>
      </c>
      <c r="J587" t="s">
        <v>643</v>
      </c>
      <c r="K587" s="5">
        <v>1</v>
      </c>
      <c r="L587" s="7">
        <v>93921</v>
      </c>
      <c r="M587" s="7">
        <v>93921</v>
      </c>
      <c r="N587" t="s">
        <v>22</v>
      </c>
    </row>
    <row r="588" spans="1:14" ht="14" customHeight="1" x14ac:dyDescent="0.35">
      <c r="A588" t="s">
        <v>24</v>
      </c>
      <c r="B588" t="s">
        <v>15</v>
      </c>
      <c r="C588" t="s">
        <v>16</v>
      </c>
      <c r="D588" s="24">
        <v>44993</v>
      </c>
      <c r="E588" s="25">
        <v>2023</v>
      </c>
      <c r="F588" t="s">
        <v>631</v>
      </c>
      <c r="G588" s="5" t="s">
        <v>18</v>
      </c>
      <c r="H588" s="5" t="s">
        <v>386</v>
      </c>
      <c r="I588" t="s">
        <v>56</v>
      </c>
      <c r="J588" t="s">
        <v>644</v>
      </c>
      <c r="K588" s="5">
        <v>1</v>
      </c>
      <c r="L588" s="7">
        <v>93921</v>
      </c>
      <c r="M588" s="7">
        <v>93921</v>
      </c>
      <c r="N588" t="s">
        <v>22</v>
      </c>
    </row>
    <row r="589" spans="1:14" ht="14" customHeight="1" x14ac:dyDescent="0.35">
      <c r="A589" t="s">
        <v>24</v>
      </c>
      <c r="B589" t="s">
        <v>15</v>
      </c>
      <c r="C589" t="s">
        <v>16</v>
      </c>
      <c r="D589" s="24">
        <v>45434</v>
      </c>
      <c r="E589" s="25">
        <v>2024</v>
      </c>
      <c r="F589" t="s">
        <v>631</v>
      </c>
      <c r="G589" s="5" t="s">
        <v>18</v>
      </c>
      <c r="H589" s="5" t="s">
        <v>386</v>
      </c>
      <c r="I589" t="s">
        <v>56</v>
      </c>
      <c r="J589" t="s">
        <v>645</v>
      </c>
      <c r="K589" s="5">
        <v>1</v>
      </c>
      <c r="L589" s="7">
        <v>93921</v>
      </c>
      <c r="M589" s="7">
        <v>93921</v>
      </c>
      <c r="N589" t="s">
        <v>22</v>
      </c>
    </row>
    <row r="590" spans="1:14" ht="14" customHeight="1" x14ac:dyDescent="0.35">
      <c r="A590" t="s">
        <v>24</v>
      </c>
      <c r="B590" t="s">
        <v>15</v>
      </c>
      <c r="C590" t="s">
        <v>16</v>
      </c>
      <c r="D590" s="24">
        <v>44295</v>
      </c>
      <c r="E590" s="25">
        <v>2021</v>
      </c>
      <c r="F590" t="s">
        <v>631</v>
      </c>
      <c r="G590" s="5" t="s">
        <v>18</v>
      </c>
      <c r="H590" s="5" t="s">
        <v>386</v>
      </c>
      <c r="I590" t="s">
        <v>56</v>
      </c>
      <c r="J590" t="s">
        <v>646</v>
      </c>
      <c r="K590" s="5">
        <v>1</v>
      </c>
      <c r="L590" s="7">
        <v>156534.03</v>
      </c>
      <c r="M590" s="7">
        <v>156534.03</v>
      </c>
      <c r="N590" t="s">
        <v>67</v>
      </c>
    </row>
    <row r="591" spans="1:14" ht="14" customHeight="1" x14ac:dyDescent="0.35">
      <c r="A591" t="s">
        <v>24</v>
      </c>
      <c r="B591" t="s">
        <v>34</v>
      </c>
      <c r="C591" t="s">
        <v>34</v>
      </c>
      <c r="D591" s="24">
        <v>44799</v>
      </c>
      <c r="E591" s="25">
        <v>2022</v>
      </c>
      <c r="F591" t="s">
        <v>631</v>
      </c>
      <c r="G591" s="5" t="s">
        <v>18</v>
      </c>
      <c r="H591" s="5" t="s">
        <v>386</v>
      </c>
      <c r="I591" t="s">
        <v>56</v>
      </c>
      <c r="J591" t="s">
        <v>647</v>
      </c>
      <c r="K591" s="5">
        <v>1</v>
      </c>
      <c r="L591" s="7">
        <v>93921</v>
      </c>
      <c r="M591" s="7">
        <v>93921</v>
      </c>
      <c r="N591" t="s">
        <v>22</v>
      </c>
    </row>
    <row r="592" spans="1:14" ht="14" customHeight="1" x14ac:dyDescent="0.35">
      <c r="A592" t="s">
        <v>14</v>
      </c>
      <c r="B592" t="s">
        <v>15</v>
      </c>
      <c r="C592" t="s">
        <v>16</v>
      </c>
      <c r="D592" s="24">
        <v>43363</v>
      </c>
      <c r="E592" s="25">
        <v>2018</v>
      </c>
      <c r="F592" t="s">
        <v>648</v>
      </c>
      <c r="G592" s="5" t="s">
        <v>18</v>
      </c>
      <c r="H592" s="5" t="s">
        <v>386</v>
      </c>
      <c r="I592" t="s">
        <v>649</v>
      </c>
      <c r="J592" t="s">
        <v>650</v>
      </c>
      <c r="K592" s="5">
        <v>1</v>
      </c>
      <c r="L592" s="7">
        <v>5737.24</v>
      </c>
      <c r="M592" s="7">
        <v>5737.24</v>
      </c>
      <c r="N592" t="s">
        <v>22</v>
      </c>
    </row>
    <row r="593" spans="1:14" ht="14" customHeight="1" x14ac:dyDescent="0.35">
      <c r="A593" t="s">
        <v>14</v>
      </c>
      <c r="B593" t="s">
        <v>15</v>
      </c>
      <c r="C593" t="s">
        <v>16</v>
      </c>
      <c r="D593" s="24">
        <v>43930</v>
      </c>
      <c r="E593" s="25">
        <v>2020</v>
      </c>
      <c r="F593" t="s">
        <v>648</v>
      </c>
      <c r="G593" s="5" t="s">
        <v>18</v>
      </c>
      <c r="H593" s="5" t="s">
        <v>386</v>
      </c>
      <c r="I593" t="s">
        <v>649</v>
      </c>
      <c r="J593" t="s">
        <v>651</v>
      </c>
      <c r="K593" s="5">
        <v>1</v>
      </c>
      <c r="L593" s="7">
        <v>8470</v>
      </c>
      <c r="M593" s="7">
        <v>8470</v>
      </c>
      <c r="N593" t="s">
        <v>22</v>
      </c>
    </row>
    <row r="594" spans="1:14" ht="14" customHeight="1" x14ac:dyDescent="0.35">
      <c r="A594" t="s">
        <v>14</v>
      </c>
      <c r="B594" t="s">
        <v>15</v>
      </c>
      <c r="C594" t="s">
        <v>16</v>
      </c>
      <c r="D594" s="24">
        <v>43951</v>
      </c>
      <c r="E594" s="25">
        <v>2020</v>
      </c>
      <c r="F594" t="s">
        <v>648</v>
      </c>
      <c r="G594" s="5" t="s">
        <v>18</v>
      </c>
      <c r="H594" s="5" t="s">
        <v>386</v>
      </c>
      <c r="I594" t="s">
        <v>649</v>
      </c>
      <c r="J594" t="s">
        <v>651</v>
      </c>
      <c r="K594" s="5">
        <v>1</v>
      </c>
      <c r="L594" s="7">
        <v>8470</v>
      </c>
      <c r="M594" s="7">
        <v>8470</v>
      </c>
      <c r="N594" t="s">
        <v>22</v>
      </c>
    </row>
    <row r="595" spans="1:14" ht="14" customHeight="1" x14ac:dyDescent="0.35">
      <c r="A595" t="s">
        <v>14</v>
      </c>
      <c r="B595" t="s">
        <v>15</v>
      </c>
      <c r="C595" t="s">
        <v>16</v>
      </c>
      <c r="D595" s="24">
        <v>43216</v>
      </c>
      <c r="E595" s="25">
        <v>2018</v>
      </c>
      <c r="F595" t="s">
        <v>648</v>
      </c>
      <c r="G595" s="5" t="s">
        <v>18</v>
      </c>
      <c r="H595" s="5" t="s">
        <v>386</v>
      </c>
      <c r="I595" t="s">
        <v>649</v>
      </c>
      <c r="J595" t="s">
        <v>652</v>
      </c>
      <c r="K595" s="5">
        <v>1</v>
      </c>
      <c r="L595" s="7">
        <v>10631.25</v>
      </c>
      <c r="M595" s="7">
        <v>10631.25</v>
      </c>
      <c r="N595" t="s">
        <v>22</v>
      </c>
    </row>
    <row r="596" spans="1:14" ht="14" customHeight="1" x14ac:dyDescent="0.35">
      <c r="A596" t="s">
        <v>14</v>
      </c>
      <c r="B596" t="s">
        <v>15</v>
      </c>
      <c r="C596" t="s">
        <v>16</v>
      </c>
      <c r="D596" s="24">
        <v>43951</v>
      </c>
      <c r="E596" s="25">
        <v>2020</v>
      </c>
      <c r="F596" t="s">
        <v>648</v>
      </c>
      <c r="G596" s="5" t="s">
        <v>18</v>
      </c>
      <c r="H596" s="5" t="s">
        <v>386</v>
      </c>
      <c r="I596" t="s">
        <v>649</v>
      </c>
      <c r="J596" t="s">
        <v>653</v>
      </c>
      <c r="K596" s="5">
        <v>1</v>
      </c>
      <c r="L596" s="7">
        <v>22670</v>
      </c>
      <c r="M596" s="7">
        <v>22670</v>
      </c>
      <c r="N596" t="s">
        <v>22</v>
      </c>
    </row>
    <row r="597" spans="1:14" ht="14" customHeight="1" x14ac:dyDescent="0.35">
      <c r="A597" t="s">
        <v>14</v>
      </c>
      <c r="B597" t="s">
        <v>326</v>
      </c>
      <c r="C597" t="s">
        <v>326</v>
      </c>
      <c r="D597" s="24">
        <v>44259</v>
      </c>
      <c r="E597" s="25">
        <v>2021</v>
      </c>
      <c r="F597" t="s">
        <v>654</v>
      </c>
      <c r="G597" s="5" t="s">
        <v>18</v>
      </c>
      <c r="H597" s="5" t="s">
        <v>386</v>
      </c>
      <c r="I597" t="s">
        <v>68</v>
      </c>
      <c r="J597" t="s">
        <v>655</v>
      </c>
      <c r="K597" s="5">
        <v>1</v>
      </c>
      <c r="L597" s="7">
        <v>641.9</v>
      </c>
      <c r="M597" s="7">
        <v>641.9</v>
      </c>
      <c r="N597" t="s">
        <v>22</v>
      </c>
    </row>
    <row r="598" spans="1:14" ht="14" customHeight="1" x14ac:dyDescent="0.35">
      <c r="A598" t="s">
        <v>14</v>
      </c>
      <c r="B598" t="s">
        <v>326</v>
      </c>
      <c r="C598" t="s">
        <v>326</v>
      </c>
      <c r="D598" s="24">
        <v>44462</v>
      </c>
      <c r="E598" s="25">
        <v>2021</v>
      </c>
      <c r="F598" t="s">
        <v>654</v>
      </c>
      <c r="G598" s="5" t="s">
        <v>18</v>
      </c>
      <c r="H598" s="5" t="s">
        <v>386</v>
      </c>
      <c r="I598" t="s">
        <v>68</v>
      </c>
      <c r="J598" t="s">
        <v>656</v>
      </c>
      <c r="K598" s="5">
        <v>1</v>
      </c>
      <c r="L598" s="7">
        <v>8275.15</v>
      </c>
      <c r="M598" s="7">
        <v>8275.15</v>
      </c>
      <c r="N598" t="s">
        <v>22</v>
      </c>
    </row>
    <row r="599" spans="1:14" ht="14" customHeight="1" x14ac:dyDescent="0.35">
      <c r="A599" t="s">
        <v>14</v>
      </c>
      <c r="B599" t="s">
        <v>326</v>
      </c>
      <c r="C599" t="s">
        <v>326</v>
      </c>
      <c r="D599" s="24">
        <v>45504</v>
      </c>
      <c r="E599" s="25">
        <v>2024</v>
      </c>
      <c r="F599" t="s">
        <v>654</v>
      </c>
      <c r="G599" s="5" t="s">
        <v>18</v>
      </c>
      <c r="H599" s="5" t="s">
        <v>386</v>
      </c>
      <c r="I599" t="s">
        <v>68</v>
      </c>
      <c r="J599" t="s">
        <v>657</v>
      </c>
      <c r="K599" s="5">
        <v>1</v>
      </c>
      <c r="L599" s="7">
        <v>10169</v>
      </c>
      <c r="M599" s="7">
        <v>10169</v>
      </c>
      <c r="N599" t="s">
        <v>22</v>
      </c>
    </row>
    <row r="600" spans="1:14" ht="14" customHeight="1" x14ac:dyDescent="0.35">
      <c r="A600" t="s">
        <v>14</v>
      </c>
      <c r="B600" t="s">
        <v>326</v>
      </c>
      <c r="C600" t="s">
        <v>326</v>
      </c>
      <c r="D600" s="24">
        <v>44820</v>
      </c>
      <c r="E600" s="25">
        <v>2022</v>
      </c>
      <c r="F600" t="s">
        <v>654</v>
      </c>
      <c r="G600" s="5" t="s">
        <v>18</v>
      </c>
      <c r="H600" s="5" t="s">
        <v>386</v>
      </c>
      <c r="I600" t="s">
        <v>68</v>
      </c>
      <c r="J600" t="s">
        <v>658</v>
      </c>
      <c r="K600" s="5">
        <v>1</v>
      </c>
      <c r="L600" s="7">
        <v>6977.6</v>
      </c>
      <c r="M600" s="7">
        <v>6977.6</v>
      </c>
      <c r="N600" t="s">
        <v>22</v>
      </c>
    </row>
    <row r="601" spans="1:14" ht="14" customHeight="1" x14ac:dyDescent="0.35">
      <c r="A601" t="s">
        <v>14</v>
      </c>
      <c r="B601" t="s">
        <v>326</v>
      </c>
      <c r="C601" t="s">
        <v>326</v>
      </c>
      <c r="D601" s="24">
        <v>45342</v>
      </c>
      <c r="E601" s="25">
        <v>2024</v>
      </c>
      <c r="F601" t="s">
        <v>654</v>
      </c>
      <c r="G601" s="5" t="s">
        <v>18</v>
      </c>
      <c r="H601" s="5" t="s">
        <v>386</v>
      </c>
      <c r="I601" t="s">
        <v>68</v>
      </c>
      <c r="J601" t="s">
        <v>659</v>
      </c>
      <c r="K601" s="5">
        <v>1</v>
      </c>
      <c r="L601" s="7">
        <v>7974.4</v>
      </c>
      <c r="M601" s="7">
        <v>7974.4</v>
      </c>
      <c r="N601" t="s">
        <v>22</v>
      </c>
    </row>
    <row r="602" spans="1:14" ht="14" customHeight="1" x14ac:dyDescent="0.35">
      <c r="A602" t="s">
        <v>14</v>
      </c>
      <c r="B602" t="s">
        <v>326</v>
      </c>
      <c r="C602" t="s">
        <v>326</v>
      </c>
      <c r="D602" s="24">
        <v>44281</v>
      </c>
      <c r="E602" s="25">
        <v>2021</v>
      </c>
      <c r="F602" t="s">
        <v>654</v>
      </c>
      <c r="G602" s="5" t="s">
        <v>18</v>
      </c>
      <c r="H602" s="5" t="s">
        <v>386</v>
      </c>
      <c r="I602" t="s">
        <v>68</v>
      </c>
      <c r="J602" t="s">
        <v>660</v>
      </c>
      <c r="K602" s="5">
        <v>1</v>
      </c>
      <c r="L602" s="7">
        <v>4689.45</v>
      </c>
      <c r="M602" s="7">
        <v>4689.45</v>
      </c>
      <c r="N602" t="s">
        <v>22</v>
      </c>
    </row>
    <row r="603" spans="1:14" ht="14" customHeight="1" x14ac:dyDescent="0.35">
      <c r="A603" t="s">
        <v>14</v>
      </c>
      <c r="B603" t="s">
        <v>326</v>
      </c>
      <c r="C603" t="s">
        <v>326</v>
      </c>
      <c r="D603" s="24">
        <v>44820</v>
      </c>
      <c r="E603" s="25">
        <v>2022</v>
      </c>
      <c r="F603" t="s">
        <v>654</v>
      </c>
      <c r="G603" s="5" t="s">
        <v>18</v>
      </c>
      <c r="H603" s="5" t="s">
        <v>386</v>
      </c>
      <c r="I603" t="s">
        <v>68</v>
      </c>
      <c r="J603" t="s">
        <v>661</v>
      </c>
      <c r="K603" s="5">
        <v>1</v>
      </c>
      <c r="L603" s="7">
        <v>2160.1999999999998</v>
      </c>
      <c r="M603" s="7">
        <v>2160.1999999999998</v>
      </c>
      <c r="N603" t="s">
        <v>22</v>
      </c>
    </row>
    <row r="604" spans="1:14" ht="14" customHeight="1" x14ac:dyDescent="0.35">
      <c r="A604" t="s">
        <v>14</v>
      </c>
      <c r="B604" t="s">
        <v>326</v>
      </c>
      <c r="C604" t="s">
        <v>326</v>
      </c>
      <c r="D604" s="24">
        <v>44377</v>
      </c>
      <c r="E604" s="25">
        <v>2021</v>
      </c>
      <c r="F604" t="s">
        <v>654</v>
      </c>
      <c r="G604" s="5" t="s">
        <v>18</v>
      </c>
      <c r="H604" s="5" t="s">
        <v>386</v>
      </c>
      <c r="I604" t="s">
        <v>68</v>
      </c>
      <c r="J604" t="s">
        <v>662</v>
      </c>
      <c r="K604" s="5">
        <v>1</v>
      </c>
      <c r="L604" s="7">
        <v>340</v>
      </c>
      <c r="M604" s="7">
        <v>340</v>
      </c>
      <c r="N604" t="s">
        <v>22</v>
      </c>
    </row>
    <row r="605" spans="1:14" ht="14" customHeight="1" x14ac:dyDescent="0.35">
      <c r="A605" t="s">
        <v>14</v>
      </c>
      <c r="B605" t="s">
        <v>97</v>
      </c>
      <c r="C605" t="s">
        <v>98</v>
      </c>
      <c r="D605" s="24">
        <v>43648</v>
      </c>
      <c r="E605" s="25">
        <v>2019</v>
      </c>
      <c r="F605" t="s">
        <v>654</v>
      </c>
      <c r="G605" s="5" t="s">
        <v>18</v>
      </c>
      <c r="H605" s="5" t="s">
        <v>386</v>
      </c>
      <c r="I605" t="s">
        <v>663</v>
      </c>
      <c r="J605" t="s">
        <v>664</v>
      </c>
      <c r="K605" s="5">
        <v>1</v>
      </c>
      <c r="L605" s="7">
        <v>2910</v>
      </c>
      <c r="M605" s="7">
        <v>2910</v>
      </c>
      <c r="N605" t="s">
        <v>22</v>
      </c>
    </row>
    <row r="606" spans="1:14" ht="14" customHeight="1" x14ac:dyDescent="0.35">
      <c r="A606" t="s">
        <v>14</v>
      </c>
      <c r="B606" t="s">
        <v>97</v>
      </c>
      <c r="C606" t="s">
        <v>98</v>
      </c>
      <c r="D606" s="24">
        <v>44364</v>
      </c>
      <c r="E606" s="25">
        <v>2021</v>
      </c>
      <c r="F606" t="s">
        <v>654</v>
      </c>
      <c r="G606" s="5" t="s">
        <v>18</v>
      </c>
      <c r="H606" s="5" t="s">
        <v>386</v>
      </c>
      <c r="I606" t="s">
        <v>663</v>
      </c>
      <c r="J606" t="s">
        <v>665</v>
      </c>
      <c r="K606" s="5">
        <v>1</v>
      </c>
      <c r="L606" s="7">
        <v>2910</v>
      </c>
      <c r="M606" s="7">
        <v>2910</v>
      </c>
      <c r="N606" t="s">
        <v>22</v>
      </c>
    </row>
    <row r="607" spans="1:14" ht="14" customHeight="1" x14ac:dyDescent="0.35">
      <c r="A607" t="s">
        <v>14</v>
      </c>
      <c r="B607" t="s">
        <v>34</v>
      </c>
      <c r="C607" t="s">
        <v>34</v>
      </c>
      <c r="D607" s="24">
        <v>43487</v>
      </c>
      <c r="E607" s="25">
        <v>2019</v>
      </c>
      <c r="F607" t="s">
        <v>654</v>
      </c>
      <c r="G607" s="5" t="s">
        <v>18</v>
      </c>
      <c r="H607" s="5" t="s">
        <v>386</v>
      </c>
      <c r="I607" t="s">
        <v>663</v>
      </c>
      <c r="J607" t="s">
        <v>666</v>
      </c>
      <c r="K607" s="5">
        <v>1</v>
      </c>
      <c r="L607" s="7">
        <v>2010</v>
      </c>
      <c r="M607" s="7">
        <v>2010</v>
      </c>
      <c r="N607" t="s">
        <v>22</v>
      </c>
    </row>
    <row r="608" spans="1:14" ht="14" customHeight="1" x14ac:dyDescent="0.35">
      <c r="A608" t="s">
        <v>14</v>
      </c>
      <c r="B608" t="s">
        <v>34</v>
      </c>
      <c r="C608" t="s">
        <v>34</v>
      </c>
      <c r="D608" s="24">
        <v>43776</v>
      </c>
      <c r="E608" s="25">
        <v>2019</v>
      </c>
      <c r="F608" t="s">
        <v>654</v>
      </c>
      <c r="G608" s="5" t="s">
        <v>18</v>
      </c>
      <c r="H608" s="5" t="s">
        <v>386</v>
      </c>
      <c r="I608" t="s">
        <v>663</v>
      </c>
      <c r="J608" t="s">
        <v>667</v>
      </c>
      <c r="K608" s="5">
        <v>1</v>
      </c>
      <c r="L608" s="7">
        <v>9747</v>
      </c>
      <c r="M608" s="7">
        <v>9747</v>
      </c>
      <c r="N608" t="s">
        <v>22</v>
      </c>
    </row>
    <row r="609" spans="1:14" ht="14" customHeight="1" x14ac:dyDescent="0.35">
      <c r="A609" t="s">
        <v>14</v>
      </c>
      <c r="B609" t="s">
        <v>668</v>
      </c>
      <c r="C609" t="s">
        <v>668</v>
      </c>
      <c r="D609" s="24">
        <v>45812</v>
      </c>
      <c r="E609" s="25">
        <v>2025</v>
      </c>
      <c r="F609" t="s">
        <v>654</v>
      </c>
      <c r="G609" s="5" t="s">
        <v>18</v>
      </c>
      <c r="H609" s="5" t="s">
        <v>386</v>
      </c>
      <c r="I609" t="s">
        <v>669</v>
      </c>
      <c r="J609" t="s">
        <v>670</v>
      </c>
      <c r="K609" s="5">
        <v>1</v>
      </c>
      <c r="L609" s="7">
        <v>1574.33</v>
      </c>
      <c r="M609" s="7">
        <v>1574.33</v>
      </c>
      <c r="N609" t="s">
        <v>22</v>
      </c>
    </row>
    <row r="610" spans="1:14" ht="14" customHeight="1" x14ac:dyDescent="0.35">
      <c r="A610" t="s">
        <v>14</v>
      </c>
      <c r="B610" t="s">
        <v>668</v>
      </c>
      <c r="C610" t="s">
        <v>668</v>
      </c>
      <c r="D610" s="24">
        <v>45832</v>
      </c>
      <c r="E610" s="25">
        <v>2025</v>
      </c>
      <c r="F610" t="s">
        <v>654</v>
      </c>
      <c r="G610" s="5" t="s">
        <v>18</v>
      </c>
      <c r="H610" s="5" t="s">
        <v>386</v>
      </c>
      <c r="I610" t="s">
        <v>669</v>
      </c>
      <c r="J610" t="s">
        <v>671</v>
      </c>
      <c r="K610" s="5">
        <v>1</v>
      </c>
      <c r="L610" s="7">
        <v>1609.97</v>
      </c>
      <c r="M610" s="7">
        <v>1609.97</v>
      </c>
      <c r="N610" t="s">
        <v>22</v>
      </c>
    </row>
    <row r="611" spans="1:14" ht="14" customHeight="1" x14ac:dyDescent="0.35">
      <c r="A611" t="s">
        <v>14</v>
      </c>
      <c r="B611" t="s">
        <v>668</v>
      </c>
      <c r="C611" t="s">
        <v>668</v>
      </c>
      <c r="D611" s="24">
        <v>45866</v>
      </c>
      <c r="E611" s="25">
        <v>2025</v>
      </c>
      <c r="F611" t="s">
        <v>654</v>
      </c>
      <c r="G611" s="5" t="s">
        <v>18</v>
      </c>
      <c r="H611" s="5" t="s">
        <v>386</v>
      </c>
      <c r="I611" t="s">
        <v>669</v>
      </c>
      <c r="J611" t="s">
        <v>672</v>
      </c>
      <c r="K611" s="5">
        <v>1</v>
      </c>
      <c r="L611" s="7">
        <v>1609.13</v>
      </c>
      <c r="M611" s="7">
        <v>1609.13</v>
      </c>
      <c r="N611" t="s">
        <v>22</v>
      </c>
    </row>
    <row r="612" spans="1:14" ht="14" customHeight="1" x14ac:dyDescent="0.35">
      <c r="A612" t="s">
        <v>14</v>
      </c>
      <c r="B612" t="s">
        <v>34</v>
      </c>
      <c r="C612" t="s">
        <v>34</v>
      </c>
      <c r="D612" s="24">
        <v>45246</v>
      </c>
      <c r="E612" s="25">
        <v>2023</v>
      </c>
      <c r="F612" t="s">
        <v>654</v>
      </c>
      <c r="G612" s="5" t="s">
        <v>18</v>
      </c>
      <c r="H612" s="5" t="s">
        <v>386</v>
      </c>
      <c r="I612" t="s">
        <v>669</v>
      </c>
      <c r="J612" t="s">
        <v>673</v>
      </c>
      <c r="K612" s="5">
        <v>1</v>
      </c>
      <c r="L612" s="7">
        <v>3275.13</v>
      </c>
      <c r="M612" s="7">
        <v>3275.13</v>
      </c>
      <c r="N612" t="s">
        <v>22</v>
      </c>
    </row>
    <row r="613" spans="1:14" ht="14" customHeight="1" x14ac:dyDescent="0.35">
      <c r="A613" t="s">
        <v>14</v>
      </c>
      <c r="B613" t="s">
        <v>34</v>
      </c>
      <c r="C613" t="s">
        <v>34</v>
      </c>
      <c r="D613" s="24">
        <v>44993</v>
      </c>
      <c r="E613" s="25">
        <v>2023</v>
      </c>
      <c r="F613" t="s">
        <v>674</v>
      </c>
      <c r="G613" s="5" t="s">
        <v>18</v>
      </c>
      <c r="H613" s="5" t="s">
        <v>386</v>
      </c>
      <c r="I613" t="s">
        <v>675</v>
      </c>
      <c r="J613" t="s">
        <v>676</v>
      </c>
      <c r="K613" s="5">
        <v>2</v>
      </c>
      <c r="L613" s="7">
        <v>385.2</v>
      </c>
      <c r="M613" s="7">
        <v>770.4</v>
      </c>
      <c r="N613" t="s">
        <v>22</v>
      </c>
    </row>
    <row r="614" spans="1:14" ht="14" customHeight="1" x14ac:dyDescent="0.35">
      <c r="A614" t="s">
        <v>14</v>
      </c>
      <c r="B614" t="s">
        <v>34</v>
      </c>
      <c r="C614" t="s">
        <v>34</v>
      </c>
      <c r="D614" s="24">
        <v>44993</v>
      </c>
      <c r="E614" s="25">
        <v>2023</v>
      </c>
      <c r="F614" t="s">
        <v>674</v>
      </c>
      <c r="G614" s="5" t="s">
        <v>18</v>
      </c>
      <c r="H614" s="5" t="s">
        <v>386</v>
      </c>
      <c r="I614" t="s">
        <v>675</v>
      </c>
      <c r="J614" t="s">
        <v>677</v>
      </c>
      <c r="K614" s="5">
        <v>45</v>
      </c>
      <c r="L614" s="7">
        <v>18.36</v>
      </c>
      <c r="M614" s="7">
        <v>826.2</v>
      </c>
      <c r="N614" t="s">
        <v>22</v>
      </c>
    </row>
    <row r="615" spans="1:14" ht="14" customHeight="1" x14ac:dyDescent="0.35">
      <c r="A615" t="s">
        <v>14</v>
      </c>
      <c r="B615" t="s">
        <v>97</v>
      </c>
      <c r="C615" t="s">
        <v>332</v>
      </c>
      <c r="D615" s="24">
        <v>43102</v>
      </c>
      <c r="E615" s="25">
        <v>2018</v>
      </c>
      <c r="F615" t="s">
        <v>678</v>
      </c>
      <c r="G615" s="5" t="s">
        <v>18</v>
      </c>
      <c r="H615" s="5" t="s">
        <v>386</v>
      </c>
      <c r="I615" t="s">
        <v>679</v>
      </c>
      <c r="J615" t="s">
        <v>680</v>
      </c>
      <c r="K615" s="5">
        <v>1</v>
      </c>
      <c r="L615" s="7">
        <v>53438.44</v>
      </c>
      <c r="M615" s="7">
        <v>53438.44</v>
      </c>
      <c r="N615" t="s">
        <v>22</v>
      </c>
    </row>
    <row r="616" spans="1:14" ht="14" customHeight="1" x14ac:dyDescent="0.35">
      <c r="A616" t="s">
        <v>14</v>
      </c>
      <c r="B616" t="s">
        <v>34</v>
      </c>
      <c r="C616" t="s">
        <v>34</v>
      </c>
      <c r="D616" s="24">
        <v>43593</v>
      </c>
      <c r="E616" s="25">
        <v>2019</v>
      </c>
      <c r="F616" t="s">
        <v>678</v>
      </c>
      <c r="G616" s="5" t="s">
        <v>18</v>
      </c>
      <c r="H616" s="5" t="s">
        <v>386</v>
      </c>
      <c r="I616" t="s">
        <v>679</v>
      </c>
      <c r="J616" t="s">
        <v>681</v>
      </c>
      <c r="K616" s="5">
        <v>1</v>
      </c>
      <c r="L616" s="7">
        <v>2187</v>
      </c>
      <c r="M616" s="7">
        <v>2187</v>
      </c>
      <c r="N616" t="s">
        <v>22</v>
      </c>
    </row>
    <row r="617" spans="1:14" ht="14" customHeight="1" x14ac:dyDescent="0.35">
      <c r="A617" t="s">
        <v>14</v>
      </c>
      <c r="B617" t="s">
        <v>34</v>
      </c>
      <c r="C617" t="s">
        <v>34</v>
      </c>
      <c r="D617" s="24">
        <v>43166</v>
      </c>
      <c r="E617" s="25">
        <v>2018</v>
      </c>
      <c r="F617" t="s">
        <v>678</v>
      </c>
      <c r="G617" s="5" t="s">
        <v>18</v>
      </c>
      <c r="H617" s="5" t="s">
        <v>386</v>
      </c>
      <c r="I617" t="s">
        <v>679</v>
      </c>
      <c r="J617" t="s">
        <v>682</v>
      </c>
      <c r="K617" s="5">
        <v>1</v>
      </c>
      <c r="L617" s="7">
        <v>2187</v>
      </c>
      <c r="M617" s="7">
        <v>2187</v>
      </c>
      <c r="N617" t="s">
        <v>22</v>
      </c>
    </row>
    <row r="618" spans="1:14" ht="14" customHeight="1" x14ac:dyDescent="0.35">
      <c r="A618" t="s">
        <v>14</v>
      </c>
      <c r="B618" t="s">
        <v>34</v>
      </c>
      <c r="C618" t="s">
        <v>34</v>
      </c>
      <c r="D618" s="24">
        <v>43994</v>
      </c>
      <c r="E618" s="25">
        <v>2020</v>
      </c>
      <c r="F618" t="s">
        <v>678</v>
      </c>
      <c r="G618" s="5" t="s">
        <v>18</v>
      </c>
      <c r="H618" s="5" t="s">
        <v>386</v>
      </c>
      <c r="I618" t="s">
        <v>679</v>
      </c>
      <c r="J618" t="s">
        <v>683</v>
      </c>
      <c r="K618" s="5">
        <v>1</v>
      </c>
      <c r="L618" s="7">
        <v>2515.0500000000002</v>
      </c>
      <c r="M618" s="7">
        <v>2515.0500000000002</v>
      </c>
      <c r="N618" t="s">
        <v>22</v>
      </c>
    </row>
    <row r="619" spans="1:14" ht="14" customHeight="1" x14ac:dyDescent="0.35">
      <c r="A619" t="s">
        <v>14</v>
      </c>
      <c r="B619" t="s">
        <v>15</v>
      </c>
      <c r="C619" t="s">
        <v>16</v>
      </c>
      <c r="D619" s="24">
        <v>44082</v>
      </c>
      <c r="E619" s="25">
        <v>2020</v>
      </c>
      <c r="F619" t="s">
        <v>678</v>
      </c>
      <c r="G619" s="5" t="s">
        <v>18</v>
      </c>
      <c r="H619" s="5" t="s">
        <v>386</v>
      </c>
      <c r="I619" t="s">
        <v>56</v>
      </c>
      <c r="J619" t="s">
        <v>684</v>
      </c>
      <c r="K619" s="5">
        <v>1</v>
      </c>
      <c r="L619" s="7">
        <v>16042.75</v>
      </c>
      <c r="M619" s="7">
        <v>16042.75</v>
      </c>
      <c r="N619" t="s">
        <v>22</v>
      </c>
    </row>
    <row r="620" spans="1:14" ht="14" customHeight="1" x14ac:dyDescent="0.35">
      <c r="A620" t="s">
        <v>14</v>
      </c>
      <c r="B620" t="s">
        <v>15</v>
      </c>
      <c r="C620" t="s">
        <v>16</v>
      </c>
      <c r="D620" s="24">
        <v>43642</v>
      </c>
      <c r="E620" s="25">
        <v>2019</v>
      </c>
      <c r="F620" t="s">
        <v>678</v>
      </c>
      <c r="G620" s="5" t="s">
        <v>18</v>
      </c>
      <c r="H620" s="5" t="s">
        <v>386</v>
      </c>
      <c r="I620" t="s">
        <v>56</v>
      </c>
      <c r="J620" t="s">
        <v>685</v>
      </c>
      <c r="K620" s="5">
        <v>1</v>
      </c>
      <c r="L620" s="7">
        <v>48237.599999999999</v>
      </c>
      <c r="M620" s="7">
        <v>48237.599999999999</v>
      </c>
      <c r="N620" t="s">
        <v>22</v>
      </c>
    </row>
    <row r="621" spans="1:14" ht="14" customHeight="1" x14ac:dyDescent="0.35">
      <c r="A621" t="s">
        <v>14</v>
      </c>
      <c r="B621" t="s">
        <v>102</v>
      </c>
      <c r="C621" t="s">
        <v>102</v>
      </c>
      <c r="D621" s="24">
        <v>45482</v>
      </c>
      <c r="E621" s="25">
        <v>2024</v>
      </c>
      <c r="F621" t="s">
        <v>686</v>
      </c>
      <c r="G621" s="5" t="s">
        <v>18</v>
      </c>
      <c r="H621" s="5" t="s">
        <v>19</v>
      </c>
      <c r="I621" t="s">
        <v>61</v>
      </c>
      <c r="J621" t="s">
        <v>687</v>
      </c>
      <c r="K621" s="5">
        <v>1</v>
      </c>
      <c r="L621" s="7">
        <v>10840</v>
      </c>
      <c r="M621" s="7">
        <v>10840</v>
      </c>
      <c r="N621" t="s">
        <v>22</v>
      </c>
    </row>
    <row r="622" spans="1:14" ht="14" customHeight="1" x14ac:dyDescent="0.35">
      <c r="A622" t="s">
        <v>14</v>
      </c>
      <c r="B622" t="s">
        <v>15</v>
      </c>
      <c r="C622" t="s">
        <v>16</v>
      </c>
      <c r="D622" s="24">
        <v>45482</v>
      </c>
      <c r="E622" s="25">
        <v>2024</v>
      </c>
      <c r="F622" t="s">
        <v>686</v>
      </c>
      <c r="G622" s="5" t="s">
        <v>18</v>
      </c>
      <c r="H622" s="5" t="s">
        <v>19</v>
      </c>
      <c r="I622" s="6" t="s">
        <v>20</v>
      </c>
      <c r="J622" t="s">
        <v>688</v>
      </c>
      <c r="K622" s="5">
        <v>1</v>
      </c>
      <c r="L622" s="7">
        <v>132267.79999999999</v>
      </c>
      <c r="M622" s="7">
        <v>132267.79999999999</v>
      </c>
      <c r="N622" t="s">
        <v>67</v>
      </c>
    </row>
    <row r="623" spans="1:14" ht="14" customHeight="1" x14ac:dyDescent="0.35">
      <c r="A623" t="s">
        <v>14</v>
      </c>
      <c r="B623" t="s">
        <v>120</v>
      </c>
      <c r="C623" t="s">
        <v>120</v>
      </c>
      <c r="D623" s="24">
        <v>45484</v>
      </c>
      <c r="E623" s="25">
        <v>2024</v>
      </c>
      <c r="F623" t="s">
        <v>686</v>
      </c>
      <c r="G623" s="5" t="s">
        <v>18</v>
      </c>
      <c r="H623" s="5" t="s">
        <v>19</v>
      </c>
      <c r="I623" t="s">
        <v>78</v>
      </c>
      <c r="J623" t="s">
        <v>689</v>
      </c>
      <c r="K623" s="5">
        <v>1</v>
      </c>
      <c r="L623" s="7">
        <v>18638</v>
      </c>
      <c r="M623" s="7">
        <v>18638</v>
      </c>
      <c r="N623" t="s">
        <v>22</v>
      </c>
    </row>
    <row r="624" spans="1:14" ht="14" customHeight="1" x14ac:dyDescent="0.35">
      <c r="A624" t="s">
        <v>14</v>
      </c>
      <c r="B624" t="s">
        <v>120</v>
      </c>
      <c r="C624" t="s">
        <v>120</v>
      </c>
      <c r="D624" s="24">
        <v>44055</v>
      </c>
      <c r="E624" s="25">
        <v>2020</v>
      </c>
      <c r="F624" t="s">
        <v>686</v>
      </c>
      <c r="G624" s="5" t="s">
        <v>18</v>
      </c>
      <c r="H624" s="5" t="s">
        <v>19</v>
      </c>
      <c r="I624" t="s">
        <v>78</v>
      </c>
      <c r="J624" t="s">
        <v>690</v>
      </c>
      <c r="K624" s="5">
        <v>1</v>
      </c>
      <c r="L624" s="7">
        <v>24322</v>
      </c>
      <c r="M624" s="7">
        <v>24322</v>
      </c>
      <c r="N624" t="s">
        <v>22</v>
      </c>
    </row>
    <row r="625" spans="1:14" ht="14" customHeight="1" x14ac:dyDescent="0.35">
      <c r="A625" t="s">
        <v>14</v>
      </c>
      <c r="B625" t="s">
        <v>120</v>
      </c>
      <c r="C625" t="s">
        <v>120</v>
      </c>
      <c r="D625" s="24">
        <v>43305</v>
      </c>
      <c r="E625" s="25">
        <v>2018</v>
      </c>
      <c r="F625" t="s">
        <v>686</v>
      </c>
      <c r="G625" s="5" t="s">
        <v>18</v>
      </c>
      <c r="H625" s="5" t="s">
        <v>19</v>
      </c>
      <c r="I625" t="s">
        <v>78</v>
      </c>
      <c r="J625" t="s">
        <v>691</v>
      </c>
      <c r="K625" s="5">
        <v>1</v>
      </c>
      <c r="L625" s="7">
        <v>23671</v>
      </c>
      <c r="M625" s="7">
        <v>23671</v>
      </c>
      <c r="N625" t="s">
        <v>22</v>
      </c>
    </row>
    <row r="626" spans="1:14" ht="14" customHeight="1" x14ac:dyDescent="0.35">
      <c r="A626" t="s">
        <v>14</v>
      </c>
      <c r="B626" t="s">
        <v>120</v>
      </c>
      <c r="C626" t="s">
        <v>120</v>
      </c>
      <c r="D626" s="24">
        <v>44019</v>
      </c>
      <c r="E626" s="25">
        <v>2020</v>
      </c>
      <c r="F626" t="s">
        <v>686</v>
      </c>
      <c r="G626" s="5" t="s">
        <v>18</v>
      </c>
      <c r="H626" s="5" t="s">
        <v>19</v>
      </c>
      <c r="I626" t="s">
        <v>78</v>
      </c>
      <c r="J626" t="s">
        <v>692</v>
      </c>
      <c r="K626" s="5">
        <v>1</v>
      </c>
      <c r="L626" s="7">
        <v>24322</v>
      </c>
      <c r="M626" s="7">
        <v>24322</v>
      </c>
      <c r="N626" t="s">
        <v>22</v>
      </c>
    </row>
    <row r="627" spans="1:14" ht="14" customHeight="1" x14ac:dyDescent="0.35">
      <c r="A627" t="s">
        <v>14</v>
      </c>
      <c r="B627" t="s">
        <v>120</v>
      </c>
      <c r="C627" t="s">
        <v>120</v>
      </c>
      <c r="D627" s="24">
        <v>44753</v>
      </c>
      <c r="E627" s="25">
        <v>2022</v>
      </c>
      <c r="F627" t="s">
        <v>686</v>
      </c>
      <c r="G627" s="5" t="s">
        <v>18</v>
      </c>
      <c r="H627" s="5" t="s">
        <v>19</v>
      </c>
      <c r="I627" t="s">
        <v>78</v>
      </c>
      <c r="J627" t="s">
        <v>693</v>
      </c>
      <c r="K627" s="5">
        <v>1</v>
      </c>
      <c r="L627" s="7">
        <v>25813</v>
      </c>
      <c r="M627" s="7">
        <v>25813</v>
      </c>
      <c r="N627" t="s">
        <v>22</v>
      </c>
    </row>
    <row r="628" spans="1:14" ht="14" customHeight="1" x14ac:dyDescent="0.35">
      <c r="A628" t="s">
        <v>14</v>
      </c>
      <c r="B628" t="s">
        <v>120</v>
      </c>
      <c r="C628" t="s">
        <v>120</v>
      </c>
      <c r="D628" s="24">
        <v>45120</v>
      </c>
      <c r="E628" s="25">
        <v>2023</v>
      </c>
      <c r="F628" t="s">
        <v>686</v>
      </c>
      <c r="G628" s="5" t="s">
        <v>18</v>
      </c>
      <c r="H628" s="5" t="s">
        <v>19</v>
      </c>
      <c r="I628" t="s">
        <v>78</v>
      </c>
      <c r="J628" t="s">
        <v>694</v>
      </c>
      <c r="K628" s="5">
        <v>1</v>
      </c>
      <c r="L628" s="7">
        <v>24102</v>
      </c>
      <c r="M628" s="7">
        <v>24102</v>
      </c>
      <c r="N628" t="s">
        <v>22</v>
      </c>
    </row>
    <row r="629" spans="1:14" ht="14" customHeight="1" x14ac:dyDescent="0.35">
      <c r="A629" t="s">
        <v>14</v>
      </c>
      <c r="B629" t="s">
        <v>120</v>
      </c>
      <c r="C629" t="s">
        <v>120</v>
      </c>
      <c r="D629" s="24">
        <v>43654</v>
      </c>
      <c r="E629" s="25">
        <v>2019</v>
      </c>
      <c r="F629" t="s">
        <v>686</v>
      </c>
      <c r="G629" s="5" t="s">
        <v>18</v>
      </c>
      <c r="H629" s="5" t="s">
        <v>19</v>
      </c>
      <c r="I629" t="s">
        <v>78</v>
      </c>
      <c r="J629" t="s">
        <v>695</v>
      </c>
      <c r="K629" s="5">
        <v>1</v>
      </c>
      <c r="L629" s="7">
        <v>23160</v>
      </c>
      <c r="M629" s="7">
        <v>23160</v>
      </c>
      <c r="N629" t="s">
        <v>22</v>
      </c>
    </row>
    <row r="630" spans="1:14" ht="14" customHeight="1" x14ac:dyDescent="0.35">
      <c r="A630" t="s">
        <v>14</v>
      </c>
      <c r="B630" t="s">
        <v>120</v>
      </c>
      <c r="C630" t="s">
        <v>120</v>
      </c>
      <c r="D630" s="24">
        <v>44379</v>
      </c>
      <c r="E630" s="25">
        <v>2021</v>
      </c>
      <c r="F630" t="s">
        <v>686</v>
      </c>
      <c r="G630" s="5" t="s">
        <v>18</v>
      </c>
      <c r="H630" s="5" t="s">
        <v>19</v>
      </c>
      <c r="I630" t="s">
        <v>78</v>
      </c>
      <c r="J630" t="s">
        <v>696</v>
      </c>
      <c r="K630" s="5">
        <v>1</v>
      </c>
      <c r="L630" s="7">
        <v>25024</v>
      </c>
      <c r="M630" s="7">
        <v>25024</v>
      </c>
      <c r="N630" t="s">
        <v>22</v>
      </c>
    </row>
    <row r="631" spans="1:14" ht="14" customHeight="1" x14ac:dyDescent="0.35">
      <c r="A631" t="s">
        <v>14</v>
      </c>
      <c r="B631" t="s">
        <v>120</v>
      </c>
      <c r="C631" t="s">
        <v>120</v>
      </c>
      <c r="D631" s="24">
        <v>43217</v>
      </c>
      <c r="E631" s="25">
        <v>2018</v>
      </c>
      <c r="F631" t="s">
        <v>686</v>
      </c>
      <c r="G631" s="5" t="s">
        <v>18</v>
      </c>
      <c r="H631" s="5" t="s">
        <v>19</v>
      </c>
      <c r="I631" t="s">
        <v>78</v>
      </c>
      <c r="J631" t="s">
        <v>697</v>
      </c>
      <c r="K631" s="5">
        <v>1</v>
      </c>
      <c r="L631" s="7">
        <v>10855</v>
      </c>
      <c r="M631" s="7">
        <v>10855</v>
      </c>
      <c r="N631" t="s">
        <v>22</v>
      </c>
    </row>
    <row r="632" spans="1:14" ht="14" customHeight="1" x14ac:dyDescent="0.35">
      <c r="A632" t="s">
        <v>14</v>
      </c>
      <c r="B632" t="s">
        <v>120</v>
      </c>
      <c r="C632" t="s">
        <v>120</v>
      </c>
      <c r="D632" s="24">
        <v>43753</v>
      </c>
      <c r="E632" s="25">
        <v>2019</v>
      </c>
      <c r="F632" t="s">
        <v>686</v>
      </c>
      <c r="G632" s="5" t="s">
        <v>18</v>
      </c>
      <c r="H632" s="5" t="s">
        <v>19</v>
      </c>
      <c r="I632" t="s">
        <v>78</v>
      </c>
      <c r="J632" t="s">
        <v>698</v>
      </c>
      <c r="K632" s="5">
        <v>1</v>
      </c>
      <c r="L632" s="7">
        <v>15000</v>
      </c>
      <c r="M632" s="7">
        <v>15000</v>
      </c>
      <c r="N632" t="s">
        <v>22</v>
      </c>
    </row>
    <row r="633" spans="1:14" ht="14" customHeight="1" x14ac:dyDescent="0.35">
      <c r="A633" t="s">
        <v>14</v>
      </c>
      <c r="B633" t="s">
        <v>97</v>
      </c>
      <c r="C633" t="s">
        <v>332</v>
      </c>
      <c r="D633" s="24">
        <v>45132</v>
      </c>
      <c r="E633" s="25">
        <v>2023</v>
      </c>
      <c r="F633" t="s">
        <v>686</v>
      </c>
      <c r="G633" s="5" t="s">
        <v>18</v>
      </c>
      <c r="H633" s="5" t="s">
        <v>19</v>
      </c>
      <c r="I633" t="s">
        <v>249</v>
      </c>
      <c r="J633" t="s">
        <v>699</v>
      </c>
      <c r="K633" s="5">
        <v>1</v>
      </c>
      <c r="L633" s="7">
        <v>10511.5</v>
      </c>
      <c r="M633" s="7">
        <v>10511.5</v>
      </c>
      <c r="N633" t="s">
        <v>22</v>
      </c>
    </row>
    <row r="634" spans="1:14" ht="14" customHeight="1" x14ac:dyDescent="0.35">
      <c r="A634" t="s">
        <v>14</v>
      </c>
      <c r="B634" t="s">
        <v>97</v>
      </c>
      <c r="C634" t="s">
        <v>332</v>
      </c>
      <c r="D634" s="24">
        <v>44385</v>
      </c>
      <c r="E634" s="25">
        <v>2021</v>
      </c>
      <c r="F634" t="s">
        <v>686</v>
      </c>
      <c r="G634" s="5" t="s">
        <v>18</v>
      </c>
      <c r="H634" s="5" t="s">
        <v>19</v>
      </c>
      <c r="I634" t="s">
        <v>249</v>
      </c>
      <c r="J634" t="s">
        <v>700</v>
      </c>
      <c r="K634" s="5">
        <v>1</v>
      </c>
      <c r="L634" s="7">
        <v>9494</v>
      </c>
      <c r="M634" s="7">
        <v>9494</v>
      </c>
      <c r="N634" t="s">
        <v>22</v>
      </c>
    </row>
    <row r="635" spans="1:14" ht="14" customHeight="1" x14ac:dyDescent="0.35">
      <c r="A635" t="s">
        <v>14</v>
      </c>
      <c r="B635" t="s">
        <v>97</v>
      </c>
      <c r="C635" t="s">
        <v>332</v>
      </c>
      <c r="D635" s="24">
        <v>44753</v>
      </c>
      <c r="E635" s="25">
        <v>2022</v>
      </c>
      <c r="F635" t="s">
        <v>686</v>
      </c>
      <c r="G635" s="5" t="s">
        <v>18</v>
      </c>
      <c r="H635" s="5" t="s">
        <v>19</v>
      </c>
      <c r="I635" t="s">
        <v>249</v>
      </c>
      <c r="J635" t="s">
        <v>701</v>
      </c>
      <c r="K635" s="5">
        <v>1</v>
      </c>
      <c r="L635" s="7">
        <v>10173</v>
      </c>
      <c r="M635" s="7">
        <v>10173</v>
      </c>
      <c r="N635" t="s">
        <v>22</v>
      </c>
    </row>
    <row r="636" spans="1:14" ht="14" customHeight="1" x14ac:dyDescent="0.35">
      <c r="A636" t="s">
        <v>14</v>
      </c>
      <c r="B636" t="s">
        <v>97</v>
      </c>
      <c r="C636" t="s">
        <v>332</v>
      </c>
      <c r="D636" s="24">
        <v>43573</v>
      </c>
      <c r="E636" s="25">
        <v>2019</v>
      </c>
      <c r="F636" t="s">
        <v>686</v>
      </c>
      <c r="G636" s="5" t="s">
        <v>18</v>
      </c>
      <c r="H636" s="5" t="s">
        <v>19</v>
      </c>
      <c r="I636" t="s">
        <v>249</v>
      </c>
      <c r="J636" t="s">
        <v>702</v>
      </c>
      <c r="K636" s="5">
        <v>1</v>
      </c>
      <c r="L636" s="7">
        <v>60352.55</v>
      </c>
      <c r="M636" s="7">
        <v>60352.55</v>
      </c>
      <c r="N636" t="s">
        <v>22</v>
      </c>
    </row>
    <row r="637" spans="1:14" ht="14" customHeight="1" x14ac:dyDescent="0.35">
      <c r="A637" t="s">
        <v>14</v>
      </c>
      <c r="B637" t="s">
        <v>102</v>
      </c>
      <c r="C637" t="s">
        <v>102</v>
      </c>
      <c r="D637" s="24">
        <v>43669</v>
      </c>
      <c r="E637" s="25">
        <v>2019</v>
      </c>
      <c r="F637" t="s">
        <v>686</v>
      </c>
      <c r="G637" s="5" t="s">
        <v>18</v>
      </c>
      <c r="H637" s="5" t="s">
        <v>19</v>
      </c>
      <c r="I637" t="s">
        <v>249</v>
      </c>
      <c r="J637" t="s">
        <v>703</v>
      </c>
      <c r="K637" s="5">
        <v>0.52</v>
      </c>
      <c r="L637" s="7">
        <v>42000.76</v>
      </c>
      <c r="M637" s="7">
        <v>22000</v>
      </c>
      <c r="N637" t="s">
        <v>22</v>
      </c>
    </row>
    <row r="638" spans="1:14" ht="14" customHeight="1" x14ac:dyDescent="0.35">
      <c r="A638" t="s">
        <v>14</v>
      </c>
      <c r="B638" t="s">
        <v>102</v>
      </c>
      <c r="C638" t="s">
        <v>102</v>
      </c>
      <c r="D638" s="24">
        <v>45484</v>
      </c>
      <c r="E638" s="25">
        <v>2024</v>
      </c>
      <c r="F638" t="s">
        <v>686</v>
      </c>
      <c r="G638" s="5" t="s">
        <v>18</v>
      </c>
      <c r="H638" s="5" t="s">
        <v>19</v>
      </c>
      <c r="I638" t="s">
        <v>249</v>
      </c>
      <c r="J638" t="s">
        <v>704</v>
      </c>
      <c r="K638" s="5">
        <v>1</v>
      </c>
      <c r="L638" s="7">
        <v>10444.5</v>
      </c>
      <c r="M638" s="7">
        <v>10444.5</v>
      </c>
      <c r="N638" t="s">
        <v>22</v>
      </c>
    </row>
    <row r="639" spans="1:14" ht="14" customHeight="1" x14ac:dyDescent="0.35">
      <c r="A639" t="s">
        <v>14</v>
      </c>
      <c r="B639" t="s">
        <v>102</v>
      </c>
      <c r="C639" t="s">
        <v>102</v>
      </c>
      <c r="D639" s="24">
        <v>43669</v>
      </c>
      <c r="E639" s="25">
        <v>2019</v>
      </c>
      <c r="F639" t="s">
        <v>686</v>
      </c>
      <c r="G639" s="5" t="s">
        <v>18</v>
      </c>
      <c r="H639" s="5" t="s">
        <v>19</v>
      </c>
      <c r="I639" t="s">
        <v>249</v>
      </c>
      <c r="J639" t="s">
        <v>705</v>
      </c>
      <c r="K639" s="5">
        <v>0.67</v>
      </c>
      <c r="L639" s="7">
        <v>89995.5</v>
      </c>
      <c r="M639" s="7">
        <v>60000</v>
      </c>
      <c r="N639" t="s">
        <v>22</v>
      </c>
    </row>
    <row r="640" spans="1:14" ht="14" customHeight="1" x14ac:dyDescent="0.35">
      <c r="A640" t="s">
        <v>14</v>
      </c>
      <c r="B640" t="s">
        <v>102</v>
      </c>
      <c r="C640" t="s">
        <v>102</v>
      </c>
      <c r="D640" s="24">
        <v>43669</v>
      </c>
      <c r="E640" s="25">
        <v>2019</v>
      </c>
      <c r="F640" t="s">
        <v>686</v>
      </c>
      <c r="G640" s="5" t="s">
        <v>18</v>
      </c>
      <c r="H640" s="5" t="s">
        <v>19</v>
      </c>
      <c r="I640" t="s">
        <v>249</v>
      </c>
      <c r="J640" t="s">
        <v>706</v>
      </c>
      <c r="K640" s="5">
        <v>0.44</v>
      </c>
      <c r="L640" s="7">
        <v>17857.18</v>
      </c>
      <c r="M640" s="7">
        <v>7857.16</v>
      </c>
      <c r="N640" t="s">
        <v>22</v>
      </c>
    </row>
    <row r="641" spans="1:14" ht="14" customHeight="1" x14ac:dyDescent="0.35">
      <c r="A641" t="s">
        <v>14</v>
      </c>
      <c r="B641" t="s">
        <v>102</v>
      </c>
      <c r="C641" t="s">
        <v>102</v>
      </c>
      <c r="D641" s="24">
        <v>43669</v>
      </c>
      <c r="E641" s="25">
        <v>2019</v>
      </c>
      <c r="F641" t="s">
        <v>686</v>
      </c>
      <c r="G641" s="5" t="s">
        <v>18</v>
      </c>
      <c r="H641" s="5" t="s">
        <v>19</v>
      </c>
      <c r="I641" t="s">
        <v>249</v>
      </c>
      <c r="J641" t="s">
        <v>707</v>
      </c>
      <c r="K641" s="5">
        <v>0.2</v>
      </c>
      <c r="L641" s="7">
        <v>100000</v>
      </c>
      <c r="M641" s="7">
        <v>20000</v>
      </c>
      <c r="N641" t="s">
        <v>22</v>
      </c>
    </row>
    <row r="642" spans="1:14" ht="14" customHeight="1" x14ac:dyDescent="0.35">
      <c r="A642" t="s">
        <v>14</v>
      </c>
      <c r="B642" t="s">
        <v>2146</v>
      </c>
      <c r="C642" t="s">
        <v>2146</v>
      </c>
      <c r="D642" s="24">
        <v>45665</v>
      </c>
      <c r="E642" s="25">
        <v>2025</v>
      </c>
      <c r="F642" t="s">
        <v>2148</v>
      </c>
      <c r="G642" s="5" t="s">
        <v>18</v>
      </c>
      <c r="H642" t="s">
        <v>50</v>
      </c>
      <c r="I642" t="s">
        <v>56</v>
      </c>
      <c r="J642" t="s">
        <v>2149</v>
      </c>
      <c r="K642">
        <v>1</v>
      </c>
      <c r="L642" s="23">
        <v>3529.12</v>
      </c>
      <c r="M642" s="23">
        <v>3529.12</v>
      </c>
    </row>
    <row r="643" spans="1:14" ht="14" customHeight="1" x14ac:dyDescent="0.35">
      <c r="A643" t="s">
        <v>14</v>
      </c>
      <c r="B643" t="s">
        <v>2146</v>
      </c>
      <c r="C643" t="s">
        <v>2146</v>
      </c>
      <c r="D643" s="24">
        <v>44880</v>
      </c>
      <c r="E643" s="25">
        <v>2022</v>
      </c>
      <c r="F643" t="s">
        <v>2178</v>
      </c>
      <c r="G643" s="5" t="s">
        <v>18</v>
      </c>
      <c r="H643" t="s">
        <v>50</v>
      </c>
      <c r="I643" t="s">
        <v>2146</v>
      </c>
      <c r="J643" t="s">
        <v>2179</v>
      </c>
      <c r="K643">
        <v>1</v>
      </c>
      <c r="L643" s="23">
        <v>566.28</v>
      </c>
      <c r="M643" s="23">
        <v>566.28</v>
      </c>
    </row>
    <row r="644" spans="1:14" ht="14" customHeight="1" x14ac:dyDescent="0.35">
      <c r="A644" t="s">
        <v>14</v>
      </c>
      <c r="B644" t="s">
        <v>2146</v>
      </c>
      <c r="C644" t="s">
        <v>2146</v>
      </c>
      <c r="D644" s="24">
        <v>44236</v>
      </c>
      <c r="E644" s="25">
        <v>2021</v>
      </c>
      <c r="F644" t="s">
        <v>2178</v>
      </c>
      <c r="G644" s="5" t="s">
        <v>18</v>
      </c>
      <c r="H644" t="s">
        <v>50</v>
      </c>
      <c r="I644" t="s">
        <v>2146</v>
      </c>
      <c r="J644" t="s">
        <v>2190</v>
      </c>
      <c r="K644">
        <v>1</v>
      </c>
      <c r="L644" s="23">
        <v>1062.83</v>
      </c>
      <c r="M644" s="23">
        <v>1062.83</v>
      </c>
    </row>
    <row r="645" spans="1:14" ht="14" customHeight="1" x14ac:dyDescent="0.35">
      <c r="A645" t="s">
        <v>14</v>
      </c>
      <c r="B645" t="s">
        <v>2146</v>
      </c>
      <c r="C645" t="s">
        <v>2146</v>
      </c>
      <c r="D645" s="24">
        <v>44229</v>
      </c>
      <c r="E645" s="25">
        <v>2021</v>
      </c>
      <c r="F645" t="s">
        <v>2178</v>
      </c>
      <c r="G645" s="5" t="s">
        <v>18</v>
      </c>
      <c r="H645" t="s">
        <v>50</v>
      </c>
      <c r="I645" t="s">
        <v>2146</v>
      </c>
      <c r="J645" t="s">
        <v>2190</v>
      </c>
      <c r="K645">
        <v>1</v>
      </c>
      <c r="L645" s="23">
        <v>1062.83</v>
      </c>
      <c r="M645" s="23">
        <v>1062.83</v>
      </c>
    </row>
    <row r="646" spans="1:14" ht="14" customHeight="1" x14ac:dyDescent="0.35">
      <c r="A646" t="s">
        <v>14</v>
      </c>
      <c r="B646" t="s">
        <v>2146</v>
      </c>
      <c r="C646" t="s">
        <v>2146</v>
      </c>
      <c r="D646" s="24">
        <v>44173</v>
      </c>
      <c r="E646" s="25">
        <v>2020</v>
      </c>
      <c r="F646" t="s">
        <v>2178</v>
      </c>
      <c r="G646" s="5" t="s">
        <v>18</v>
      </c>
      <c r="H646" t="s">
        <v>50</v>
      </c>
      <c r="I646" t="s">
        <v>2146</v>
      </c>
      <c r="J646" t="s">
        <v>2191</v>
      </c>
      <c r="K646">
        <v>1</v>
      </c>
      <c r="L646" s="23">
        <v>1704.68</v>
      </c>
      <c r="M646" s="23">
        <v>1704.68</v>
      </c>
    </row>
    <row r="647" spans="1:14" ht="14" customHeight="1" x14ac:dyDescent="0.35">
      <c r="A647" t="s">
        <v>14</v>
      </c>
      <c r="B647" t="s">
        <v>2146</v>
      </c>
      <c r="C647" t="s">
        <v>2146</v>
      </c>
      <c r="D647" s="24">
        <v>43977</v>
      </c>
      <c r="E647" s="25">
        <v>2020</v>
      </c>
      <c r="F647" t="s">
        <v>2178</v>
      </c>
      <c r="G647" s="5" t="s">
        <v>18</v>
      </c>
      <c r="H647" t="s">
        <v>50</v>
      </c>
      <c r="I647" t="s">
        <v>2146</v>
      </c>
      <c r="J647" t="s">
        <v>2201</v>
      </c>
      <c r="K647">
        <v>1</v>
      </c>
      <c r="L647" s="23">
        <v>1002.75</v>
      </c>
      <c r="M647" s="23">
        <v>1002.75</v>
      </c>
    </row>
    <row r="648" spans="1:14" ht="14" customHeight="1" x14ac:dyDescent="0.35">
      <c r="A648" t="s">
        <v>14</v>
      </c>
      <c r="B648" t="s">
        <v>2146</v>
      </c>
      <c r="C648" t="s">
        <v>2146</v>
      </c>
      <c r="D648" s="24">
        <v>43971</v>
      </c>
      <c r="E648" s="25">
        <v>2020</v>
      </c>
      <c r="F648" t="s">
        <v>2178</v>
      </c>
      <c r="G648" s="5" t="s">
        <v>18</v>
      </c>
      <c r="H648" t="s">
        <v>50</v>
      </c>
      <c r="I648" t="s">
        <v>2146</v>
      </c>
      <c r="J648" t="s">
        <v>2201</v>
      </c>
      <c r="K648">
        <v>1</v>
      </c>
      <c r="L648" s="23">
        <v>1002.75</v>
      </c>
      <c r="M648" s="23">
        <v>1002.75</v>
      </c>
    </row>
    <row r="649" spans="1:14" ht="14" customHeight="1" x14ac:dyDescent="0.35">
      <c r="A649" t="s">
        <v>14</v>
      </c>
      <c r="B649" t="s">
        <v>2146</v>
      </c>
      <c r="C649" t="s">
        <v>2146</v>
      </c>
      <c r="D649" s="24">
        <v>43564</v>
      </c>
      <c r="E649" s="25">
        <v>2019</v>
      </c>
      <c r="F649" t="s">
        <v>2178</v>
      </c>
      <c r="G649" s="5" t="s">
        <v>18</v>
      </c>
      <c r="H649" t="s">
        <v>50</v>
      </c>
      <c r="I649" t="s">
        <v>2146</v>
      </c>
      <c r="J649" t="s">
        <v>2215</v>
      </c>
      <c r="K649">
        <v>5</v>
      </c>
      <c r="L649" s="23">
        <v>38.200000000000003</v>
      </c>
      <c r="M649" s="22">
        <v>955</v>
      </c>
    </row>
    <row r="650" spans="1:14" ht="14" customHeight="1" x14ac:dyDescent="0.35">
      <c r="A650" t="s">
        <v>14</v>
      </c>
      <c r="B650" t="s">
        <v>2146</v>
      </c>
      <c r="C650" t="s">
        <v>2146</v>
      </c>
      <c r="D650" s="24">
        <v>43557</v>
      </c>
      <c r="E650" s="25">
        <v>2019</v>
      </c>
      <c r="F650" t="s">
        <v>2178</v>
      </c>
      <c r="G650" s="5" t="s">
        <v>18</v>
      </c>
      <c r="H650" t="s">
        <v>50</v>
      </c>
      <c r="I650" t="s">
        <v>2146</v>
      </c>
      <c r="J650" t="s">
        <v>2216</v>
      </c>
      <c r="K650">
        <v>5</v>
      </c>
      <c r="L650" s="23">
        <v>5.76</v>
      </c>
      <c r="M650" s="22">
        <v>144</v>
      </c>
    </row>
    <row r="651" spans="1:14" ht="14" customHeight="1" x14ac:dyDescent="0.35">
      <c r="A651" t="s">
        <v>14</v>
      </c>
      <c r="B651" t="s">
        <v>2146</v>
      </c>
      <c r="C651" t="s">
        <v>2146</v>
      </c>
      <c r="D651" s="24">
        <v>43550</v>
      </c>
      <c r="E651" s="25">
        <v>2019</v>
      </c>
      <c r="F651" t="s">
        <v>2178</v>
      </c>
      <c r="G651" s="5" t="s">
        <v>18</v>
      </c>
      <c r="H651" t="s">
        <v>50</v>
      </c>
      <c r="I651" t="s">
        <v>2146</v>
      </c>
      <c r="J651" t="s">
        <v>2217</v>
      </c>
      <c r="K651">
        <v>25</v>
      </c>
      <c r="L651" s="23">
        <v>38.200000000000003</v>
      </c>
      <c r="M651" s="22">
        <v>955</v>
      </c>
    </row>
    <row r="652" spans="1:14" ht="14" customHeight="1" x14ac:dyDescent="0.35">
      <c r="A652" t="s">
        <v>14</v>
      </c>
      <c r="B652" t="s">
        <v>2146</v>
      </c>
      <c r="C652" t="s">
        <v>2146</v>
      </c>
      <c r="D652" s="24">
        <v>43538</v>
      </c>
      <c r="E652" s="25">
        <v>2019</v>
      </c>
      <c r="F652" t="s">
        <v>2178</v>
      </c>
      <c r="G652" s="5" t="s">
        <v>18</v>
      </c>
      <c r="H652" t="s">
        <v>50</v>
      </c>
      <c r="I652" t="s">
        <v>2146</v>
      </c>
      <c r="J652" t="s">
        <v>2218</v>
      </c>
      <c r="K652">
        <v>25</v>
      </c>
      <c r="L652" s="23">
        <v>5.76</v>
      </c>
      <c r="M652" s="22">
        <v>144</v>
      </c>
    </row>
    <row r="653" spans="1:14" ht="14" customHeight="1" x14ac:dyDescent="0.35">
      <c r="A653" t="s">
        <v>14</v>
      </c>
      <c r="B653" t="s">
        <v>2146</v>
      </c>
      <c r="C653" t="s">
        <v>2146</v>
      </c>
      <c r="D653" s="24">
        <v>43538</v>
      </c>
      <c r="E653" s="25">
        <v>2019</v>
      </c>
      <c r="F653" t="s">
        <v>2178</v>
      </c>
      <c r="G653" s="5" t="s">
        <v>18</v>
      </c>
      <c r="H653" t="s">
        <v>50</v>
      </c>
      <c r="I653" t="s">
        <v>2146</v>
      </c>
      <c r="J653" t="s">
        <v>2219</v>
      </c>
      <c r="K653">
        <v>150</v>
      </c>
      <c r="L653" s="23">
        <v>6.98</v>
      </c>
      <c r="M653" s="22">
        <v>1047</v>
      </c>
    </row>
    <row r="654" spans="1:14" ht="14" customHeight="1" x14ac:dyDescent="0.35">
      <c r="A654" t="s">
        <v>14</v>
      </c>
      <c r="B654" t="s">
        <v>2146</v>
      </c>
      <c r="C654" t="s">
        <v>2146</v>
      </c>
      <c r="D654" s="24">
        <v>43538</v>
      </c>
      <c r="E654" s="25">
        <v>2019</v>
      </c>
      <c r="F654" t="s">
        <v>2178</v>
      </c>
      <c r="G654" s="5" t="s">
        <v>18</v>
      </c>
      <c r="H654" t="s">
        <v>50</v>
      </c>
      <c r="I654" t="s">
        <v>2146</v>
      </c>
      <c r="J654" t="s">
        <v>2220</v>
      </c>
      <c r="K654">
        <v>1</v>
      </c>
      <c r="L654" s="23">
        <v>2002.26</v>
      </c>
      <c r="M654" s="23">
        <v>2002.26</v>
      </c>
    </row>
    <row r="655" spans="1:14" ht="14" customHeight="1" x14ac:dyDescent="0.35">
      <c r="A655" t="s">
        <v>14</v>
      </c>
      <c r="B655" t="s">
        <v>2146</v>
      </c>
      <c r="C655" t="s">
        <v>2146</v>
      </c>
      <c r="D655" s="24">
        <v>43193</v>
      </c>
      <c r="E655" s="25">
        <v>2018</v>
      </c>
      <c r="F655" t="s">
        <v>2178</v>
      </c>
      <c r="G655" s="5" t="s">
        <v>18</v>
      </c>
      <c r="H655" t="s">
        <v>50</v>
      </c>
      <c r="I655" t="s">
        <v>2146</v>
      </c>
      <c r="J655" t="s">
        <v>2230</v>
      </c>
      <c r="K655">
        <v>150</v>
      </c>
      <c r="L655" s="23">
        <v>6.71</v>
      </c>
      <c r="M655" s="23">
        <v>1006.5</v>
      </c>
    </row>
    <row r="656" spans="1:14" ht="14" customHeight="1" x14ac:dyDescent="0.35">
      <c r="A656" t="s">
        <v>14</v>
      </c>
      <c r="B656" t="s">
        <v>2146</v>
      </c>
      <c r="C656" t="s">
        <v>2146</v>
      </c>
      <c r="D656" s="24">
        <v>43231</v>
      </c>
      <c r="E656" s="25">
        <v>2018</v>
      </c>
      <c r="F656" t="s">
        <v>2227</v>
      </c>
      <c r="G656" s="5" t="s">
        <v>18</v>
      </c>
      <c r="H656" t="s">
        <v>50</v>
      </c>
      <c r="I656" t="s">
        <v>2146</v>
      </c>
      <c r="J656" t="s">
        <v>2228</v>
      </c>
      <c r="K656">
        <v>1</v>
      </c>
      <c r="L656" s="23">
        <v>11413.58</v>
      </c>
      <c r="M656" s="23">
        <v>11413.58</v>
      </c>
    </row>
    <row r="657" spans="1:14" ht="14" customHeight="1" x14ac:dyDescent="0.35">
      <c r="A657" t="s">
        <v>14</v>
      </c>
      <c r="B657" t="s">
        <v>15</v>
      </c>
      <c r="C657" t="s">
        <v>16</v>
      </c>
      <c r="D657" s="24">
        <v>45495</v>
      </c>
      <c r="E657" s="25">
        <v>2024</v>
      </c>
      <c r="F657" t="s">
        <v>708</v>
      </c>
      <c r="G657" s="5" t="s">
        <v>18</v>
      </c>
      <c r="H657" s="5" t="s">
        <v>50</v>
      </c>
      <c r="I657" t="s">
        <v>56</v>
      </c>
      <c r="J657" t="s">
        <v>709</v>
      </c>
      <c r="K657" s="5">
        <v>1</v>
      </c>
      <c r="L657" s="7">
        <v>57679.42</v>
      </c>
      <c r="M657" s="7">
        <v>57679.42</v>
      </c>
      <c r="N657" t="s">
        <v>22</v>
      </c>
    </row>
    <row r="658" spans="1:14" ht="14" customHeight="1" x14ac:dyDescent="0.35">
      <c r="A658" t="s">
        <v>14</v>
      </c>
      <c r="B658" t="s">
        <v>2146</v>
      </c>
      <c r="C658" t="s">
        <v>2146</v>
      </c>
      <c r="D658" s="24">
        <v>45028</v>
      </c>
      <c r="E658" s="25">
        <v>2023</v>
      </c>
      <c r="F658" t="s">
        <v>2170</v>
      </c>
      <c r="G658" s="5" t="s">
        <v>714</v>
      </c>
      <c r="H658" t="s">
        <v>6</v>
      </c>
      <c r="I658" t="s">
        <v>2146</v>
      </c>
      <c r="J658" t="s">
        <v>2171</v>
      </c>
      <c r="K658">
        <v>1</v>
      </c>
      <c r="L658" s="22">
        <v>9301</v>
      </c>
      <c r="M658" s="22">
        <v>9301</v>
      </c>
    </row>
    <row r="659" spans="1:14" ht="14" customHeight="1" x14ac:dyDescent="0.35">
      <c r="A659" t="s">
        <v>14</v>
      </c>
      <c r="B659" t="s">
        <v>2146</v>
      </c>
      <c r="C659" t="s">
        <v>2146</v>
      </c>
      <c r="D659" s="24">
        <v>43654</v>
      </c>
      <c r="E659" s="25">
        <v>2019</v>
      </c>
      <c r="F659" t="s">
        <v>2170</v>
      </c>
      <c r="G659" s="5" t="s">
        <v>714</v>
      </c>
      <c r="H659" t="s">
        <v>6</v>
      </c>
      <c r="I659" t="s">
        <v>2146</v>
      </c>
      <c r="J659" t="s">
        <v>2212</v>
      </c>
      <c r="K659">
        <v>1</v>
      </c>
      <c r="L659" s="22">
        <v>6303</v>
      </c>
      <c r="M659" s="22">
        <v>6303</v>
      </c>
    </row>
    <row r="660" spans="1:14" ht="14" customHeight="1" x14ac:dyDescent="0.35">
      <c r="A660" t="s">
        <v>14</v>
      </c>
      <c r="B660" t="s">
        <v>2146</v>
      </c>
      <c r="C660" t="s">
        <v>2146</v>
      </c>
      <c r="D660" s="24">
        <v>43439</v>
      </c>
      <c r="E660" s="25">
        <v>2018</v>
      </c>
      <c r="F660" t="s">
        <v>2170</v>
      </c>
      <c r="G660" s="5" t="s">
        <v>714</v>
      </c>
      <c r="H660" t="s">
        <v>6</v>
      </c>
      <c r="I660" t="s">
        <v>2146</v>
      </c>
      <c r="J660" t="s">
        <v>2221</v>
      </c>
      <c r="K660">
        <v>1</v>
      </c>
      <c r="L660" s="23">
        <v>5318.81</v>
      </c>
      <c r="M660" s="23">
        <v>5318.81</v>
      </c>
    </row>
    <row r="661" spans="1:14" ht="14" customHeight="1" x14ac:dyDescent="0.35">
      <c r="A661" t="s">
        <v>14</v>
      </c>
      <c r="B661" t="s">
        <v>2146</v>
      </c>
      <c r="C661" t="s">
        <v>2146</v>
      </c>
      <c r="D661" s="24">
        <v>43220</v>
      </c>
      <c r="E661" s="25">
        <v>2018</v>
      </c>
      <c r="F661" t="s">
        <v>2170</v>
      </c>
      <c r="G661" s="5" t="s">
        <v>714</v>
      </c>
      <c r="H661" t="s">
        <v>6</v>
      </c>
      <c r="I661" t="s">
        <v>2146</v>
      </c>
      <c r="J661" t="s">
        <v>2212</v>
      </c>
      <c r="K661">
        <v>1</v>
      </c>
      <c r="L661" s="22">
        <v>8594</v>
      </c>
      <c r="M661" s="22">
        <v>8594</v>
      </c>
    </row>
    <row r="662" spans="1:14" ht="14" customHeight="1" x14ac:dyDescent="0.35">
      <c r="A662" t="s">
        <v>14</v>
      </c>
      <c r="B662" t="s">
        <v>2146</v>
      </c>
      <c r="C662" t="s">
        <v>2146</v>
      </c>
      <c r="D662" s="24">
        <v>43178</v>
      </c>
      <c r="E662" s="25">
        <v>2018</v>
      </c>
      <c r="F662" t="s">
        <v>2170</v>
      </c>
      <c r="G662" s="5" t="s">
        <v>714</v>
      </c>
      <c r="H662" t="s">
        <v>6</v>
      </c>
      <c r="I662" t="s">
        <v>2146</v>
      </c>
      <c r="J662" t="s">
        <v>2232</v>
      </c>
      <c r="K662">
        <v>1</v>
      </c>
      <c r="L662" s="23">
        <v>12806.69</v>
      </c>
      <c r="M662" s="23">
        <v>12806.69</v>
      </c>
    </row>
    <row r="663" spans="1:14" ht="14" customHeight="1" x14ac:dyDescent="0.35">
      <c r="A663" t="s">
        <v>24</v>
      </c>
      <c r="B663" t="s">
        <v>120</v>
      </c>
      <c r="C663" t="s">
        <v>120</v>
      </c>
      <c r="D663" s="24">
        <v>44256</v>
      </c>
      <c r="E663" s="25">
        <v>2021</v>
      </c>
      <c r="F663" t="s">
        <v>710</v>
      </c>
      <c r="G663" s="5" t="s">
        <v>18</v>
      </c>
      <c r="H663" s="5" t="s">
        <v>6</v>
      </c>
      <c r="I663" t="s">
        <v>68</v>
      </c>
      <c r="J663" t="s">
        <v>711</v>
      </c>
      <c r="K663" s="5">
        <v>1</v>
      </c>
      <c r="L663" s="7">
        <v>42816.19</v>
      </c>
      <c r="M663" s="7">
        <v>42816.19</v>
      </c>
      <c r="N663" t="s">
        <v>22</v>
      </c>
    </row>
    <row r="664" spans="1:14" ht="14" customHeight="1" x14ac:dyDescent="0.35">
      <c r="A664" t="s">
        <v>24</v>
      </c>
      <c r="B664" t="s">
        <v>102</v>
      </c>
      <c r="C664" t="s">
        <v>102</v>
      </c>
      <c r="D664" s="24">
        <v>44213</v>
      </c>
      <c r="E664" s="25">
        <v>2021</v>
      </c>
      <c r="F664" t="s">
        <v>710</v>
      </c>
      <c r="G664" s="5" t="s">
        <v>18</v>
      </c>
      <c r="H664" s="5" t="s">
        <v>6</v>
      </c>
      <c r="I664" t="s">
        <v>68</v>
      </c>
      <c r="J664" t="s">
        <v>102</v>
      </c>
      <c r="K664" s="5">
        <v>1</v>
      </c>
      <c r="L664" s="7">
        <v>16744.71</v>
      </c>
      <c r="M664" s="7">
        <v>16744.71</v>
      </c>
      <c r="N664" t="s">
        <v>22</v>
      </c>
    </row>
    <row r="665" spans="1:14" ht="14" customHeight="1" x14ac:dyDescent="0.35">
      <c r="A665" t="s">
        <v>24</v>
      </c>
      <c r="B665" t="s">
        <v>126</v>
      </c>
      <c r="C665" t="s">
        <v>595</v>
      </c>
      <c r="D665" s="24">
        <v>45328</v>
      </c>
      <c r="E665" s="25">
        <v>2024</v>
      </c>
      <c r="F665" t="s">
        <v>710</v>
      </c>
      <c r="G665" s="5" t="s">
        <v>18</v>
      </c>
      <c r="H665" s="5" t="s">
        <v>6</v>
      </c>
      <c r="I665" t="s">
        <v>284</v>
      </c>
      <c r="J665" t="s">
        <v>712</v>
      </c>
      <c r="K665" s="5">
        <v>1</v>
      </c>
      <c r="L665" s="7">
        <v>11600</v>
      </c>
      <c r="M665" s="7">
        <v>11600</v>
      </c>
      <c r="N665" t="s">
        <v>22</v>
      </c>
    </row>
    <row r="666" spans="1:14" ht="14" customHeight="1" x14ac:dyDescent="0.35">
      <c r="A666" t="s">
        <v>24</v>
      </c>
      <c r="B666" t="s">
        <v>58</v>
      </c>
      <c r="C666" t="s">
        <v>63</v>
      </c>
      <c r="D666" s="24">
        <v>44435</v>
      </c>
      <c r="E666" s="25">
        <v>2021</v>
      </c>
      <c r="F666" t="s">
        <v>713</v>
      </c>
      <c r="G666" s="5" t="s">
        <v>714</v>
      </c>
      <c r="H666" s="5" t="s">
        <v>6</v>
      </c>
      <c r="I666" t="s">
        <v>715</v>
      </c>
      <c r="J666" t="s">
        <v>716</v>
      </c>
      <c r="K666" s="5">
        <v>1</v>
      </c>
      <c r="L666" s="7">
        <v>15268.68</v>
      </c>
      <c r="M666" s="7">
        <v>15268.68</v>
      </c>
      <c r="N666" t="s">
        <v>22</v>
      </c>
    </row>
    <row r="667" spans="1:14" ht="14" customHeight="1" x14ac:dyDescent="0.35">
      <c r="A667" t="s">
        <v>24</v>
      </c>
      <c r="B667" t="s">
        <v>58</v>
      </c>
      <c r="C667" t="s">
        <v>63</v>
      </c>
      <c r="D667" s="24">
        <v>44768</v>
      </c>
      <c r="E667" s="25">
        <v>2022</v>
      </c>
      <c r="F667" t="s">
        <v>713</v>
      </c>
      <c r="G667" s="5" t="s">
        <v>714</v>
      </c>
      <c r="H667" s="5" t="s">
        <v>6</v>
      </c>
      <c r="I667" t="s">
        <v>715</v>
      </c>
      <c r="J667" t="s">
        <v>717</v>
      </c>
      <c r="K667" s="5">
        <v>1</v>
      </c>
      <c r="L667" s="7">
        <v>14810.52</v>
      </c>
      <c r="M667" s="7">
        <v>14810.52</v>
      </c>
      <c r="N667" t="s">
        <v>22</v>
      </c>
    </row>
    <row r="668" spans="1:14" ht="14" customHeight="1" x14ac:dyDescent="0.35">
      <c r="A668" t="s">
        <v>24</v>
      </c>
      <c r="B668" t="s">
        <v>305</v>
      </c>
      <c r="C668" t="s">
        <v>305</v>
      </c>
      <c r="D668" s="24">
        <v>45267</v>
      </c>
      <c r="E668" s="25">
        <v>2023</v>
      </c>
      <c r="F668" t="s">
        <v>713</v>
      </c>
      <c r="G668" s="5" t="s">
        <v>714</v>
      </c>
      <c r="H668" s="5" t="s">
        <v>6</v>
      </c>
      <c r="I668" t="s">
        <v>718</v>
      </c>
      <c r="J668" t="s">
        <v>719</v>
      </c>
      <c r="K668" s="5">
        <v>1</v>
      </c>
      <c r="L668" s="7">
        <v>25000</v>
      </c>
      <c r="M668" s="7">
        <v>25000</v>
      </c>
      <c r="N668" t="s">
        <v>22</v>
      </c>
    </row>
    <row r="669" spans="1:14" ht="14" customHeight="1" x14ac:dyDescent="0.35">
      <c r="A669" t="s">
        <v>24</v>
      </c>
      <c r="B669" t="s">
        <v>305</v>
      </c>
      <c r="C669" t="s">
        <v>305</v>
      </c>
      <c r="D669" s="24">
        <v>45320</v>
      </c>
      <c r="E669" s="25">
        <v>2024</v>
      </c>
      <c r="F669" t="s">
        <v>713</v>
      </c>
      <c r="G669" s="5" t="s">
        <v>714</v>
      </c>
      <c r="H669" s="5" t="s">
        <v>6</v>
      </c>
      <c r="I669" t="s">
        <v>718</v>
      </c>
      <c r="J669" t="s">
        <v>719</v>
      </c>
      <c r="K669" s="5">
        <v>1</v>
      </c>
      <c r="L669" s="7">
        <v>25000</v>
      </c>
      <c r="M669" s="7">
        <v>25000</v>
      </c>
      <c r="N669" t="s">
        <v>22</v>
      </c>
    </row>
    <row r="670" spans="1:14" ht="14" customHeight="1" x14ac:dyDescent="0.35">
      <c r="A670" t="s">
        <v>24</v>
      </c>
      <c r="B670" t="s">
        <v>305</v>
      </c>
      <c r="C670" t="s">
        <v>305</v>
      </c>
      <c r="D670" s="24">
        <v>45474</v>
      </c>
      <c r="E670" s="25">
        <v>2024</v>
      </c>
      <c r="F670" t="s">
        <v>713</v>
      </c>
      <c r="G670" s="5" t="s">
        <v>714</v>
      </c>
      <c r="H670" s="5" t="s">
        <v>6</v>
      </c>
      <c r="I670" t="s">
        <v>718</v>
      </c>
      <c r="J670" t="s">
        <v>719</v>
      </c>
      <c r="K670" s="5">
        <v>1</v>
      </c>
      <c r="L670" s="7">
        <v>74674.460000000006</v>
      </c>
      <c r="M670" s="7">
        <v>74674.460000000006</v>
      </c>
      <c r="N670" t="s">
        <v>22</v>
      </c>
    </row>
    <row r="671" spans="1:14" ht="14" customHeight="1" x14ac:dyDescent="0.35">
      <c r="A671" t="s">
        <v>24</v>
      </c>
      <c r="B671" t="s">
        <v>102</v>
      </c>
      <c r="C671" t="s">
        <v>102</v>
      </c>
      <c r="D671" s="24">
        <v>45483</v>
      </c>
      <c r="E671" s="25">
        <v>2024</v>
      </c>
      <c r="F671" t="s">
        <v>713</v>
      </c>
      <c r="G671" s="5" t="s">
        <v>714</v>
      </c>
      <c r="H671" s="5" t="s">
        <v>6</v>
      </c>
      <c r="I671" t="s">
        <v>284</v>
      </c>
      <c r="J671" t="s">
        <v>720</v>
      </c>
      <c r="K671" s="5">
        <v>1</v>
      </c>
      <c r="L671" s="7">
        <v>27799.040000000001</v>
      </c>
      <c r="M671" s="7">
        <v>27799.040000000001</v>
      </c>
      <c r="N671" t="s">
        <v>22</v>
      </c>
    </row>
    <row r="672" spans="1:14" ht="14" customHeight="1" x14ac:dyDescent="0.35">
      <c r="A672" t="s">
        <v>24</v>
      </c>
      <c r="B672" t="s">
        <v>102</v>
      </c>
      <c r="C672" t="s">
        <v>102</v>
      </c>
      <c r="D672" s="24">
        <v>45320</v>
      </c>
      <c r="E672" s="25">
        <v>2024</v>
      </c>
      <c r="F672" t="s">
        <v>713</v>
      </c>
      <c r="G672" s="5" t="s">
        <v>714</v>
      </c>
      <c r="H672" s="5" t="s">
        <v>6</v>
      </c>
      <c r="I672" t="s">
        <v>284</v>
      </c>
      <c r="J672" t="s">
        <v>721</v>
      </c>
      <c r="K672" s="5">
        <v>1</v>
      </c>
      <c r="L672" s="7">
        <v>59224.82</v>
      </c>
      <c r="M672" s="7">
        <v>59224.82</v>
      </c>
      <c r="N672" t="s">
        <v>22</v>
      </c>
    </row>
    <row r="673" spans="1:14" ht="14" customHeight="1" x14ac:dyDescent="0.35">
      <c r="A673" t="s">
        <v>24</v>
      </c>
      <c r="B673" t="s">
        <v>102</v>
      </c>
      <c r="C673" t="s">
        <v>102</v>
      </c>
      <c r="D673" s="24">
        <v>45565</v>
      </c>
      <c r="E673" s="25">
        <v>2024</v>
      </c>
      <c r="F673" t="s">
        <v>713</v>
      </c>
      <c r="G673" s="5" t="s">
        <v>714</v>
      </c>
      <c r="H673" s="5" t="s">
        <v>6</v>
      </c>
      <c r="I673" t="s">
        <v>284</v>
      </c>
      <c r="J673" t="s">
        <v>722</v>
      </c>
      <c r="K673" s="5">
        <v>1</v>
      </c>
      <c r="L673" s="7">
        <v>655012.74</v>
      </c>
      <c r="M673" s="7">
        <v>655012.74</v>
      </c>
      <c r="N673" t="s">
        <v>28</v>
      </c>
    </row>
    <row r="674" spans="1:14" ht="14" customHeight="1" x14ac:dyDescent="0.35">
      <c r="A674" t="s">
        <v>24</v>
      </c>
      <c r="B674" t="s">
        <v>102</v>
      </c>
      <c r="C674" t="s">
        <v>102</v>
      </c>
      <c r="D674" s="24">
        <v>45089</v>
      </c>
      <c r="E674" s="25">
        <v>2023</v>
      </c>
      <c r="F674" t="s">
        <v>713</v>
      </c>
      <c r="G674" s="5" t="s">
        <v>714</v>
      </c>
      <c r="H674" s="5" t="s">
        <v>6</v>
      </c>
      <c r="I674" t="s">
        <v>284</v>
      </c>
      <c r="J674" t="s">
        <v>723</v>
      </c>
      <c r="K674" s="5">
        <v>1</v>
      </c>
      <c r="L674" s="7">
        <v>10848.74</v>
      </c>
      <c r="M674" s="7">
        <v>10848.74</v>
      </c>
      <c r="N674" t="s">
        <v>22</v>
      </c>
    </row>
    <row r="675" spans="1:14" ht="14" customHeight="1" x14ac:dyDescent="0.35">
      <c r="A675" t="s">
        <v>24</v>
      </c>
      <c r="B675" t="s">
        <v>102</v>
      </c>
      <c r="C675" t="s">
        <v>102</v>
      </c>
      <c r="D675" s="24">
        <v>45552</v>
      </c>
      <c r="E675" s="25">
        <v>2024</v>
      </c>
      <c r="F675" t="s">
        <v>713</v>
      </c>
      <c r="G675" s="5" t="s">
        <v>714</v>
      </c>
      <c r="H675" s="5" t="s">
        <v>6</v>
      </c>
      <c r="I675" t="s">
        <v>284</v>
      </c>
      <c r="J675" t="s">
        <v>724</v>
      </c>
      <c r="K675" s="5">
        <v>1</v>
      </c>
      <c r="L675" s="7">
        <v>25000</v>
      </c>
      <c r="M675" s="7">
        <v>25000</v>
      </c>
      <c r="N675" t="s">
        <v>22</v>
      </c>
    </row>
    <row r="676" spans="1:14" ht="14" customHeight="1" x14ac:dyDescent="0.35">
      <c r="A676" t="s">
        <v>24</v>
      </c>
      <c r="B676" t="s">
        <v>102</v>
      </c>
      <c r="C676" t="s">
        <v>102</v>
      </c>
      <c r="D676" s="24">
        <v>45919</v>
      </c>
      <c r="E676" s="25">
        <v>2025</v>
      </c>
      <c r="F676" t="s">
        <v>713</v>
      </c>
      <c r="G676" s="5" t="s">
        <v>714</v>
      </c>
      <c r="H676" s="5" t="s">
        <v>6</v>
      </c>
      <c r="I676" t="s">
        <v>284</v>
      </c>
      <c r="J676" t="s">
        <v>725</v>
      </c>
      <c r="K676" s="5">
        <v>1</v>
      </c>
      <c r="L676" s="7">
        <v>559012.74</v>
      </c>
      <c r="M676" s="7">
        <v>559012.74</v>
      </c>
      <c r="N676" t="s">
        <v>28</v>
      </c>
    </row>
    <row r="677" spans="1:14" ht="14" customHeight="1" x14ac:dyDescent="0.35">
      <c r="A677" t="s">
        <v>24</v>
      </c>
      <c r="B677" t="s">
        <v>102</v>
      </c>
      <c r="C677" t="s">
        <v>102</v>
      </c>
      <c r="D677" s="24">
        <v>45272</v>
      </c>
      <c r="E677" s="25">
        <v>2023</v>
      </c>
      <c r="F677" t="s">
        <v>713</v>
      </c>
      <c r="G677" s="5" t="s">
        <v>714</v>
      </c>
      <c r="H677" s="5" t="s">
        <v>6</v>
      </c>
      <c r="I677" t="s">
        <v>284</v>
      </c>
      <c r="J677" t="s">
        <v>726</v>
      </c>
      <c r="K677" s="5">
        <v>1</v>
      </c>
      <c r="L677" s="7">
        <v>33834.080000000002</v>
      </c>
      <c r="M677" s="7">
        <v>33834.080000000002</v>
      </c>
      <c r="N677" t="s">
        <v>22</v>
      </c>
    </row>
    <row r="678" spans="1:14" ht="14" customHeight="1" x14ac:dyDescent="0.35">
      <c r="A678" t="s">
        <v>24</v>
      </c>
      <c r="B678" t="s">
        <v>15</v>
      </c>
      <c r="C678" t="s">
        <v>16</v>
      </c>
      <c r="D678" s="24">
        <v>44937</v>
      </c>
      <c r="E678" s="25">
        <v>2023</v>
      </c>
      <c r="F678" t="s">
        <v>713</v>
      </c>
      <c r="G678" s="5" t="s">
        <v>714</v>
      </c>
      <c r="H678" s="5" t="s">
        <v>6</v>
      </c>
      <c r="I678" t="s">
        <v>286</v>
      </c>
      <c r="J678" t="s">
        <v>727</v>
      </c>
      <c r="K678" s="5">
        <v>1</v>
      </c>
      <c r="L678" s="7">
        <v>140275</v>
      </c>
      <c r="M678" s="7">
        <v>140275</v>
      </c>
      <c r="N678" t="s">
        <v>67</v>
      </c>
    </row>
    <row r="679" spans="1:14" ht="14" customHeight="1" x14ac:dyDescent="0.35">
      <c r="A679" t="s">
        <v>24</v>
      </c>
      <c r="B679" t="s">
        <v>15</v>
      </c>
      <c r="C679" t="s">
        <v>16</v>
      </c>
      <c r="D679" s="24">
        <v>45001</v>
      </c>
      <c r="E679" s="25">
        <v>2023</v>
      </c>
      <c r="F679" t="s">
        <v>713</v>
      </c>
      <c r="G679" s="5" t="s">
        <v>714</v>
      </c>
      <c r="H679" s="5" t="s">
        <v>6</v>
      </c>
      <c r="I679" t="s">
        <v>286</v>
      </c>
      <c r="J679" t="s">
        <v>727</v>
      </c>
      <c r="K679" s="5">
        <v>1</v>
      </c>
      <c r="L679" s="7">
        <v>527684.47</v>
      </c>
      <c r="M679" s="7">
        <v>527684.47</v>
      </c>
      <c r="N679" t="s">
        <v>28</v>
      </c>
    </row>
    <row r="680" spans="1:14" ht="14" customHeight="1" x14ac:dyDescent="0.35">
      <c r="A680" t="s">
        <v>24</v>
      </c>
      <c r="B680" t="s">
        <v>15</v>
      </c>
      <c r="C680" t="s">
        <v>16</v>
      </c>
      <c r="D680" s="24">
        <v>45012</v>
      </c>
      <c r="E680" s="25">
        <v>2023</v>
      </c>
      <c r="F680" t="s">
        <v>713</v>
      </c>
      <c r="G680" s="5" t="s">
        <v>714</v>
      </c>
      <c r="H680" s="5" t="s">
        <v>6</v>
      </c>
      <c r="I680" t="s">
        <v>286</v>
      </c>
      <c r="J680" t="s">
        <v>727</v>
      </c>
      <c r="K680" s="5">
        <v>1</v>
      </c>
      <c r="L680" s="7">
        <v>10000</v>
      </c>
      <c r="M680" s="7">
        <v>10000</v>
      </c>
      <c r="N680" t="s">
        <v>22</v>
      </c>
    </row>
    <row r="681" spans="1:14" ht="14" customHeight="1" x14ac:dyDescent="0.35">
      <c r="A681" t="s">
        <v>24</v>
      </c>
      <c r="B681" t="s">
        <v>58</v>
      </c>
      <c r="C681" t="s">
        <v>63</v>
      </c>
      <c r="D681" s="24">
        <v>44209</v>
      </c>
      <c r="E681" s="25">
        <v>2021</v>
      </c>
      <c r="F681" t="s">
        <v>713</v>
      </c>
      <c r="G681" s="5" t="s">
        <v>714</v>
      </c>
      <c r="H681" s="5" t="s">
        <v>6</v>
      </c>
      <c r="I681" t="s">
        <v>56</v>
      </c>
      <c r="J681" t="s">
        <v>728</v>
      </c>
      <c r="K681" s="5">
        <v>1</v>
      </c>
      <c r="L681" s="7">
        <v>7290.88</v>
      </c>
      <c r="M681" s="7">
        <v>7290.88</v>
      </c>
      <c r="N681" t="s">
        <v>22</v>
      </c>
    </row>
    <row r="682" spans="1:14" ht="14" customHeight="1" x14ac:dyDescent="0.35">
      <c r="A682" t="s">
        <v>24</v>
      </c>
      <c r="B682" t="s">
        <v>58</v>
      </c>
      <c r="C682" t="s">
        <v>63</v>
      </c>
      <c r="D682" s="24">
        <v>44132</v>
      </c>
      <c r="E682" s="25">
        <v>2020</v>
      </c>
      <c r="F682" t="s">
        <v>713</v>
      </c>
      <c r="G682" s="5" t="s">
        <v>714</v>
      </c>
      <c r="H682" s="5" t="s">
        <v>6</v>
      </c>
      <c r="I682" t="s">
        <v>729</v>
      </c>
      <c r="J682" t="s">
        <v>730</v>
      </c>
      <c r="K682" s="5">
        <v>1</v>
      </c>
      <c r="L682" s="7">
        <v>23704.799999999999</v>
      </c>
      <c r="M682" s="7">
        <v>23704.799999999999</v>
      </c>
      <c r="N682" t="s">
        <v>22</v>
      </c>
    </row>
    <row r="683" spans="1:14" ht="14" customHeight="1" x14ac:dyDescent="0.35">
      <c r="A683" t="s">
        <v>24</v>
      </c>
      <c r="B683" t="s">
        <v>15</v>
      </c>
      <c r="C683" t="s">
        <v>16</v>
      </c>
      <c r="D683" s="24">
        <v>45384</v>
      </c>
      <c r="E683" s="25">
        <v>2024</v>
      </c>
      <c r="F683" t="s">
        <v>731</v>
      </c>
      <c r="G683" s="5" t="s">
        <v>18</v>
      </c>
      <c r="H683" s="5" t="s">
        <v>26</v>
      </c>
      <c r="I683" t="s">
        <v>732</v>
      </c>
      <c r="J683" t="s">
        <v>733</v>
      </c>
      <c r="K683" s="5">
        <v>12</v>
      </c>
      <c r="L683" s="7">
        <v>816</v>
      </c>
      <c r="M683" s="7">
        <v>9792</v>
      </c>
      <c r="N683" t="s">
        <v>22</v>
      </c>
    </row>
    <row r="684" spans="1:14" ht="14" customHeight="1" x14ac:dyDescent="0.35">
      <c r="A684" t="s">
        <v>24</v>
      </c>
      <c r="B684" t="s">
        <v>15</v>
      </c>
      <c r="C684" t="s">
        <v>16</v>
      </c>
      <c r="D684" s="24">
        <v>43311</v>
      </c>
      <c r="E684" s="25">
        <v>2018</v>
      </c>
      <c r="F684" t="s">
        <v>731</v>
      </c>
      <c r="G684" s="5" t="s">
        <v>18</v>
      </c>
      <c r="H684" s="5" t="s">
        <v>26</v>
      </c>
      <c r="I684" s="6" t="s">
        <v>20</v>
      </c>
      <c r="J684" t="s">
        <v>734</v>
      </c>
      <c r="K684" s="5">
        <v>1</v>
      </c>
      <c r="L684" s="7">
        <v>47891.56</v>
      </c>
      <c r="M684" s="7">
        <v>47891.56</v>
      </c>
      <c r="N684" t="s">
        <v>22</v>
      </c>
    </row>
    <row r="685" spans="1:14" ht="14" customHeight="1" x14ac:dyDescent="0.35">
      <c r="A685" t="s">
        <v>24</v>
      </c>
      <c r="B685" t="s">
        <v>15</v>
      </c>
      <c r="C685" t="s">
        <v>16</v>
      </c>
      <c r="D685" s="24">
        <v>44370</v>
      </c>
      <c r="E685" s="25">
        <v>2021</v>
      </c>
      <c r="F685" t="s">
        <v>731</v>
      </c>
      <c r="G685" s="5" t="s">
        <v>18</v>
      </c>
      <c r="H685" s="5" t="s">
        <v>26</v>
      </c>
      <c r="I685" s="6" t="s">
        <v>20</v>
      </c>
      <c r="J685" t="s">
        <v>735</v>
      </c>
      <c r="K685" s="5">
        <v>1</v>
      </c>
      <c r="L685" s="7">
        <v>55018.080000000002</v>
      </c>
      <c r="M685" s="7">
        <v>55018.080000000002</v>
      </c>
      <c r="N685" t="s">
        <v>22</v>
      </c>
    </row>
    <row r="686" spans="1:14" ht="14" customHeight="1" x14ac:dyDescent="0.35">
      <c r="A686" t="s">
        <v>24</v>
      </c>
      <c r="B686" t="s">
        <v>15</v>
      </c>
      <c r="C686" t="s">
        <v>16</v>
      </c>
      <c r="D686" s="24">
        <v>45476</v>
      </c>
      <c r="E686" s="25">
        <v>2024</v>
      </c>
      <c r="F686" t="s">
        <v>731</v>
      </c>
      <c r="G686" s="5" t="s">
        <v>18</v>
      </c>
      <c r="H686" s="5" t="s">
        <v>26</v>
      </c>
      <c r="I686" s="6" t="s">
        <v>20</v>
      </c>
      <c r="J686" t="s">
        <v>736</v>
      </c>
      <c r="K686" s="5">
        <v>1</v>
      </c>
      <c r="L686" s="7">
        <v>87618.48</v>
      </c>
      <c r="M686" s="7">
        <v>87618.48</v>
      </c>
      <c r="N686" t="s">
        <v>22</v>
      </c>
    </row>
    <row r="687" spans="1:14" ht="14" customHeight="1" x14ac:dyDescent="0.35">
      <c r="A687" t="s">
        <v>24</v>
      </c>
      <c r="B687" t="s">
        <v>15</v>
      </c>
      <c r="C687" t="s">
        <v>16</v>
      </c>
      <c r="D687" s="24">
        <v>45125</v>
      </c>
      <c r="E687" s="25">
        <v>2023</v>
      </c>
      <c r="F687" t="s">
        <v>731</v>
      </c>
      <c r="G687" s="5" t="s">
        <v>18</v>
      </c>
      <c r="H687" s="5" t="s">
        <v>26</v>
      </c>
      <c r="I687" s="6" t="s">
        <v>20</v>
      </c>
      <c r="J687" t="s">
        <v>737</v>
      </c>
      <c r="K687" s="5">
        <v>1</v>
      </c>
      <c r="L687" s="7">
        <v>73561.2</v>
      </c>
      <c r="M687" s="7">
        <v>73561.2</v>
      </c>
      <c r="N687" t="s">
        <v>22</v>
      </c>
    </row>
    <row r="688" spans="1:14" ht="14" customHeight="1" x14ac:dyDescent="0.35">
      <c r="A688" t="s">
        <v>24</v>
      </c>
      <c r="B688" t="s">
        <v>126</v>
      </c>
      <c r="C688" t="s">
        <v>141</v>
      </c>
      <c r="D688" s="24">
        <v>44904</v>
      </c>
      <c r="E688" s="25">
        <v>2022</v>
      </c>
      <c r="F688" t="s">
        <v>731</v>
      </c>
      <c r="G688" s="5" t="s">
        <v>18</v>
      </c>
      <c r="H688" s="5" t="s">
        <v>26</v>
      </c>
      <c r="I688" t="s">
        <v>261</v>
      </c>
      <c r="J688" t="s">
        <v>738</v>
      </c>
      <c r="K688" s="5">
        <v>1</v>
      </c>
      <c r="L688" s="7">
        <v>18239</v>
      </c>
      <c r="M688" s="7">
        <v>18239</v>
      </c>
      <c r="N688" t="s">
        <v>22</v>
      </c>
    </row>
    <row r="689" spans="1:14" ht="14" customHeight="1" x14ac:dyDescent="0.35">
      <c r="A689" t="s">
        <v>24</v>
      </c>
      <c r="B689" t="s">
        <v>34</v>
      </c>
      <c r="C689" t="s">
        <v>34</v>
      </c>
      <c r="D689" s="24">
        <v>44238</v>
      </c>
      <c r="E689" s="25">
        <v>2021</v>
      </c>
      <c r="F689" t="s">
        <v>731</v>
      </c>
      <c r="G689" s="5" t="s">
        <v>18</v>
      </c>
      <c r="H689" s="5" t="s">
        <v>26</v>
      </c>
      <c r="I689" t="s">
        <v>261</v>
      </c>
      <c r="J689" t="s">
        <v>739</v>
      </c>
      <c r="K689" s="5">
        <v>1</v>
      </c>
      <c r="L689" s="7">
        <v>1468</v>
      </c>
      <c r="M689" s="7">
        <v>1468</v>
      </c>
      <c r="N689" t="s">
        <v>22</v>
      </c>
    </row>
    <row r="690" spans="1:14" ht="14" customHeight="1" x14ac:dyDescent="0.35">
      <c r="A690" t="s">
        <v>24</v>
      </c>
      <c r="B690" t="s">
        <v>34</v>
      </c>
      <c r="C690" t="s">
        <v>34</v>
      </c>
      <c r="D690" s="24">
        <v>44994</v>
      </c>
      <c r="E690" s="25">
        <v>2023</v>
      </c>
      <c r="F690" t="s">
        <v>731</v>
      </c>
      <c r="G690" s="5" t="s">
        <v>18</v>
      </c>
      <c r="H690" s="5" t="s">
        <v>26</v>
      </c>
      <c r="I690" t="s">
        <v>261</v>
      </c>
      <c r="J690" t="s">
        <v>740</v>
      </c>
      <c r="K690" s="5">
        <v>1</v>
      </c>
      <c r="L690" s="7">
        <v>3971</v>
      </c>
      <c r="M690" s="7">
        <v>3971</v>
      </c>
      <c r="N690" t="s">
        <v>22</v>
      </c>
    </row>
    <row r="691" spans="1:14" ht="14" customHeight="1" x14ac:dyDescent="0.35">
      <c r="A691" t="s">
        <v>24</v>
      </c>
      <c r="B691" t="s">
        <v>34</v>
      </c>
      <c r="C691" t="s">
        <v>34</v>
      </c>
      <c r="D691" s="24">
        <v>44637</v>
      </c>
      <c r="E691" s="25">
        <v>2022</v>
      </c>
      <c r="F691" t="s">
        <v>731</v>
      </c>
      <c r="G691" s="5" t="s">
        <v>18</v>
      </c>
      <c r="H691" s="5" t="s">
        <v>26</v>
      </c>
      <c r="I691" t="s">
        <v>261</v>
      </c>
      <c r="J691" t="s">
        <v>741</v>
      </c>
      <c r="K691" s="5">
        <v>1</v>
      </c>
      <c r="L691" s="7">
        <v>1279</v>
      </c>
      <c r="M691" s="7">
        <v>1279</v>
      </c>
      <c r="N691" t="s">
        <v>22</v>
      </c>
    </row>
    <row r="692" spans="1:14" ht="14" customHeight="1" x14ac:dyDescent="0.35">
      <c r="A692" t="s">
        <v>24</v>
      </c>
      <c r="B692" t="s">
        <v>34</v>
      </c>
      <c r="C692" t="s">
        <v>34</v>
      </c>
      <c r="D692" s="24">
        <v>45362</v>
      </c>
      <c r="E692" s="25">
        <v>2024</v>
      </c>
      <c r="F692" t="s">
        <v>731</v>
      </c>
      <c r="G692" s="5" t="s">
        <v>18</v>
      </c>
      <c r="H692" s="5" t="s">
        <v>26</v>
      </c>
      <c r="I692" t="s">
        <v>261</v>
      </c>
      <c r="J692" t="s">
        <v>742</v>
      </c>
      <c r="K692" s="5">
        <v>1</v>
      </c>
      <c r="L692" s="7">
        <v>3714</v>
      </c>
      <c r="M692" s="7">
        <v>3714</v>
      </c>
      <c r="N692" t="s">
        <v>22</v>
      </c>
    </row>
    <row r="693" spans="1:14" ht="14" customHeight="1" x14ac:dyDescent="0.35">
      <c r="A693" t="s">
        <v>24</v>
      </c>
      <c r="B693" t="s">
        <v>102</v>
      </c>
      <c r="C693" t="s">
        <v>102</v>
      </c>
      <c r="D693" s="24">
        <v>45523</v>
      </c>
      <c r="E693" s="25">
        <v>2024</v>
      </c>
      <c r="F693" t="s">
        <v>731</v>
      </c>
      <c r="G693" s="5" t="s">
        <v>18</v>
      </c>
      <c r="H693" s="5" t="s">
        <v>26</v>
      </c>
      <c r="I693" t="s">
        <v>284</v>
      </c>
      <c r="J693" t="s">
        <v>743</v>
      </c>
      <c r="K693" s="5">
        <v>1</v>
      </c>
      <c r="L693" s="7">
        <v>3914.17</v>
      </c>
      <c r="M693" s="7">
        <v>3914.17</v>
      </c>
      <c r="N693" t="s">
        <v>22</v>
      </c>
    </row>
    <row r="694" spans="1:14" ht="14" customHeight="1" x14ac:dyDescent="0.35">
      <c r="A694" t="s">
        <v>24</v>
      </c>
      <c r="B694" t="s">
        <v>102</v>
      </c>
      <c r="C694" t="s">
        <v>102</v>
      </c>
      <c r="D694" s="24">
        <v>44798</v>
      </c>
      <c r="E694" s="25">
        <v>2022</v>
      </c>
      <c r="F694" t="s">
        <v>731</v>
      </c>
      <c r="G694" s="5" t="s">
        <v>18</v>
      </c>
      <c r="H694" s="5" t="s">
        <v>26</v>
      </c>
      <c r="I694" t="s">
        <v>284</v>
      </c>
      <c r="J694" t="s">
        <v>744</v>
      </c>
      <c r="K694" s="5">
        <v>1</v>
      </c>
      <c r="L694" s="7">
        <v>3264.61</v>
      </c>
      <c r="M694" s="7">
        <v>3264.61</v>
      </c>
      <c r="N694" t="s">
        <v>22</v>
      </c>
    </row>
    <row r="695" spans="1:14" ht="14" customHeight="1" x14ac:dyDescent="0.35">
      <c r="A695" t="s">
        <v>24</v>
      </c>
      <c r="B695" t="s">
        <v>102</v>
      </c>
      <c r="C695" t="s">
        <v>102</v>
      </c>
      <c r="D695" s="24">
        <v>44438</v>
      </c>
      <c r="E695" s="25">
        <v>2021</v>
      </c>
      <c r="F695" t="s">
        <v>731</v>
      </c>
      <c r="G695" s="5" t="s">
        <v>18</v>
      </c>
      <c r="H695" s="5" t="s">
        <v>26</v>
      </c>
      <c r="I695" t="s">
        <v>284</v>
      </c>
      <c r="J695" t="s">
        <v>745</v>
      </c>
      <c r="K695" s="5">
        <v>1</v>
      </c>
      <c r="L695" s="7">
        <v>1615.59</v>
      </c>
      <c r="M695" s="7">
        <v>1615.59</v>
      </c>
      <c r="N695" t="s">
        <v>22</v>
      </c>
    </row>
    <row r="696" spans="1:14" ht="14" customHeight="1" x14ac:dyDescent="0.35">
      <c r="A696" t="s">
        <v>24</v>
      </c>
      <c r="B696" t="s">
        <v>102</v>
      </c>
      <c r="C696" t="s">
        <v>102</v>
      </c>
      <c r="D696" s="24">
        <v>44435</v>
      </c>
      <c r="E696" s="25">
        <v>2021</v>
      </c>
      <c r="F696" t="s">
        <v>731</v>
      </c>
      <c r="G696" s="5" t="s">
        <v>18</v>
      </c>
      <c r="H696" s="5" t="s">
        <v>26</v>
      </c>
      <c r="I696" t="s">
        <v>284</v>
      </c>
      <c r="J696" t="s">
        <v>746</v>
      </c>
      <c r="K696" s="5">
        <v>1</v>
      </c>
      <c r="L696" s="7">
        <v>1649.02</v>
      </c>
      <c r="M696" s="7">
        <v>1649.02</v>
      </c>
      <c r="N696" t="s">
        <v>22</v>
      </c>
    </row>
    <row r="697" spans="1:14" ht="14" customHeight="1" x14ac:dyDescent="0.35">
      <c r="A697" t="s">
        <v>24</v>
      </c>
      <c r="B697" t="s">
        <v>15</v>
      </c>
      <c r="C697" t="s">
        <v>16</v>
      </c>
      <c r="D697" s="24">
        <v>43263</v>
      </c>
      <c r="E697" s="25">
        <v>2018</v>
      </c>
      <c r="F697" t="s">
        <v>747</v>
      </c>
      <c r="G697" s="5" t="s">
        <v>18</v>
      </c>
      <c r="H697" s="5" t="s">
        <v>19</v>
      </c>
      <c r="I697" s="6" t="s">
        <v>20</v>
      </c>
      <c r="J697" t="s">
        <v>748</v>
      </c>
      <c r="K697" s="5">
        <v>695</v>
      </c>
      <c r="L697" s="7">
        <v>69</v>
      </c>
      <c r="M697" s="7">
        <v>47955</v>
      </c>
      <c r="N697" t="s">
        <v>22</v>
      </c>
    </row>
    <row r="698" spans="1:14" ht="14" customHeight="1" x14ac:dyDescent="0.35">
      <c r="A698" t="s">
        <v>24</v>
      </c>
      <c r="B698" t="s">
        <v>305</v>
      </c>
      <c r="C698" t="s">
        <v>305</v>
      </c>
      <c r="D698" s="24">
        <v>44253</v>
      </c>
      <c r="E698" s="25">
        <v>2021</v>
      </c>
      <c r="F698" t="s">
        <v>747</v>
      </c>
      <c r="G698" s="5" t="s">
        <v>18</v>
      </c>
      <c r="H698" s="5" t="s">
        <v>19</v>
      </c>
      <c r="I698" t="s">
        <v>284</v>
      </c>
      <c r="J698" t="s">
        <v>749</v>
      </c>
      <c r="K698" s="5">
        <v>1</v>
      </c>
      <c r="L698" s="7">
        <v>30396.33</v>
      </c>
      <c r="M698" s="7">
        <v>30396.33</v>
      </c>
      <c r="N698" t="s">
        <v>22</v>
      </c>
    </row>
    <row r="699" spans="1:14" ht="14" customHeight="1" x14ac:dyDescent="0.35">
      <c r="A699" t="s">
        <v>24</v>
      </c>
      <c r="B699" t="s">
        <v>305</v>
      </c>
      <c r="C699" t="s">
        <v>305</v>
      </c>
      <c r="D699" s="24">
        <v>44588</v>
      </c>
      <c r="E699" s="25">
        <v>2022</v>
      </c>
      <c r="F699" t="s">
        <v>747</v>
      </c>
      <c r="G699" s="5" t="s">
        <v>18</v>
      </c>
      <c r="H699" s="5" t="s">
        <v>19</v>
      </c>
      <c r="I699" t="s">
        <v>284</v>
      </c>
      <c r="J699" t="s">
        <v>750</v>
      </c>
      <c r="K699" s="5">
        <v>30</v>
      </c>
      <c r="L699" s="7">
        <v>81</v>
      </c>
      <c r="M699" s="7">
        <v>2430</v>
      </c>
      <c r="N699" t="s">
        <v>22</v>
      </c>
    </row>
    <row r="700" spans="1:14" ht="14" customHeight="1" x14ac:dyDescent="0.35">
      <c r="A700" t="s">
        <v>24</v>
      </c>
      <c r="B700" t="s">
        <v>305</v>
      </c>
      <c r="C700" t="s">
        <v>305</v>
      </c>
      <c r="D700" s="24">
        <v>44588</v>
      </c>
      <c r="E700" s="25">
        <v>2022</v>
      </c>
      <c r="F700" t="s">
        <v>747</v>
      </c>
      <c r="G700" s="5" t="s">
        <v>18</v>
      </c>
      <c r="H700" s="5" t="s">
        <v>19</v>
      </c>
      <c r="I700" t="s">
        <v>284</v>
      </c>
      <c r="J700" t="s">
        <v>751</v>
      </c>
      <c r="K700" s="5">
        <v>1</v>
      </c>
      <c r="L700" s="7">
        <v>1966.04</v>
      </c>
      <c r="M700" s="7">
        <v>1966.04</v>
      </c>
      <c r="N700" t="s">
        <v>22</v>
      </c>
    </row>
    <row r="701" spans="1:14" ht="14" customHeight="1" x14ac:dyDescent="0.35">
      <c r="A701" t="s">
        <v>24</v>
      </c>
      <c r="B701" t="s">
        <v>305</v>
      </c>
      <c r="C701" t="s">
        <v>305</v>
      </c>
      <c r="D701" s="24">
        <v>44588</v>
      </c>
      <c r="E701" s="25">
        <v>2022</v>
      </c>
      <c r="F701" t="s">
        <v>747</v>
      </c>
      <c r="G701" s="5" t="s">
        <v>18</v>
      </c>
      <c r="H701" s="5" t="s">
        <v>19</v>
      </c>
      <c r="I701" t="s">
        <v>284</v>
      </c>
      <c r="J701" t="s">
        <v>752</v>
      </c>
      <c r="K701" s="5">
        <v>30</v>
      </c>
      <c r="L701" s="7">
        <v>96.75</v>
      </c>
      <c r="M701" s="7">
        <v>2902.5</v>
      </c>
      <c r="N701" t="s">
        <v>22</v>
      </c>
    </row>
    <row r="702" spans="1:14" ht="14" customHeight="1" x14ac:dyDescent="0.35">
      <c r="A702" t="s">
        <v>24</v>
      </c>
      <c r="B702" t="s">
        <v>305</v>
      </c>
      <c r="C702" t="s">
        <v>305</v>
      </c>
      <c r="D702" s="24">
        <v>44253</v>
      </c>
      <c r="E702" s="25">
        <v>2021</v>
      </c>
      <c r="F702" t="s">
        <v>747</v>
      </c>
      <c r="G702" s="5" t="s">
        <v>18</v>
      </c>
      <c r="H702" s="5" t="s">
        <v>19</v>
      </c>
      <c r="I702" t="s">
        <v>284</v>
      </c>
      <c r="J702" t="s">
        <v>753</v>
      </c>
      <c r="K702" s="5">
        <v>1</v>
      </c>
      <c r="L702" s="7">
        <v>2438.1799999999998</v>
      </c>
      <c r="M702" s="7">
        <v>2438.1799999999998</v>
      </c>
      <c r="N702" t="s">
        <v>22</v>
      </c>
    </row>
    <row r="703" spans="1:14" ht="14" customHeight="1" x14ac:dyDescent="0.35">
      <c r="A703" t="s">
        <v>24</v>
      </c>
      <c r="B703" t="s">
        <v>305</v>
      </c>
      <c r="C703" t="s">
        <v>305</v>
      </c>
      <c r="D703" s="24">
        <v>44588</v>
      </c>
      <c r="E703" s="25">
        <v>2022</v>
      </c>
      <c r="F703" t="s">
        <v>747</v>
      </c>
      <c r="G703" s="5" t="s">
        <v>18</v>
      </c>
      <c r="H703" s="5" t="s">
        <v>19</v>
      </c>
      <c r="I703" t="s">
        <v>284</v>
      </c>
      <c r="J703" t="s">
        <v>753</v>
      </c>
      <c r="K703" s="5">
        <v>1</v>
      </c>
      <c r="L703" s="7">
        <v>2438.16</v>
      </c>
      <c r="M703" s="7">
        <v>2438.16</v>
      </c>
      <c r="N703" t="s">
        <v>22</v>
      </c>
    </row>
    <row r="704" spans="1:14" ht="14" customHeight="1" x14ac:dyDescent="0.35">
      <c r="A704" t="s">
        <v>24</v>
      </c>
      <c r="B704" t="s">
        <v>305</v>
      </c>
      <c r="C704" t="s">
        <v>305</v>
      </c>
      <c r="D704" s="24">
        <v>44253</v>
      </c>
      <c r="E704" s="25">
        <v>2021</v>
      </c>
      <c r="F704" t="s">
        <v>747</v>
      </c>
      <c r="G704" s="5" t="s">
        <v>18</v>
      </c>
      <c r="H704" s="5" t="s">
        <v>19</v>
      </c>
      <c r="I704" t="s">
        <v>284</v>
      </c>
      <c r="J704" t="s">
        <v>754</v>
      </c>
      <c r="K704" s="5">
        <v>1</v>
      </c>
      <c r="L704" s="7">
        <v>5331.43</v>
      </c>
      <c r="M704" s="7">
        <v>5331.43</v>
      </c>
      <c r="N704" t="s">
        <v>22</v>
      </c>
    </row>
    <row r="705" spans="1:14" ht="14" customHeight="1" x14ac:dyDescent="0.35">
      <c r="A705" t="s">
        <v>24</v>
      </c>
      <c r="B705" t="s">
        <v>305</v>
      </c>
      <c r="C705" t="s">
        <v>305</v>
      </c>
      <c r="D705" s="24">
        <v>44588</v>
      </c>
      <c r="E705" s="25">
        <v>2022</v>
      </c>
      <c r="F705" t="s">
        <v>747</v>
      </c>
      <c r="G705" s="5" t="s">
        <v>18</v>
      </c>
      <c r="H705" s="5" t="s">
        <v>19</v>
      </c>
      <c r="I705" t="s">
        <v>284</v>
      </c>
      <c r="J705" t="s">
        <v>754</v>
      </c>
      <c r="K705" s="5">
        <v>1</v>
      </c>
      <c r="L705" s="7">
        <v>5597.99</v>
      </c>
      <c r="M705" s="7">
        <v>5597.99</v>
      </c>
      <c r="N705" t="s">
        <v>22</v>
      </c>
    </row>
    <row r="706" spans="1:14" ht="14" customHeight="1" x14ac:dyDescent="0.35">
      <c r="A706" t="s">
        <v>24</v>
      </c>
      <c r="B706" t="s">
        <v>305</v>
      </c>
      <c r="C706" t="s">
        <v>305</v>
      </c>
      <c r="D706" s="24">
        <v>45314</v>
      </c>
      <c r="E706" s="25">
        <v>2024</v>
      </c>
      <c r="F706" t="s">
        <v>747</v>
      </c>
      <c r="G706" s="5" t="s">
        <v>18</v>
      </c>
      <c r="H706" s="5" t="s">
        <v>19</v>
      </c>
      <c r="I706" t="s">
        <v>284</v>
      </c>
      <c r="J706" t="s">
        <v>755</v>
      </c>
      <c r="K706" s="5">
        <v>50</v>
      </c>
      <c r="L706" s="7">
        <v>45</v>
      </c>
      <c r="M706" s="7">
        <v>2250</v>
      </c>
      <c r="N706" t="s">
        <v>22</v>
      </c>
    </row>
    <row r="707" spans="1:14" ht="14" customHeight="1" x14ac:dyDescent="0.35">
      <c r="A707" t="s">
        <v>24</v>
      </c>
      <c r="B707" t="s">
        <v>305</v>
      </c>
      <c r="C707" t="s">
        <v>305</v>
      </c>
      <c r="D707" s="24">
        <v>45314</v>
      </c>
      <c r="E707" s="25">
        <v>2024</v>
      </c>
      <c r="F707" t="s">
        <v>747</v>
      </c>
      <c r="G707" s="5" t="s">
        <v>18</v>
      </c>
      <c r="H707" s="5" t="s">
        <v>19</v>
      </c>
      <c r="I707" t="s">
        <v>284</v>
      </c>
      <c r="J707" t="s">
        <v>756</v>
      </c>
      <c r="K707" s="5">
        <v>30</v>
      </c>
      <c r="L707" s="7">
        <v>563.82000000000005</v>
      </c>
      <c r="M707" s="7">
        <v>16914.599999999999</v>
      </c>
      <c r="N707" t="s">
        <v>22</v>
      </c>
    </row>
    <row r="708" spans="1:14" ht="14" customHeight="1" x14ac:dyDescent="0.35">
      <c r="A708" t="s">
        <v>24</v>
      </c>
      <c r="B708" t="s">
        <v>305</v>
      </c>
      <c r="C708" t="s">
        <v>305</v>
      </c>
      <c r="D708" s="24">
        <v>44988</v>
      </c>
      <c r="E708" s="25">
        <v>2023</v>
      </c>
      <c r="F708" t="s">
        <v>747</v>
      </c>
      <c r="G708" s="5" t="s">
        <v>18</v>
      </c>
      <c r="H708" s="5" t="s">
        <v>19</v>
      </c>
      <c r="I708" t="s">
        <v>284</v>
      </c>
      <c r="J708" t="s">
        <v>757</v>
      </c>
      <c r="K708" s="5">
        <v>30</v>
      </c>
      <c r="L708" s="7">
        <v>492.86</v>
      </c>
      <c r="M708" s="7">
        <v>14785.8</v>
      </c>
      <c r="N708" t="s">
        <v>22</v>
      </c>
    </row>
    <row r="709" spans="1:14" ht="14" customHeight="1" x14ac:dyDescent="0.35">
      <c r="A709" t="s">
        <v>24</v>
      </c>
      <c r="B709" t="s">
        <v>305</v>
      </c>
      <c r="C709" t="s">
        <v>305</v>
      </c>
      <c r="D709" s="24">
        <v>44988</v>
      </c>
      <c r="E709" s="25">
        <v>2023</v>
      </c>
      <c r="F709" t="s">
        <v>747</v>
      </c>
      <c r="G709" s="5" t="s">
        <v>18</v>
      </c>
      <c r="H709" s="5" t="s">
        <v>19</v>
      </c>
      <c r="I709" t="s">
        <v>284</v>
      </c>
      <c r="J709" t="s">
        <v>758</v>
      </c>
      <c r="K709" s="5">
        <v>1</v>
      </c>
      <c r="L709" s="7">
        <v>2714.16</v>
      </c>
      <c r="M709" s="7">
        <v>2714.16</v>
      </c>
      <c r="N709" t="s">
        <v>22</v>
      </c>
    </row>
    <row r="710" spans="1:14" ht="14" customHeight="1" x14ac:dyDescent="0.35">
      <c r="A710" t="s">
        <v>24</v>
      </c>
      <c r="B710" t="s">
        <v>305</v>
      </c>
      <c r="C710" t="s">
        <v>305</v>
      </c>
      <c r="D710" s="24">
        <v>45314</v>
      </c>
      <c r="E710" s="25">
        <v>2024</v>
      </c>
      <c r="F710" t="s">
        <v>747</v>
      </c>
      <c r="G710" s="5" t="s">
        <v>18</v>
      </c>
      <c r="H710" s="5" t="s">
        <v>19</v>
      </c>
      <c r="I710" t="s">
        <v>284</v>
      </c>
      <c r="J710" t="s">
        <v>759</v>
      </c>
      <c r="K710" s="5">
        <v>1</v>
      </c>
      <c r="L710" s="7">
        <v>3251.88</v>
      </c>
      <c r="M710" s="7">
        <v>3251.88</v>
      </c>
      <c r="N710" t="s">
        <v>22</v>
      </c>
    </row>
    <row r="711" spans="1:14" ht="14" customHeight="1" x14ac:dyDescent="0.35">
      <c r="A711" t="s">
        <v>24</v>
      </c>
      <c r="B711" t="s">
        <v>305</v>
      </c>
      <c r="C711" t="s">
        <v>305</v>
      </c>
      <c r="D711" s="24">
        <v>45314</v>
      </c>
      <c r="E711" s="25">
        <v>2024</v>
      </c>
      <c r="F711" t="s">
        <v>747</v>
      </c>
      <c r="G711" s="5" t="s">
        <v>18</v>
      </c>
      <c r="H711" s="5" t="s">
        <v>19</v>
      </c>
      <c r="I711" t="s">
        <v>284</v>
      </c>
      <c r="J711" t="s">
        <v>760</v>
      </c>
      <c r="K711" s="5">
        <v>450</v>
      </c>
      <c r="L711" s="7">
        <v>13.89</v>
      </c>
      <c r="M711" s="7">
        <v>6250.5</v>
      </c>
      <c r="N711" t="s">
        <v>22</v>
      </c>
    </row>
    <row r="712" spans="1:14" ht="14" customHeight="1" x14ac:dyDescent="0.35">
      <c r="A712" t="s">
        <v>24</v>
      </c>
      <c r="B712" t="s">
        <v>305</v>
      </c>
      <c r="C712" t="s">
        <v>305</v>
      </c>
      <c r="D712" s="24">
        <v>45314</v>
      </c>
      <c r="E712" s="25">
        <v>2024</v>
      </c>
      <c r="F712" t="s">
        <v>747</v>
      </c>
      <c r="G712" s="5" t="s">
        <v>18</v>
      </c>
      <c r="H712" s="5" t="s">
        <v>19</v>
      </c>
      <c r="I712" t="s">
        <v>284</v>
      </c>
      <c r="J712" t="s">
        <v>760</v>
      </c>
      <c r="K712" s="26">
        <v>1350</v>
      </c>
      <c r="L712" s="7">
        <v>16.98</v>
      </c>
      <c r="M712" s="7">
        <v>22923</v>
      </c>
      <c r="N712" t="s">
        <v>22</v>
      </c>
    </row>
    <row r="713" spans="1:14" ht="14" customHeight="1" x14ac:dyDescent="0.35">
      <c r="A713" t="s">
        <v>24</v>
      </c>
      <c r="B713" t="s">
        <v>305</v>
      </c>
      <c r="C713" t="s">
        <v>305</v>
      </c>
      <c r="D713" s="24">
        <v>44995</v>
      </c>
      <c r="E713" s="25">
        <v>2023</v>
      </c>
      <c r="F713" t="s">
        <v>747</v>
      </c>
      <c r="G713" s="5" t="s">
        <v>18</v>
      </c>
      <c r="H713" s="5" t="s">
        <v>19</v>
      </c>
      <c r="I713" t="s">
        <v>284</v>
      </c>
      <c r="J713" t="s">
        <v>761</v>
      </c>
      <c r="K713" s="26">
        <v>1350</v>
      </c>
      <c r="L713" s="7">
        <v>19.2</v>
      </c>
      <c r="M713" s="7">
        <v>25920</v>
      </c>
      <c r="N713" t="s">
        <v>22</v>
      </c>
    </row>
    <row r="714" spans="1:14" ht="14" customHeight="1" x14ac:dyDescent="0.35">
      <c r="A714" t="s">
        <v>24</v>
      </c>
      <c r="B714" t="s">
        <v>305</v>
      </c>
      <c r="C714" t="s">
        <v>305</v>
      </c>
      <c r="D714" s="24">
        <v>44995</v>
      </c>
      <c r="E714" s="25">
        <v>2023</v>
      </c>
      <c r="F714" t="s">
        <v>747</v>
      </c>
      <c r="G714" s="5" t="s">
        <v>18</v>
      </c>
      <c r="H714" s="5" t="s">
        <v>19</v>
      </c>
      <c r="I714" t="s">
        <v>284</v>
      </c>
      <c r="J714" t="s">
        <v>762</v>
      </c>
      <c r="K714" s="5">
        <v>450</v>
      </c>
      <c r="L714" s="7">
        <v>14.4</v>
      </c>
      <c r="M714" s="7">
        <v>6480</v>
      </c>
      <c r="N714" t="s">
        <v>22</v>
      </c>
    </row>
    <row r="715" spans="1:14" ht="14" customHeight="1" x14ac:dyDescent="0.35">
      <c r="A715" t="s">
        <v>14</v>
      </c>
      <c r="B715" t="s">
        <v>15</v>
      </c>
      <c r="C715" t="s">
        <v>16</v>
      </c>
      <c r="D715" s="24">
        <v>45110</v>
      </c>
      <c r="E715" s="25">
        <v>2023</v>
      </c>
      <c r="F715" t="s">
        <v>763</v>
      </c>
      <c r="G715" s="5" t="s">
        <v>18</v>
      </c>
      <c r="H715" s="5" t="s">
        <v>764</v>
      </c>
      <c r="I715" s="6" t="s">
        <v>20</v>
      </c>
      <c r="J715" t="s">
        <v>765</v>
      </c>
      <c r="K715" s="5">
        <v>430.71</v>
      </c>
      <c r="L715" s="7">
        <v>47.64</v>
      </c>
      <c r="M715" s="7">
        <v>20518.919999999998</v>
      </c>
      <c r="N715" t="s">
        <v>22</v>
      </c>
    </row>
    <row r="716" spans="1:14" ht="14" customHeight="1" x14ac:dyDescent="0.35">
      <c r="A716" t="s">
        <v>14</v>
      </c>
      <c r="B716" t="s">
        <v>15</v>
      </c>
      <c r="C716" t="s">
        <v>16</v>
      </c>
      <c r="D716" s="24">
        <v>44749</v>
      </c>
      <c r="E716" s="25">
        <v>2022</v>
      </c>
      <c r="F716" t="s">
        <v>763</v>
      </c>
      <c r="G716" s="5" t="s">
        <v>18</v>
      </c>
      <c r="H716" s="5" t="s">
        <v>764</v>
      </c>
      <c r="I716" s="6" t="s">
        <v>20</v>
      </c>
      <c r="J716" t="s">
        <v>766</v>
      </c>
      <c r="K716" s="5">
        <v>305.12</v>
      </c>
      <c r="L716" s="7">
        <v>44.4</v>
      </c>
      <c r="M716" s="7">
        <v>13547.42</v>
      </c>
      <c r="N716" t="s">
        <v>22</v>
      </c>
    </row>
    <row r="717" spans="1:14" ht="14" customHeight="1" x14ac:dyDescent="0.35">
      <c r="A717" t="s">
        <v>14</v>
      </c>
      <c r="B717" t="s">
        <v>126</v>
      </c>
      <c r="C717" t="s">
        <v>595</v>
      </c>
      <c r="D717" s="24">
        <v>45233</v>
      </c>
      <c r="E717" s="25">
        <v>2023</v>
      </c>
      <c r="F717" t="s">
        <v>763</v>
      </c>
      <c r="G717" s="5" t="s">
        <v>18</v>
      </c>
      <c r="H717" s="5" t="s">
        <v>764</v>
      </c>
      <c r="I717" t="s">
        <v>56</v>
      </c>
      <c r="J717" t="s">
        <v>767</v>
      </c>
      <c r="K717" s="5">
        <v>1</v>
      </c>
      <c r="L717" s="7">
        <v>52960.04</v>
      </c>
      <c r="M717" s="7">
        <v>52960.04</v>
      </c>
      <c r="N717" t="s">
        <v>22</v>
      </c>
    </row>
    <row r="718" spans="1:14" ht="14" customHeight="1" x14ac:dyDescent="0.35">
      <c r="A718" t="s">
        <v>14</v>
      </c>
      <c r="B718" t="s">
        <v>126</v>
      </c>
      <c r="C718" t="s">
        <v>595</v>
      </c>
      <c r="D718" s="24">
        <v>44705</v>
      </c>
      <c r="E718" s="25">
        <v>2022</v>
      </c>
      <c r="F718" t="s">
        <v>763</v>
      </c>
      <c r="G718" s="5" t="s">
        <v>18</v>
      </c>
      <c r="H718" s="5" t="s">
        <v>764</v>
      </c>
      <c r="I718" t="s">
        <v>56</v>
      </c>
      <c r="J718" t="s">
        <v>768</v>
      </c>
      <c r="K718" s="5">
        <v>1</v>
      </c>
      <c r="L718" s="7">
        <v>126931.31</v>
      </c>
      <c r="M718" s="7">
        <v>126931.31</v>
      </c>
      <c r="N718" t="s">
        <v>67</v>
      </c>
    </row>
    <row r="719" spans="1:14" ht="14" customHeight="1" x14ac:dyDescent="0.35">
      <c r="A719" t="s">
        <v>14</v>
      </c>
      <c r="B719" t="s">
        <v>126</v>
      </c>
      <c r="C719" t="s">
        <v>595</v>
      </c>
      <c r="D719" s="24">
        <v>45163</v>
      </c>
      <c r="E719" s="25">
        <v>2023</v>
      </c>
      <c r="F719" t="s">
        <v>763</v>
      </c>
      <c r="G719" s="5" t="s">
        <v>18</v>
      </c>
      <c r="H719" s="5" t="s">
        <v>764</v>
      </c>
      <c r="I719" t="s">
        <v>56</v>
      </c>
      <c r="J719" t="s">
        <v>769</v>
      </c>
      <c r="K719" s="5">
        <v>1</v>
      </c>
      <c r="L719" s="7">
        <v>94402.36</v>
      </c>
      <c r="M719" s="7">
        <v>94402.36</v>
      </c>
      <c r="N719" t="s">
        <v>22</v>
      </c>
    </row>
    <row r="720" spans="1:14" ht="14" customHeight="1" x14ac:dyDescent="0.35">
      <c r="A720" t="s">
        <v>24</v>
      </c>
      <c r="B720" t="s">
        <v>15</v>
      </c>
      <c r="C720" t="s">
        <v>16</v>
      </c>
      <c r="D720" s="24">
        <v>43292</v>
      </c>
      <c r="E720" s="25">
        <v>2018</v>
      </c>
      <c r="F720" t="s">
        <v>770</v>
      </c>
      <c r="G720" s="5" t="s">
        <v>18</v>
      </c>
      <c r="H720" s="5" t="s">
        <v>26</v>
      </c>
      <c r="I720" s="6" t="s">
        <v>20</v>
      </c>
      <c r="J720" t="s">
        <v>771</v>
      </c>
      <c r="K720" s="26">
        <v>4998</v>
      </c>
      <c r="L720" s="7">
        <v>44.4</v>
      </c>
      <c r="M720" s="7">
        <v>221911.2</v>
      </c>
      <c r="N720" t="s">
        <v>67</v>
      </c>
    </row>
    <row r="721" spans="1:14" ht="14" customHeight="1" x14ac:dyDescent="0.35">
      <c r="A721" t="s">
        <v>24</v>
      </c>
      <c r="B721" t="s">
        <v>15</v>
      </c>
      <c r="C721" t="s">
        <v>16</v>
      </c>
      <c r="D721" s="24">
        <v>44032</v>
      </c>
      <c r="E721" s="25">
        <v>2020</v>
      </c>
      <c r="F721" t="s">
        <v>770</v>
      </c>
      <c r="G721" s="5" t="s">
        <v>18</v>
      </c>
      <c r="H721" s="5" t="s">
        <v>26</v>
      </c>
      <c r="I721" s="6" t="s">
        <v>20</v>
      </c>
      <c r="J721" t="s">
        <v>771</v>
      </c>
      <c r="K721" s="26">
        <v>4970</v>
      </c>
      <c r="L721" s="7">
        <v>44.4</v>
      </c>
      <c r="M721" s="7">
        <v>220668</v>
      </c>
      <c r="N721" t="s">
        <v>67</v>
      </c>
    </row>
    <row r="722" spans="1:14" ht="14" customHeight="1" x14ac:dyDescent="0.35">
      <c r="A722" t="s">
        <v>24</v>
      </c>
      <c r="B722" t="s">
        <v>15</v>
      </c>
      <c r="C722" t="s">
        <v>16</v>
      </c>
      <c r="D722" s="24">
        <v>43649</v>
      </c>
      <c r="E722" s="25">
        <v>2019</v>
      </c>
      <c r="F722" t="s">
        <v>770</v>
      </c>
      <c r="G722" s="5" t="s">
        <v>18</v>
      </c>
      <c r="H722" s="5" t="s">
        <v>26</v>
      </c>
      <c r="I722" s="6" t="s">
        <v>20</v>
      </c>
      <c r="J722" t="s">
        <v>772</v>
      </c>
      <c r="K722" s="26">
        <v>4925</v>
      </c>
      <c r="L722" s="7">
        <v>44.4</v>
      </c>
      <c r="M722" s="7">
        <v>218670</v>
      </c>
      <c r="N722" t="s">
        <v>67</v>
      </c>
    </row>
    <row r="723" spans="1:14" ht="14" customHeight="1" x14ac:dyDescent="0.35">
      <c r="A723" t="s">
        <v>24</v>
      </c>
      <c r="B723" t="s">
        <v>30</v>
      </c>
      <c r="C723" t="s">
        <v>48</v>
      </c>
      <c r="D723" s="24">
        <v>43339</v>
      </c>
      <c r="E723" s="25">
        <v>2018</v>
      </c>
      <c r="F723" t="s">
        <v>770</v>
      </c>
      <c r="G723" s="5" t="s">
        <v>18</v>
      </c>
      <c r="H723" s="5" t="s">
        <v>26</v>
      </c>
      <c r="I723" t="s">
        <v>258</v>
      </c>
      <c r="J723" t="s">
        <v>773</v>
      </c>
      <c r="K723" s="5">
        <v>5</v>
      </c>
      <c r="L723" s="7">
        <v>660</v>
      </c>
      <c r="M723" s="7">
        <v>3300</v>
      </c>
      <c r="N723" t="s">
        <v>22</v>
      </c>
    </row>
    <row r="724" spans="1:14" ht="14" customHeight="1" x14ac:dyDescent="0.35">
      <c r="A724" t="s">
        <v>24</v>
      </c>
      <c r="B724" t="s">
        <v>34</v>
      </c>
      <c r="C724" t="s">
        <v>34</v>
      </c>
      <c r="D724" s="24">
        <v>44085</v>
      </c>
      <c r="E724" s="25">
        <v>2020</v>
      </c>
      <c r="F724" t="s">
        <v>770</v>
      </c>
      <c r="G724" s="5" t="s">
        <v>18</v>
      </c>
      <c r="H724" s="5" t="s">
        <v>26</v>
      </c>
      <c r="I724" t="s">
        <v>258</v>
      </c>
      <c r="J724" t="s">
        <v>774</v>
      </c>
      <c r="K724" s="5">
        <v>18</v>
      </c>
      <c r="L724" s="7">
        <v>125</v>
      </c>
      <c r="M724" s="7">
        <v>2250</v>
      </c>
      <c r="N724" t="s">
        <v>22</v>
      </c>
    </row>
    <row r="725" spans="1:14" ht="14" customHeight="1" x14ac:dyDescent="0.35">
      <c r="A725" t="s">
        <v>24</v>
      </c>
      <c r="B725" t="s">
        <v>34</v>
      </c>
      <c r="C725" t="s">
        <v>34</v>
      </c>
      <c r="D725" s="24">
        <v>43383</v>
      </c>
      <c r="E725" s="25">
        <v>2018</v>
      </c>
      <c r="F725" t="s">
        <v>770</v>
      </c>
      <c r="G725" s="5" t="s">
        <v>18</v>
      </c>
      <c r="H725" s="5" t="s">
        <v>26</v>
      </c>
      <c r="I725" t="s">
        <v>258</v>
      </c>
      <c r="J725" t="s">
        <v>775</v>
      </c>
      <c r="K725" s="5">
        <v>28</v>
      </c>
      <c r="L725" s="7">
        <v>1165</v>
      </c>
      <c r="M725" s="7">
        <v>32620</v>
      </c>
      <c r="N725" t="s">
        <v>22</v>
      </c>
    </row>
    <row r="726" spans="1:14" ht="14" customHeight="1" x14ac:dyDescent="0.35">
      <c r="A726" t="s">
        <v>24</v>
      </c>
      <c r="B726" t="s">
        <v>34</v>
      </c>
      <c r="C726" t="s">
        <v>34</v>
      </c>
      <c r="D726" s="24">
        <v>43305</v>
      </c>
      <c r="E726" s="25">
        <v>2018</v>
      </c>
      <c r="F726" t="s">
        <v>770</v>
      </c>
      <c r="G726" s="5" t="s">
        <v>18</v>
      </c>
      <c r="H726" s="5" t="s">
        <v>26</v>
      </c>
      <c r="I726" t="s">
        <v>258</v>
      </c>
      <c r="J726" t="s">
        <v>776</v>
      </c>
      <c r="K726" s="5">
        <v>102</v>
      </c>
      <c r="L726" s="7">
        <v>330</v>
      </c>
      <c r="M726" s="7">
        <v>33660</v>
      </c>
      <c r="N726" t="s">
        <v>22</v>
      </c>
    </row>
    <row r="727" spans="1:14" ht="14" customHeight="1" x14ac:dyDescent="0.35">
      <c r="A727" t="s">
        <v>24</v>
      </c>
      <c r="B727" t="s">
        <v>34</v>
      </c>
      <c r="C727" t="s">
        <v>34</v>
      </c>
      <c r="D727" s="24">
        <v>43700</v>
      </c>
      <c r="E727" s="25">
        <v>2019</v>
      </c>
      <c r="F727" t="s">
        <v>770</v>
      </c>
      <c r="G727" s="5" t="s">
        <v>18</v>
      </c>
      <c r="H727" s="5" t="s">
        <v>26</v>
      </c>
      <c r="I727" t="s">
        <v>258</v>
      </c>
      <c r="J727" t="s">
        <v>777</v>
      </c>
      <c r="K727" s="5">
        <v>130</v>
      </c>
      <c r="L727" s="7">
        <v>330</v>
      </c>
      <c r="M727" s="7">
        <v>42900</v>
      </c>
      <c r="N727" t="s">
        <v>22</v>
      </c>
    </row>
    <row r="728" spans="1:14" ht="14" customHeight="1" x14ac:dyDescent="0.35">
      <c r="A728" t="s">
        <v>24</v>
      </c>
      <c r="B728" t="s">
        <v>34</v>
      </c>
      <c r="C728" t="s">
        <v>34</v>
      </c>
      <c r="D728" s="24">
        <v>43700</v>
      </c>
      <c r="E728" s="25">
        <v>2019</v>
      </c>
      <c r="F728" t="s">
        <v>770</v>
      </c>
      <c r="G728" s="5" t="s">
        <v>18</v>
      </c>
      <c r="H728" s="5" t="s">
        <v>26</v>
      </c>
      <c r="I728" t="s">
        <v>258</v>
      </c>
      <c r="J728" t="s">
        <v>778</v>
      </c>
      <c r="K728" s="5">
        <v>102</v>
      </c>
      <c r="L728" s="7">
        <v>27.5</v>
      </c>
      <c r="M728" s="7">
        <v>2805</v>
      </c>
      <c r="N728" t="s">
        <v>22</v>
      </c>
    </row>
    <row r="729" spans="1:14" ht="14" customHeight="1" x14ac:dyDescent="0.35">
      <c r="A729" t="s">
        <v>24</v>
      </c>
      <c r="B729" t="s">
        <v>34</v>
      </c>
      <c r="C729" t="s">
        <v>34</v>
      </c>
      <c r="D729" s="24">
        <v>44085</v>
      </c>
      <c r="E729" s="25">
        <v>2020</v>
      </c>
      <c r="F729" t="s">
        <v>770</v>
      </c>
      <c r="G729" s="5" t="s">
        <v>18</v>
      </c>
      <c r="H729" s="5" t="s">
        <v>26</v>
      </c>
      <c r="I729" t="s">
        <v>258</v>
      </c>
      <c r="J729" t="s">
        <v>779</v>
      </c>
      <c r="K729" s="5">
        <v>96</v>
      </c>
      <c r="L729" s="7">
        <v>379.5</v>
      </c>
      <c r="M729" s="7">
        <v>36432</v>
      </c>
      <c r="N729" t="s">
        <v>22</v>
      </c>
    </row>
    <row r="730" spans="1:14" ht="14" customHeight="1" x14ac:dyDescent="0.35">
      <c r="A730" t="s">
        <v>24</v>
      </c>
      <c r="B730" t="s">
        <v>569</v>
      </c>
      <c r="C730" t="s">
        <v>569</v>
      </c>
      <c r="D730" s="24">
        <v>44181</v>
      </c>
      <c r="E730" s="25">
        <v>2020</v>
      </c>
      <c r="F730" t="s">
        <v>770</v>
      </c>
      <c r="G730" s="5" t="s">
        <v>18</v>
      </c>
      <c r="H730" s="5" t="s">
        <v>26</v>
      </c>
      <c r="I730" t="s">
        <v>78</v>
      </c>
      <c r="J730" t="s">
        <v>780</v>
      </c>
      <c r="K730" s="5">
        <v>2</v>
      </c>
      <c r="L730" s="7">
        <v>2859.33</v>
      </c>
      <c r="M730" s="7">
        <v>5718.66</v>
      </c>
      <c r="N730" t="s">
        <v>22</v>
      </c>
    </row>
    <row r="731" spans="1:14" ht="14" customHeight="1" x14ac:dyDescent="0.35">
      <c r="A731" t="s">
        <v>24</v>
      </c>
      <c r="B731" t="s">
        <v>569</v>
      </c>
      <c r="C731" t="s">
        <v>569</v>
      </c>
      <c r="D731" s="24">
        <v>44181</v>
      </c>
      <c r="E731" s="25">
        <v>2020</v>
      </c>
      <c r="F731" t="s">
        <v>770</v>
      </c>
      <c r="G731" s="5" t="s">
        <v>18</v>
      </c>
      <c r="H731" s="5" t="s">
        <v>26</v>
      </c>
      <c r="I731" t="s">
        <v>78</v>
      </c>
      <c r="J731" t="s">
        <v>780</v>
      </c>
      <c r="K731" s="5">
        <v>2</v>
      </c>
      <c r="L731" s="7">
        <v>4714.4799999999996</v>
      </c>
      <c r="M731" s="7">
        <v>9428.9599999999991</v>
      </c>
      <c r="N731" t="s">
        <v>22</v>
      </c>
    </row>
    <row r="732" spans="1:14" ht="14" customHeight="1" x14ac:dyDescent="0.35">
      <c r="A732" t="s">
        <v>24</v>
      </c>
      <c r="B732" t="s">
        <v>569</v>
      </c>
      <c r="C732" t="s">
        <v>569</v>
      </c>
      <c r="D732" s="24">
        <v>44181</v>
      </c>
      <c r="E732" s="25">
        <v>2020</v>
      </c>
      <c r="F732" t="s">
        <v>770</v>
      </c>
      <c r="G732" s="5" t="s">
        <v>18</v>
      </c>
      <c r="H732" s="5" t="s">
        <v>26</v>
      </c>
      <c r="I732" t="s">
        <v>78</v>
      </c>
      <c r="J732" t="s">
        <v>780</v>
      </c>
      <c r="K732" s="5">
        <v>2</v>
      </c>
      <c r="L732" s="7">
        <v>4740.26</v>
      </c>
      <c r="M732" s="7">
        <v>9480.52</v>
      </c>
      <c r="N732" t="s">
        <v>22</v>
      </c>
    </row>
    <row r="733" spans="1:14" ht="14" customHeight="1" x14ac:dyDescent="0.35">
      <c r="A733" t="s">
        <v>24</v>
      </c>
      <c r="B733" t="s">
        <v>569</v>
      </c>
      <c r="C733" t="s">
        <v>569</v>
      </c>
      <c r="D733" s="24">
        <v>44181</v>
      </c>
      <c r="E733" s="25">
        <v>2020</v>
      </c>
      <c r="F733" t="s">
        <v>770</v>
      </c>
      <c r="G733" s="5" t="s">
        <v>18</v>
      </c>
      <c r="H733" s="5" t="s">
        <v>26</v>
      </c>
      <c r="I733" t="s">
        <v>78</v>
      </c>
      <c r="J733" t="s">
        <v>781</v>
      </c>
      <c r="K733" s="5">
        <v>2</v>
      </c>
      <c r="L733" s="7">
        <v>153.68</v>
      </c>
      <c r="M733" s="7">
        <v>307.36</v>
      </c>
      <c r="N733" t="s">
        <v>22</v>
      </c>
    </row>
    <row r="734" spans="1:14" ht="14" customHeight="1" x14ac:dyDescent="0.35">
      <c r="A734" t="s">
        <v>24</v>
      </c>
      <c r="B734" t="s">
        <v>569</v>
      </c>
      <c r="C734" t="s">
        <v>569</v>
      </c>
      <c r="D734" s="24">
        <v>44181</v>
      </c>
      <c r="E734" s="25">
        <v>2020</v>
      </c>
      <c r="F734" t="s">
        <v>770</v>
      </c>
      <c r="G734" s="5" t="s">
        <v>18</v>
      </c>
      <c r="H734" s="5" t="s">
        <v>26</v>
      </c>
      <c r="I734" t="s">
        <v>78</v>
      </c>
      <c r="J734" t="s">
        <v>781</v>
      </c>
      <c r="K734" s="5">
        <v>2</v>
      </c>
      <c r="L734" s="7">
        <v>499.42</v>
      </c>
      <c r="M734" s="7">
        <v>998.84</v>
      </c>
      <c r="N734" t="s">
        <v>22</v>
      </c>
    </row>
    <row r="735" spans="1:14" ht="14" customHeight="1" x14ac:dyDescent="0.35">
      <c r="A735" t="s">
        <v>24</v>
      </c>
      <c r="B735" t="s">
        <v>569</v>
      </c>
      <c r="C735" t="s">
        <v>569</v>
      </c>
      <c r="D735" s="24">
        <v>44181</v>
      </c>
      <c r="E735" s="25">
        <v>2020</v>
      </c>
      <c r="F735" t="s">
        <v>770</v>
      </c>
      <c r="G735" s="5" t="s">
        <v>18</v>
      </c>
      <c r="H735" s="5" t="s">
        <v>26</v>
      </c>
      <c r="I735" t="s">
        <v>78</v>
      </c>
      <c r="J735" t="s">
        <v>781</v>
      </c>
      <c r="K735" s="5">
        <v>2</v>
      </c>
      <c r="L735" s="7">
        <v>502.14</v>
      </c>
      <c r="M735" s="7">
        <v>1004.28</v>
      </c>
      <c r="N735" t="s">
        <v>22</v>
      </c>
    </row>
    <row r="736" spans="1:14" ht="14" customHeight="1" x14ac:dyDescent="0.35">
      <c r="A736" t="s">
        <v>24</v>
      </c>
      <c r="B736" t="s">
        <v>569</v>
      </c>
      <c r="C736" t="s">
        <v>569</v>
      </c>
      <c r="D736" s="24">
        <v>44109</v>
      </c>
      <c r="E736" s="25">
        <v>2020</v>
      </c>
      <c r="F736" t="s">
        <v>770</v>
      </c>
      <c r="G736" s="5" t="s">
        <v>18</v>
      </c>
      <c r="H736" s="5" t="s">
        <v>26</v>
      </c>
      <c r="I736" t="s">
        <v>78</v>
      </c>
      <c r="J736" t="s">
        <v>782</v>
      </c>
      <c r="K736" s="5">
        <v>2</v>
      </c>
      <c r="L736" s="7">
        <v>1735.71</v>
      </c>
      <c r="M736" s="7">
        <v>3471.42</v>
      </c>
      <c r="N736" t="s">
        <v>22</v>
      </c>
    </row>
    <row r="737" spans="1:14" ht="14" customHeight="1" x14ac:dyDescent="0.35">
      <c r="A737" t="s">
        <v>24</v>
      </c>
      <c r="B737" t="s">
        <v>569</v>
      </c>
      <c r="C737" t="s">
        <v>569</v>
      </c>
      <c r="D737" s="24">
        <v>44879</v>
      </c>
      <c r="E737" s="25">
        <v>2022</v>
      </c>
      <c r="F737" t="s">
        <v>770</v>
      </c>
      <c r="G737" s="5" t="s">
        <v>18</v>
      </c>
      <c r="H737" s="5" t="s">
        <v>26</v>
      </c>
      <c r="I737" t="s">
        <v>78</v>
      </c>
      <c r="J737" t="s">
        <v>783</v>
      </c>
      <c r="K737" s="5">
        <v>2</v>
      </c>
      <c r="L737" s="7">
        <v>7073</v>
      </c>
      <c r="M737" s="7">
        <v>14146</v>
      </c>
      <c r="N737" t="s">
        <v>22</v>
      </c>
    </row>
    <row r="738" spans="1:14" ht="14" customHeight="1" x14ac:dyDescent="0.35">
      <c r="A738" t="s">
        <v>24</v>
      </c>
      <c r="B738" t="s">
        <v>2146</v>
      </c>
      <c r="C738" t="s">
        <v>2146</v>
      </c>
      <c r="D738" s="24">
        <v>43957</v>
      </c>
      <c r="E738" s="25">
        <v>2020</v>
      </c>
      <c r="F738" t="s">
        <v>770</v>
      </c>
      <c r="G738" s="5" t="s">
        <v>18</v>
      </c>
      <c r="H738" t="s">
        <v>26</v>
      </c>
      <c r="I738" t="s">
        <v>2146</v>
      </c>
      <c r="J738" t="s">
        <v>2202</v>
      </c>
      <c r="K738">
        <v>2</v>
      </c>
      <c r="L738" s="23">
        <v>1507.86</v>
      </c>
      <c r="M738" s="23">
        <v>3015.72</v>
      </c>
    </row>
    <row r="739" spans="1:14" ht="14" customHeight="1" x14ac:dyDescent="0.35">
      <c r="A739" t="s">
        <v>24</v>
      </c>
      <c r="B739" t="s">
        <v>2146</v>
      </c>
      <c r="C739" t="s">
        <v>2146</v>
      </c>
      <c r="D739" s="24">
        <v>43957</v>
      </c>
      <c r="E739" s="25">
        <v>2020</v>
      </c>
      <c r="F739" t="s">
        <v>770</v>
      </c>
      <c r="G739" s="5" t="s">
        <v>18</v>
      </c>
      <c r="H739" t="s">
        <v>26</v>
      </c>
      <c r="I739" t="s">
        <v>2146</v>
      </c>
      <c r="J739" t="s">
        <v>2202</v>
      </c>
      <c r="K739">
        <v>2</v>
      </c>
      <c r="L739" s="23">
        <v>1507.86</v>
      </c>
      <c r="M739" s="23">
        <v>3015.72</v>
      </c>
    </row>
    <row r="740" spans="1:14" ht="14" customHeight="1" x14ac:dyDescent="0.35">
      <c r="A740" t="s">
        <v>24</v>
      </c>
      <c r="B740" t="s">
        <v>30</v>
      </c>
      <c r="C740" t="s">
        <v>48</v>
      </c>
      <c r="D740" s="24">
        <v>43304</v>
      </c>
      <c r="E740" s="25">
        <v>2018</v>
      </c>
      <c r="F740" t="s">
        <v>770</v>
      </c>
      <c r="G740" s="5" t="s">
        <v>18</v>
      </c>
      <c r="H740" s="5" t="s">
        <v>26</v>
      </c>
      <c r="I740" t="s">
        <v>56</v>
      </c>
      <c r="J740" t="s">
        <v>784</v>
      </c>
      <c r="K740" s="5">
        <v>2</v>
      </c>
      <c r="L740" s="7">
        <v>162.07</v>
      </c>
      <c r="M740" s="7">
        <v>324.14</v>
      </c>
      <c r="N740" t="s">
        <v>22</v>
      </c>
    </row>
    <row r="741" spans="1:14" ht="14" customHeight="1" x14ac:dyDescent="0.35">
      <c r="A741" t="s">
        <v>24</v>
      </c>
      <c r="B741" t="s">
        <v>30</v>
      </c>
      <c r="C741" t="s">
        <v>48</v>
      </c>
      <c r="D741" s="24">
        <v>43304</v>
      </c>
      <c r="E741" s="25">
        <v>2018</v>
      </c>
      <c r="F741" t="s">
        <v>770</v>
      </c>
      <c r="G741" s="5" t="s">
        <v>18</v>
      </c>
      <c r="H741" s="5" t="s">
        <v>26</v>
      </c>
      <c r="I741" t="s">
        <v>56</v>
      </c>
      <c r="J741" t="s">
        <v>785</v>
      </c>
      <c r="K741" s="5">
        <v>3</v>
      </c>
      <c r="L741" s="7">
        <v>259.74</v>
      </c>
      <c r="M741" s="7">
        <v>779.22</v>
      </c>
      <c r="N741" t="s">
        <v>22</v>
      </c>
    </row>
    <row r="742" spans="1:14" ht="14" customHeight="1" x14ac:dyDescent="0.35">
      <c r="A742" t="s">
        <v>24</v>
      </c>
      <c r="B742" t="s">
        <v>30</v>
      </c>
      <c r="C742" t="s">
        <v>48</v>
      </c>
      <c r="D742" s="24">
        <v>43304</v>
      </c>
      <c r="E742" s="25">
        <v>2018</v>
      </c>
      <c r="F742" t="s">
        <v>770</v>
      </c>
      <c r="G742" s="5" t="s">
        <v>18</v>
      </c>
      <c r="H742" s="5" t="s">
        <v>26</v>
      </c>
      <c r="I742" t="s">
        <v>56</v>
      </c>
      <c r="J742" t="s">
        <v>786</v>
      </c>
      <c r="K742" s="5">
        <v>15</v>
      </c>
      <c r="L742" s="7">
        <v>96.62</v>
      </c>
      <c r="M742" s="7">
        <v>1449.3</v>
      </c>
      <c r="N742" t="s">
        <v>22</v>
      </c>
    </row>
    <row r="743" spans="1:14" ht="14" customHeight="1" x14ac:dyDescent="0.35">
      <c r="A743" t="s">
        <v>24</v>
      </c>
      <c r="B743" t="s">
        <v>30</v>
      </c>
      <c r="C743" t="s">
        <v>48</v>
      </c>
      <c r="D743" s="24">
        <v>43304</v>
      </c>
      <c r="E743" s="25">
        <v>2018</v>
      </c>
      <c r="F743" t="s">
        <v>770</v>
      </c>
      <c r="G743" s="5" t="s">
        <v>18</v>
      </c>
      <c r="H743" s="5" t="s">
        <v>26</v>
      </c>
      <c r="I743" t="s">
        <v>56</v>
      </c>
      <c r="J743" t="s">
        <v>787</v>
      </c>
      <c r="K743" s="5">
        <v>10</v>
      </c>
      <c r="L743" s="7">
        <v>96.62</v>
      </c>
      <c r="M743" s="7">
        <v>966.2</v>
      </c>
      <c r="N743" t="s">
        <v>22</v>
      </c>
    </row>
    <row r="744" spans="1:14" ht="14" customHeight="1" x14ac:dyDescent="0.35">
      <c r="A744" t="s">
        <v>24</v>
      </c>
      <c r="B744" t="s">
        <v>30</v>
      </c>
      <c r="C744" t="s">
        <v>48</v>
      </c>
      <c r="D744" s="24">
        <v>43304</v>
      </c>
      <c r="E744" s="25">
        <v>2018</v>
      </c>
      <c r="F744" t="s">
        <v>770</v>
      </c>
      <c r="G744" s="5" t="s">
        <v>18</v>
      </c>
      <c r="H744" s="5" t="s">
        <v>26</v>
      </c>
      <c r="I744" t="s">
        <v>56</v>
      </c>
      <c r="J744" t="s">
        <v>787</v>
      </c>
      <c r="K744" s="5">
        <v>55</v>
      </c>
      <c r="L744" s="7">
        <v>96.62</v>
      </c>
      <c r="M744" s="7">
        <v>5314.1</v>
      </c>
      <c r="N744" t="s">
        <v>22</v>
      </c>
    </row>
    <row r="745" spans="1:14" ht="14" customHeight="1" x14ac:dyDescent="0.35">
      <c r="A745" t="s">
        <v>24</v>
      </c>
      <c r="B745" t="s">
        <v>30</v>
      </c>
      <c r="C745" t="s">
        <v>48</v>
      </c>
      <c r="D745" s="24">
        <v>43304</v>
      </c>
      <c r="E745" s="25">
        <v>2018</v>
      </c>
      <c r="F745" t="s">
        <v>770</v>
      </c>
      <c r="G745" s="5" t="s">
        <v>18</v>
      </c>
      <c r="H745" s="5" t="s">
        <v>26</v>
      </c>
      <c r="I745" t="s">
        <v>56</v>
      </c>
      <c r="J745" t="s">
        <v>788</v>
      </c>
      <c r="K745" s="5">
        <v>1</v>
      </c>
      <c r="L745" s="7">
        <v>488.31</v>
      </c>
      <c r="M745" s="7">
        <v>488.31</v>
      </c>
      <c r="N745" t="s">
        <v>22</v>
      </c>
    </row>
    <row r="746" spans="1:14" ht="14" customHeight="1" x14ac:dyDescent="0.35">
      <c r="A746" t="s">
        <v>24</v>
      </c>
      <c r="B746" t="s">
        <v>30</v>
      </c>
      <c r="C746" t="s">
        <v>48</v>
      </c>
      <c r="D746" s="24">
        <v>43304</v>
      </c>
      <c r="E746" s="25">
        <v>2018</v>
      </c>
      <c r="F746" t="s">
        <v>770</v>
      </c>
      <c r="G746" s="5" t="s">
        <v>18</v>
      </c>
      <c r="H746" s="5" t="s">
        <v>26</v>
      </c>
      <c r="I746" t="s">
        <v>56</v>
      </c>
      <c r="J746" t="s">
        <v>789</v>
      </c>
      <c r="K746" s="5">
        <v>5</v>
      </c>
      <c r="L746" s="7">
        <v>162.07</v>
      </c>
      <c r="M746" s="7">
        <v>810.35</v>
      </c>
      <c r="N746" t="s">
        <v>22</v>
      </c>
    </row>
    <row r="747" spans="1:14" ht="14" customHeight="1" x14ac:dyDescent="0.35">
      <c r="A747" t="s">
        <v>24</v>
      </c>
      <c r="B747" t="s">
        <v>30</v>
      </c>
      <c r="C747" t="s">
        <v>48</v>
      </c>
      <c r="D747" s="24">
        <v>43664</v>
      </c>
      <c r="E747" s="25">
        <v>2019</v>
      </c>
      <c r="F747" t="s">
        <v>770</v>
      </c>
      <c r="G747" s="5" t="s">
        <v>18</v>
      </c>
      <c r="H747" s="5" t="s">
        <v>26</v>
      </c>
      <c r="I747" t="s">
        <v>56</v>
      </c>
      <c r="J747" t="s">
        <v>790</v>
      </c>
      <c r="K747" s="5">
        <v>2</v>
      </c>
      <c r="L747" s="7">
        <v>163.41999999999999</v>
      </c>
      <c r="M747" s="7">
        <v>326.83999999999997</v>
      </c>
      <c r="N747" t="s">
        <v>22</v>
      </c>
    </row>
    <row r="748" spans="1:14" ht="14" customHeight="1" x14ac:dyDescent="0.35">
      <c r="A748" t="s">
        <v>24</v>
      </c>
      <c r="B748" t="s">
        <v>30</v>
      </c>
      <c r="C748" t="s">
        <v>48</v>
      </c>
      <c r="D748" s="24">
        <v>43664</v>
      </c>
      <c r="E748" s="25">
        <v>2019</v>
      </c>
      <c r="F748" t="s">
        <v>770</v>
      </c>
      <c r="G748" s="5" t="s">
        <v>18</v>
      </c>
      <c r="H748" s="5" t="s">
        <v>26</v>
      </c>
      <c r="I748" t="s">
        <v>56</v>
      </c>
      <c r="J748" t="s">
        <v>791</v>
      </c>
      <c r="K748" s="5">
        <v>3</v>
      </c>
      <c r="L748" s="7">
        <v>261.89999999999998</v>
      </c>
      <c r="M748" s="7">
        <v>785.7</v>
      </c>
      <c r="N748" t="s">
        <v>22</v>
      </c>
    </row>
    <row r="749" spans="1:14" ht="14" customHeight="1" x14ac:dyDescent="0.35">
      <c r="A749" t="s">
        <v>24</v>
      </c>
      <c r="B749" t="s">
        <v>30</v>
      </c>
      <c r="C749" t="s">
        <v>48</v>
      </c>
      <c r="D749" s="24">
        <v>43664</v>
      </c>
      <c r="E749" s="25">
        <v>2019</v>
      </c>
      <c r="F749" t="s">
        <v>770</v>
      </c>
      <c r="G749" s="5" t="s">
        <v>18</v>
      </c>
      <c r="H749" s="5" t="s">
        <v>26</v>
      </c>
      <c r="I749" t="s">
        <v>56</v>
      </c>
      <c r="J749" t="s">
        <v>792</v>
      </c>
      <c r="K749" s="5">
        <v>10</v>
      </c>
      <c r="L749" s="7">
        <v>97.43</v>
      </c>
      <c r="M749" s="7">
        <v>974.3</v>
      </c>
      <c r="N749" t="s">
        <v>22</v>
      </c>
    </row>
    <row r="750" spans="1:14" ht="14" customHeight="1" x14ac:dyDescent="0.35">
      <c r="A750" t="s">
        <v>24</v>
      </c>
      <c r="B750" t="s">
        <v>30</v>
      </c>
      <c r="C750" t="s">
        <v>48</v>
      </c>
      <c r="D750" s="24">
        <v>43664</v>
      </c>
      <c r="E750" s="25">
        <v>2019</v>
      </c>
      <c r="F750" t="s">
        <v>770</v>
      </c>
      <c r="G750" s="5" t="s">
        <v>18</v>
      </c>
      <c r="H750" s="5" t="s">
        <v>26</v>
      </c>
      <c r="I750" t="s">
        <v>56</v>
      </c>
      <c r="J750" t="s">
        <v>793</v>
      </c>
      <c r="K750" s="5">
        <v>15</v>
      </c>
      <c r="L750" s="7">
        <v>97.43</v>
      </c>
      <c r="M750" s="7">
        <v>1461.45</v>
      </c>
      <c r="N750" t="s">
        <v>22</v>
      </c>
    </row>
    <row r="751" spans="1:14" ht="14" customHeight="1" x14ac:dyDescent="0.35">
      <c r="A751" t="s">
        <v>24</v>
      </c>
      <c r="B751" t="s">
        <v>30</v>
      </c>
      <c r="C751" t="s">
        <v>48</v>
      </c>
      <c r="D751" s="24">
        <v>43664</v>
      </c>
      <c r="E751" s="25">
        <v>2019</v>
      </c>
      <c r="F751" t="s">
        <v>770</v>
      </c>
      <c r="G751" s="5" t="s">
        <v>18</v>
      </c>
      <c r="H751" s="5" t="s">
        <v>26</v>
      </c>
      <c r="I751" t="s">
        <v>56</v>
      </c>
      <c r="J751" t="s">
        <v>794</v>
      </c>
      <c r="K751" s="5">
        <v>55</v>
      </c>
      <c r="L751" s="7">
        <v>97.43</v>
      </c>
      <c r="M751" s="7">
        <v>5358.65</v>
      </c>
      <c r="N751" t="s">
        <v>22</v>
      </c>
    </row>
    <row r="752" spans="1:14" ht="14" customHeight="1" x14ac:dyDescent="0.35">
      <c r="A752" t="s">
        <v>24</v>
      </c>
      <c r="B752" t="s">
        <v>30</v>
      </c>
      <c r="C752" t="s">
        <v>48</v>
      </c>
      <c r="D752" s="24">
        <v>43664</v>
      </c>
      <c r="E752" s="25">
        <v>2019</v>
      </c>
      <c r="F752" t="s">
        <v>770</v>
      </c>
      <c r="G752" s="5" t="s">
        <v>18</v>
      </c>
      <c r="H752" s="5" t="s">
        <v>26</v>
      </c>
      <c r="I752" t="s">
        <v>56</v>
      </c>
      <c r="J752" t="s">
        <v>795</v>
      </c>
      <c r="K752" s="5">
        <v>1</v>
      </c>
      <c r="L752" s="7">
        <v>492.36</v>
      </c>
      <c r="M752" s="7">
        <v>492.36</v>
      </c>
      <c r="N752" t="s">
        <v>22</v>
      </c>
    </row>
    <row r="753" spans="1:14" ht="14" customHeight="1" x14ac:dyDescent="0.35">
      <c r="A753" t="s">
        <v>24</v>
      </c>
      <c r="B753" t="s">
        <v>30</v>
      </c>
      <c r="C753" t="s">
        <v>48</v>
      </c>
      <c r="D753" s="24">
        <v>43664</v>
      </c>
      <c r="E753" s="25">
        <v>2019</v>
      </c>
      <c r="F753" t="s">
        <v>770</v>
      </c>
      <c r="G753" s="5" t="s">
        <v>18</v>
      </c>
      <c r="H753" s="5" t="s">
        <v>26</v>
      </c>
      <c r="I753" t="s">
        <v>56</v>
      </c>
      <c r="J753" t="s">
        <v>796</v>
      </c>
      <c r="K753" s="5">
        <v>5</v>
      </c>
      <c r="L753" s="7">
        <v>163.41999999999999</v>
      </c>
      <c r="M753" s="7">
        <v>817.1</v>
      </c>
      <c r="N753" t="s">
        <v>22</v>
      </c>
    </row>
    <row r="754" spans="1:14" ht="14" customHeight="1" x14ac:dyDescent="0.35">
      <c r="A754" t="s">
        <v>14</v>
      </c>
      <c r="B754" t="s">
        <v>15</v>
      </c>
      <c r="C754" t="s">
        <v>16</v>
      </c>
      <c r="D754" s="24">
        <v>45110</v>
      </c>
      <c r="E754" s="25">
        <v>2023</v>
      </c>
      <c r="F754" t="s">
        <v>797</v>
      </c>
      <c r="G754" s="5" t="s">
        <v>18</v>
      </c>
      <c r="H754" s="5" t="s">
        <v>50</v>
      </c>
      <c r="I754" s="6" t="s">
        <v>20</v>
      </c>
      <c r="J754" t="s">
        <v>798</v>
      </c>
      <c r="K754" s="5">
        <v>290</v>
      </c>
      <c r="L754" s="7">
        <v>47.64</v>
      </c>
      <c r="M754" s="7">
        <v>13815.6</v>
      </c>
      <c r="N754" t="s">
        <v>22</v>
      </c>
    </row>
    <row r="755" spans="1:14" ht="14" customHeight="1" x14ac:dyDescent="0.35">
      <c r="A755" t="s">
        <v>14</v>
      </c>
      <c r="B755" t="s">
        <v>15</v>
      </c>
      <c r="C755" t="s">
        <v>16</v>
      </c>
      <c r="D755" s="24">
        <v>44019</v>
      </c>
      <c r="E755" s="25">
        <v>2020</v>
      </c>
      <c r="F755" t="s">
        <v>797</v>
      </c>
      <c r="G755" s="5" t="s">
        <v>18</v>
      </c>
      <c r="H755" s="5" t="s">
        <v>50</v>
      </c>
      <c r="I755" s="6" t="s">
        <v>20</v>
      </c>
      <c r="J755" t="s">
        <v>799</v>
      </c>
      <c r="K755" s="5">
        <v>182</v>
      </c>
      <c r="L755" s="7">
        <v>44.4</v>
      </c>
      <c r="M755" s="7">
        <v>8080.8</v>
      </c>
      <c r="N755" t="s">
        <v>22</v>
      </c>
    </row>
    <row r="756" spans="1:14" ht="14" customHeight="1" x14ac:dyDescent="0.35">
      <c r="A756" t="s">
        <v>14</v>
      </c>
      <c r="B756" t="s">
        <v>126</v>
      </c>
      <c r="C756" t="s">
        <v>127</v>
      </c>
      <c r="D756" s="24">
        <v>43938</v>
      </c>
      <c r="E756" s="25">
        <v>2020</v>
      </c>
      <c r="F756" t="s">
        <v>797</v>
      </c>
      <c r="G756" s="5" t="s">
        <v>18</v>
      </c>
      <c r="H756" s="5" t="s">
        <v>50</v>
      </c>
      <c r="I756" t="s">
        <v>290</v>
      </c>
      <c r="J756" t="s">
        <v>800</v>
      </c>
      <c r="K756" s="5">
        <v>1</v>
      </c>
      <c r="L756" s="7">
        <v>337591.96</v>
      </c>
      <c r="M756" s="7">
        <v>337591.96</v>
      </c>
      <c r="N756" t="s">
        <v>55</v>
      </c>
    </row>
    <row r="757" spans="1:14" ht="14" customHeight="1" x14ac:dyDescent="0.35">
      <c r="A757" t="s">
        <v>14</v>
      </c>
      <c r="B757" t="s">
        <v>30</v>
      </c>
      <c r="C757" t="s">
        <v>30</v>
      </c>
      <c r="D757" s="24">
        <v>45782</v>
      </c>
      <c r="E757" s="25">
        <v>2025</v>
      </c>
      <c r="F757" t="s">
        <v>797</v>
      </c>
      <c r="G757" s="5" t="s">
        <v>18</v>
      </c>
      <c r="H757" s="5" t="s">
        <v>50</v>
      </c>
      <c r="I757" t="s">
        <v>249</v>
      </c>
      <c r="J757" t="s">
        <v>801</v>
      </c>
      <c r="K757" s="5">
        <v>1</v>
      </c>
      <c r="L757" s="7">
        <v>311293.07</v>
      </c>
      <c r="M757" s="7">
        <v>311293.07</v>
      </c>
      <c r="N757" t="s">
        <v>55</v>
      </c>
    </row>
    <row r="758" spans="1:14" ht="14" customHeight="1" x14ac:dyDescent="0.35">
      <c r="A758" t="s">
        <v>14</v>
      </c>
      <c r="B758" t="s">
        <v>30</v>
      </c>
      <c r="C758" t="s">
        <v>30</v>
      </c>
      <c r="D758" s="24">
        <v>45393</v>
      </c>
      <c r="E758" s="25">
        <v>2024</v>
      </c>
      <c r="F758" t="s">
        <v>797</v>
      </c>
      <c r="G758" s="5" t="s">
        <v>18</v>
      </c>
      <c r="H758" s="5" t="s">
        <v>50</v>
      </c>
      <c r="I758" t="s">
        <v>249</v>
      </c>
      <c r="J758" t="s">
        <v>802</v>
      </c>
      <c r="K758" s="5">
        <v>1</v>
      </c>
      <c r="L758" s="7">
        <v>57602.54</v>
      </c>
      <c r="M758" s="7">
        <v>57602.54</v>
      </c>
      <c r="N758" t="s">
        <v>22</v>
      </c>
    </row>
    <row r="759" spans="1:14" ht="14" customHeight="1" x14ac:dyDescent="0.35">
      <c r="A759" t="s">
        <v>14</v>
      </c>
      <c r="B759" t="s">
        <v>126</v>
      </c>
      <c r="C759" t="s">
        <v>595</v>
      </c>
      <c r="D759" s="24">
        <v>43552</v>
      </c>
      <c r="E759" s="25">
        <v>2019</v>
      </c>
      <c r="F759" t="s">
        <v>797</v>
      </c>
      <c r="G759" s="5" t="s">
        <v>18</v>
      </c>
      <c r="H759" s="5" t="s">
        <v>50</v>
      </c>
      <c r="I759" t="s">
        <v>249</v>
      </c>
      <c r="J759" t="s">
        <v>803</v>
      </c>
      <c r="K759" s="5">
        <v>1</v>
      </c>
      <c r="L759" s="7">
        <v>98200</v>
      </c>
      <c r="M759" s="7">
        <v>98200</v>
      </c>
      <c r="N759" t="s">
        <v>22</v>
      </c>
    </row>
    <row r="760" spans="1:14" ht="14" customHeight="1" x14ac:dyDescent="0.35">
      <c r="A760" t="s">
        <v>14</v>
      </c>
      <c r="B760" t="s">
        <v>126</v>
      </c>
      <c r="C760" t="s">
        <v>595</v>
      </c>
      <c r="D760" s="24">
        <v>43858</v>
      </c>
      <c r="E760" s="25">
        <v>2020</v>
      </c>
      <c r="F760" t="s">
        <v>797</v>
      </c>
      <c r="G760" s="5" t="s">
        <v>18</v>
      </c>
      <c r="H760" s="5" t="s">
        <v>50</v>
      </c>
      <c r="I760" t="s">
        <v>249</v>
      </c>
      <c r="J760" t="s">
        <v>712</v>
      </c>
      <c r="K760" s="5">
        <v>1</v>
      </c>
      <c r="L760" s="7">
        <v>105700</v>
      </c>
      <c r="M760" s="7">
        <v>105700</v>
      </c>
      <c r="N760" t="s">
        <v>67</v>
      </c>
    </row>
    <row r="761" spans="1:14" ht="14" customHeight="1" x14ac:dyDescent="0.35">
      <c r="A761" t="s">
        <v>14</v>
      </c>
      <c r="B761" t="s">
        <v>15</v>
      </c>
      <c r="C761" t="s">
        <v>16</v>
      </c>
      <c r="D761" s="24">
        <v>45595</v>
      </c>
      <c r="E761" s="25">
        <v>2024</v>
      </c>
      <c r="F761" t="s">
        <v>797</v>
      </c>
      <c r="G761" s="5" t="s">
        <v>18</v>
      </c>
      <c r="H761" s="5" t="s">
        <v>50</v>
      </c>
      <c r="I761" t="s">
        <v>249</v>
      </c>
      <c r="J761" t="s">
        <v>804</v>
      </c>
      <c r="K761" s="5">
        <v>1</v>
      </c>
      <c r="L761" s="7">
        <v>9500</v>
      </c>
      <c r="M761" s="7">
        <v>9500</v>
      </c>
      <c r="N761" t="s">
        <v>22</v>
      </c>
    </row>
    <row r="762" spans="1:14" ht="14" customHeight="1" x14ac:dyDescent="0.35">
      <c r="A762" t="s">
        <v>14</v>
      </c>
      <c r="B762" t="s">
        <v>126</v>
      </c>
      <c r="C762" t="s">
        <v>595</v>
      </c>
      <c r="D762" s="24">
        <v>45757</v>
      </c>
      <c r="E762" s="25">
        <v>2025</v>
      </c>
      <c r="F762" t="s">
        <v>797</v>
      </c>
      <c r="G762" s="5" t="s">
        <v>18</v>
      </c>
      <c r="H762" s="5" t="s">
        <v>50</v>
      </c>
      <c r="I762" t="s">
        <v>56</v>
      </c>
      <c r="J762" t="s">
        <v>805</v>
      </c>
      <c r="K762" s="5">
        <v>1</v>
      </c>
      <c r="L762" s="7">
        <v>42423.74</v>
      </c>
      <c r="M762" s="7">
        <v>42423.74</v>
      </c>
      <c r="N762" t="s">
        <v>22</v>
      </c>
    </row>
    <row r="763" spans="1:14" ht="14" customHeight="1" x14ac:dyDescent="0.35">
      <c r="A763" t="s">
        <v>14</v>
      </c>
      <c r="B763" t="s">
        <v>126</v>
      </c>
      <c r="C763" t="s">
        <v>595</v>
      </c>
      <c r="D763" s="24">
        <v>45233</v>
      </c>
      <c r="E763" s="25">
        <v>2023</v>
      </c>
      <c r="F763" t="s">
        <v>797</v>
      </c>
      <c r="G763" s="5" t="s">
        <v>18</v>
      </c>
      <c r="H763" s="5" t="s">
        <v>50</v>
      </c>
      <c r="I763" t="s">
        <v>56</v>
      </c>
      <c r="J763" t="s">
        <v>806</v>
      </c>
      <c r="K763" s="5">
        <v>1</v>
      </c>
      <c r="L763" s="7">
        <v>52960.04</v>
      </c>
      <c r="M763" s="7">
        <v>52960.04</v>
      </c>
      <c r="N763" t="s">
        <v>22</v>
      </c>
    </row>
    <row r="764" spans="1:14" ht="14" customHeight="1" x14ac:dyDescent="0.35">
      <c r="A764" t="s">
        <v>14</v>
      </c>
      <c r="B764" t="s">
        <v>126</v>
      </c>
      <c r="C764" t="s">
        <v>595</v>
      </c>
      <c r="D764" s="24">
        <v>44705</v>
      </c>
      <c r="E764" s="25">
        <v>2022</v>
      </c>
      <c r="F764" t="s">
        <v>797</v>
      </c>
      <c r="G764" s="5" t="s">
        <v>18</v>
      </c>
      <c r="H764" s="5" t="s">
        <v>50</v>
      </c>
      <c r="I764" t="s">
        <v>56</v>
      </c>
      <c r="J764" t="s">
        <v>807</v>
      </c>
      <c r="K764" s="5">
        <v>1</v>
      </c>
      <c r="L764" s="7">
        <v>126931.31</v>
      </c>
      <c r="M764" s="7">
        <v>126931.31</v>
      </c>
      <c r="N764" t="s">
        <v>67</v>
      </c>
    </row>
    <row r="765" spans="1:14" ht="14" customHeight="1" x14ac:dyDescent="0.35">
      <c r="A765" t="s">
        <v>14</v>
      </c>
      <c r="B765" t="s">
        <v>126</v>
      </c>
      <c r="C765" t="s">
        <v>595</v>
      </c>
      <c r="D765" s="24">
        <v>45163</v>
      </c>
      <c r="E765" s="25">
        <v>2023</v>
      </c>
      <c r="F765" t="s">
        <v>797</v>
      </c>
      <c r="G765" s="5" t="s">
        <v>18</v>
      </c>
      <c r="H765" s="5" t="s">
        <v>50</v>
      </c>
      <c r="I765" t="s">
        <v>56</v>
      </c>
      <c r="J765" t="s">
        <v>808</v>
      </c>
      <c r="K765" s="5">
        <v>1</v>
      </c>
      <c r="L765" s="7">
        <v>94402.36</v>
      </c>
      <c r="M765" s="7">
        <v>94402.36</v>
      </c>
      <c r="N765" t="s">
        <v>22</v>
      </c>
    </row>
    <row r="766" spans="1:14" ht="14" customHeight="1" x14ac:dyDescent="0.35">
      <c r="A766" t="s">
        <v>14</v>
      </c>
      <c r="B766" t="s">
        <v>126</v>
      </c>
      <c r="C766" t="s">
        <v>595</v>
      </c>
      <c r="D766" s="24">
        <v>44288</v>
      </c>
      <c r="E766" s="25">
        <v>2021</v>
      </c>
      <c r="F766" t="s">
        <v>797</v>
      </c>
      <c r="G766" s="5" t="s">
        <v>18</v>
      </c>
      <c r="H766" s="5" t="s">
        <v>50</v>
      </c>
      <c r="I766" t="s">
        <v>56</v>
      </c>
      <c r="J766" t="s">
        <v>809</v>
      </c>
      <c r="K766" s="5">
        <v>1</v>
      </c>
      <c r="L766" s="7">
        <v>17845.32</v>
      </c>
      <c r="M766" s="7">
        <v>17845.32</v>
      </c>
      <c r="N766" t="s">
        <v>22</v>
      </c>
    </row>
    <row r="767" spans="1:14" ht="14" customHeight="1" x14ac:dyDescent="0.35">
      <c r="A767" t="s">
        <v>14</v>
      </c>
      <c r="B767" t="s">
        <v>15</v>
      </c>
      <c r="C767" t="s">
        <v>16</v>
      </c>
      <c r="D767" s="24">
        <v>45643</v>
      </c>
      <c r="E767" s="25">
        <v>2024</v>
      </c>
      <c r="F767" t="s">
        <v>797</v>
      </c>
      <c r="G767" s="5" t="s">
        <v>18</v>
      </c>
      <c r="H767" s="5" t="s">
        <v>50</v>
      </c>
      <c r="I767" t="s">
        <v>56</v>
      </c>
      <c r="J767" t="s">
        <v>810</v>
      </c>
      <c r="K767" s="5">
        <v>1</v>
      </c>
      <c r="L767" s="7">
        <v>30656</v>
      </c>
      <c r="M767" s="7">
        <v>30656</v>
      </c>
      <c r="N767" t="s">
        <v>22</v>
      </c>
    </row>
    <row r="768" spans="1:14" ht="14" customHeight="1" x14ac:dyDescent="0.35">
      <c r="A768" t="s">
        <v>14</v>
      </c>
      <c r="B768" t="s">
        <v>15</v>
      </c>
      <c r="C768" t="s">
        <v>16</v>
      </c>
      <c r="D768" s="24">
        <v>43994</v>
      </c>
      <c r="E768" s="25">
        <v>2020</v>
      </c>
      <c r="F768" t="s">
        <v>797</v>
      </c>
      <c r="G768" s="5" t="s">
        <v>18</v>
      </c>
      <c r="H768" s="5" t="s">
        <v>50</v>
      </c>
      <c r="I768" t="s">
        <v>56</v>
      </c>
      <c r="J768" t="s">
        <v>811</v>
      </c>
      <c r="K768" s="5">
        <v>1</v>
      </c>
      <c r="L768" s="7">
        <v>39169.730000000003</v>
      </c>
      <c r="M768" s="7">
        <v>39169.730000000003</v>
      </c>
      <c r="N768" t="s">
        <v>22</v>
      </c>
    </row>
    <row r="769" spans="1:14" ht="14" customHeight="1" x14ac:dyDescent="0.35">
      <c r="A769" t="s">
        <v>14</v>
      </c>
      <c r="B769" t="s">
        <v>283</v>
      </c>
      <c r="C769" t="s">
        <v>283</v>
      </c>
      <c r="D769" s="24">
        <v>45610</v>
      </c>
      <c r="E769" s="25">
        <v>2024</v>
      </c>
      <c r="F769" t="s">
        <v>797</v>
      </c>
      <c r="G769" s="5" t="s">
        <v>18</v>
      </c>
      <c r="H769" s="5" t="s">
        <v>50</v>
      </c>
      <c r="I769" t="s">
        <v>56</v>
      </c>
      <c r="J769" t="s">
        <v>812</v>
      </c>
      <c r="K769" s="5">
        <v>1</v>
      </c>
      <c r="L769" s="7">
        <v>71532.61</v>
      </c>
      <c r="M769" s="7">
        <v>71532.61</v>
      </c>
      <c r="N769" t="s">
        <v>22</v>
      </c>
    </row>
    <row r="770" spans="1:14" ht="14" customHeight="1" x14ac:dyDescent="0.35">
      <c r="A770" t="s">
        <v>14</v>
      </c>
      <c r="B770" t="s">
        <v>15</v>
      </c>
      <c r="C770" t="s">
        <v>16</v>
      </c>
      <c r="D770" s="24">
        <v>43299</v>
      </c>
      <c r="E770" s="25">
        <v>2018</v>
      </c>
      <c r="F770" t="s">
        <v>813</v>
      </c>
      <c r="G770" s="5" t="s">
        <v>18</v>
      </c>
      <c r="H770" s="5" t="s">
        <v>26</v>
      </c>
      <c r="I770" s="6" t="s">
        <v>20</v>
      </c>
      <c r="J770" t="s">
        <v>814</v>
      </c>
      <c r="K770" s="5">
        <v>481</v>
      </c>
      <c r="L770" s="7">
        <v>44.4</v>
      </c>
      <c r="M770" s="7">
        <v>21356.400000000001</v>
      </c>
      <c r="N770" t="s">
        <v>22</v>
      </c>
    </row>
    <row r="771" spans="1:14" ht="14" customHeight="1" x14ac:dyDescent="0.35">
      <c r="A771" t="s">
        <v>14</v>
      </c>
      <c r="B771" t="s">
        <v>15</v>
      </c>
      <c r="C771" t="s">
        <v>16</v>
      </c>
      <c r="D771" s="24">
        <v>44378</v>
      </c>
      <c r="E771" s="25">
        <v>2021</v>
      </c>
      <c r="F771" t="s">
        <v>813</v>
      </c>
      <c r="G771" s="5" t="s">
        <v>18</v>
      </c>
      <c r="H771" s="5" t="s">
        <v>26</v>
      </c>
      <c r="I771" s="6" t="s">
        <v>20</v>
      </c>
      <c r="J771" t="s">
        <v>815</v>
      </c>
      <c r="K771" s="5">
        <v>501</v>
      </c>
      <c r="L771" s="7">
        <v>83.88</v>
      </c>
      <c r="M771" s="7">
        <v>42023.88</v>
      </c>
      <c r="N771" t="s">
        <v>22</v>
      </c>
    </row>
    <row r="772" spans="1:14" ht="14" customHeight="1" x14ac:dyDescent="0.35">
      <c r="A772" t="s">
        <v>14</v>
      </c>
      <c r="B772" t="s">
        <v>15</v>
      </c>
      <c r="C772" t="s">
        <v>16</v>
      </c>
      <c r="D772" s="24">
        <v>44762</v>
      </c>
      <c r="E772" s="25">
        <v>2022</v>
      </c>
      <c r="F772" t="s">
        <v>813</v>
      </c>
      <c r="G772" s="5" t="s">
        <v>18</v>
      </c>
      <c r="H772" s="5" t="s">
        <v>26</v>
      </c>
      <c r="I772" s="6" t="s">
        <v>20</v>
      </c>
      <c r="J772" t="s">
        <v>815</v>
      </c>
      <c r="K772" s="5">
        <v>523</v>
      </c>
      <c r="L772" s="7">
        <v>83.88</v>
      </c>
      <c r="M772" s="7">
        <v>43869.24</v>
      </c>
      <c r="N772" t="s">
        <v>22</v>
      </c>
    </row>
    <row r="773" spans="1:14" ht="14" customHeight="1" x14ac:dyDescent="0.35">
      <c r="A773" t="s">
        <v>14</v>
      </c>
      <c r="B773" t="s">
        <v>15</v>
      </c>
      <c r="C773" t="s">
        <v>16</v>
      </c>
      <c r="D773" s="24">
        <v>44019</v>
      </c>
      <c r="E773" s="25">
        <v>2020</v>
      </c>
      <c r="F773" t="s">
        <v>813</v>
      </c>
      <c r="G773" s="5" t="s">
        <v>18</v>
      </c>
      <c r="H773" s="5" t="s">
        <v>26</v>
      </c>
      <c r="I773" s="6" t="s">
        <v>20</v>
      </c>
      <c r="J773" t="s">
        <v>816</v>
      </c>
      <c r="K773" s="5">
        <v>477</v>
      </c>
      <c r="L773" s="7">
        <v>83.88</v>
      </c>
      <c r="M773" s="7">
        <v>40010.76</v>
      </c>
      <c r="N773" t="s">
        <v>22</v>
      </c>
    </row>
    <row r="774" spans="1:14" ht="14" customHeight="1" x14ac:dyDescent="0.35">
      <c r="A774" t="s">
        <v>14</v>
      </c>
      <c r="B774" t="s">
        <v>372</v>
      </c>
      <c r="C774" t="s">
        <v>372</v>
      </c>
      <c r="D774" s="24">
        <v>43843</v>
      </c>
      <c r="E774" s="25">
        <v>2020</v>
      </c>
      <c r="F774" t="s">
        <v>813</v>
      </c>
      <c r="G774" s="5" t="s">
        <v>18</v>
      </c>
      <c r="H774" s="5" t="s">
        <v>26</v>
      </c>
      <c r="I774" t="s">
        <v>258</v>
      </c>
      <c r="J774" t="s">
        <v>817</v>
      </c>
      <c r="K774" s="5">
        <v>3</v>
      </c>
      <c r="L774" s="7">
        <v>1004.94</v>
      </c>
      <c r="M774" s="7">
        <v>3014.82</v>
      </c>
      <c r="N774" t="s">
        <v>22</v>
      </c>
    </row>
    <row r="775" spans="1:14" ht="14" customHeight="1" x14ac:dyDescent="0.35">
      <c r="A775" t="s">
        <v>14</v>
      </c>
      <c r="B775" t="s">
        <v>372</v>
      </c>
      <c r="C775" t="s">
        <v>372</v>
      </c>
      <c r="D775" s="24">
        <v>44270</v>
      </c>
      <c r="E775" s="25">
        <v>2021</v>
      </c>
      <c r="F775" t="s">
        <v>813</v>
      </c>
      <c r="G775" s="5" t="s">
        <v>18</v>
      </c>
      <c r="H775" s="5" t="s">
        <v>26</v>
      </c>
      <c r="I775" t="s">
        <v>258</v>
      </c>
      <c r="J775" t="s">
        <v>818</v>
      </c>
      <c r="K775" s="5">
        <v>3</v>
      </c>
      <c r="L775" s="7">
        <v>179</v>
      </c>
      <c r="M775" s="7">
        <v>537</v>
      </c>
      <c r="N775" t="s">
        <v>22</v>
      </c>
    </row>
    <row r="776" spans="1:14" ht="14" customHeight="1" x14ac:dyDescent="0.35">
      <c r="A776" t="s">
        <v>14</v>
      </c>
      <c r="B776" t="s">
        <v>372</v>
      </c>
      <c r="C776" t="s">
        <v>372</v>
      </c>
      <c r="D776" s="24">
        <v>44270</v>
      </c>
      <c r="E776" s="25">
        <v>2021</v>
      </c>
      <c r="F776" t="s">
        <v>813</v>
      </c>
      <c r="G776" s="5" t="s">
        <v>18</v>
      </c>
      <c r="H776" s="5" t="s">
        <v>26</v>
      </c>
      <c r="I776" t="s">
        <v>258</v>
      </c>
      <c r="J776" t="s">
        <v>819</v>
      </c>
      <c r="K776" s="5">
        <v>6</v>
      </c>
      <c r="L776" s="7">
        <v>240</v>
      </c>
      <c r="M776" s="7">
        <v>1440</v>
      </c>
      <c r="N776" t="s">
        <v>22</v>
      </c>
    </row>
    <row r="777" spans="1:14" ht="14" customHeight="1" x14ac:dyDescent="0.35">
      <c r="A777" t="s">
        <v>14</v>
      </c>
      <c r="B777" t="s">
        <v>372</v>
      </c>
      <c r="C777" t="s">
        <v>372</v>
      </c>
      <c r="D777" s="24">
        <v>44270</v>
      </c>
      <c r="E777" s="25">
        <v>2021</v>
      </c>
      <c r="F777" t="s">
        <v>813</v>
      </c>
      <c r="G777" s="5" t="s">
        <v>18</v>
      </c>
      <c r="H777" s="5" t="s">
        <v>26</v>
      </c>
      <c r="I777" t="s">
        <v>258</v>
      </c>
      <c r="J777" t="s">
        <v>820</v>
      </c>
      <c r="K777" s="5">
        <v>1</v>
      </c>
      <c r="L777" s="7">
        <v>34100</v>
      </c>
      <c r="M777" s="7">
        <v>34100</v>
      </c>
      <c r="N777" t="s">
        <v>22</v>
      </c>
    </row>
    <row r="778" spans="1:14" ht="14" customHeight="1" x14ac:dyDescent="0.35">
      <c r="A778" t="s">
        <v>14</v>
      </c>
      <c r="B778" t="s">
        <v>372</v>
      </c>
      <c r="C778" t="s">
        <v>372</v>
      </c>
      <c r="D778" s="24">
        <v>44270</v>
      </c>
      <c r="E778" s="25">
        <v>2021</v>
      </c>
      <c r="F778" t="s">
        <v>813</v>
      </c>
      <c r="G778" s="5" t="s">
        <v>18</v>
      </c>
      <c r="H778" s="5" t="s">
        <v>26</v>
      </c>
      <c r="I778" t="s">
        <v>258</v>
      </c>
      <c r="J778" t="s">
        <v>821</v>
      </c>
      <c r="K778" s="5">
        <v>3</v>
      </c>
      <c r="L778" s="7">
        <v>447</v>
      </c>
      <c r="M778" s="7">
        <v>1341</v>
      </c>
      <c r="N778" t="s">
        <v>22</v>
      </c>
    </row>
    <row r="779" spans="1:14" ht="14" customHeight="1" x14ac:dyDescent="0.35">
      <c r="A779" t="s">
        <v>14</v>
      </c>
      <c r="B779" t="s">
        <v>372</v>
      </c>
      <c r="C779" t="s">
        <v>372</v>
      </c>
      <c r="D779" s="24">
        <v>44270</v>
      </c>
      <c r="E779" s="25">
        <v>2021</v>
      </c>
      <c r="F779" t="s">
        <v>813</v>
      </c>
      <c r="G779" s="5" t="s">
        <v>18</v>
      </c>
      <c r="H779" s="5" t="s">
        <v>26</v>
      </c>
      <c r="I779" t="s">
        <v>258</v>
      </c>
      <c r="J779" t="s">
        <v>822</v>
      </c>
      <c r="K779" s="5">
        <v>6</v>
      </c>
      <c r="L779" s="7">
        <v>217.61</v>
      </c>
      <c r="M779" s="7">
        <v>1305.6600000000001</v>
      </c>
      <c r="N779" t="s">
        <v>22</v>
      </c>
    </row>
    <row r="780" spans="1:14" ht="14" customHeight="1" x14ac:dyDescent="0.35">
      <c r="A780" t="s">
        <v>14</v>
      </c>
      <c r="B780" t="s">
        <v>372</v>
      </c>
      <c r="C780" t="s">
        <v>372</v>
      </c>
      <c r="D780" s="24">
        <v>44270</v>
      </c>
      <c r="E780" s="25">
        <v>2021</v>
      </c>
      <c r="F780" t="s">
        <v>813</v>
      </c>
      <c r="G780" s="5" t="s">
        <v>18</v>
      </c>
      <c r="H780" s="5" t="s">
        <v>26</v>
      </c>
      <c r="I780" t="s">
        <v>258</v>
      </c>
      <c r="J780" t="s">
        <v>823</v>
      </c>
      <c r="K780" s="5">
        <v>6</v>
      </c>
      <c r="L780" s="7">
        <v>381.7</v>
      </c>
      <c r="M780" s="7">
        <v>2290.1999999999998</v>
      </c>
      <c r="N780" t="s">
        <v>22</v>
      </c>
    </row>
    <row r="781" spans="1:14" ht="14" customHeight="1" x14ac:dyDescent="0.35">
      <c r="A781" t="s">
        <v>14</v>
      </c>
      <c r="B781" t="s">
        <v>372</v>
      </c>
      <c r="C781" t="s">
        <v>372</v>
      </c>
      <c r="D781" s="24">
        <v>44270</v>
      </c>
      <c r="E781" s="25">
        <v>2021</v>
      </c>
      <c r="F781" t="s">
        <v>813</v>
      </c>
      <c r="G781" s="5" t="s">
        <v>18</v>
      </c>
      <c r="H781" s="5" t="s">
        <v>26</v>
      </c>
      <c r="I781" t="s">
        <v>258</v>
      </c>
      <c r="J781" t="s">
        <v>824</v>
      </c>
      <c r="K781" s="5">
        <v>3</v>
      </c>
      <c r="L781" s="7">
        <v>3767</v>
      </c>
      <c r="M781" s="7">
        <v>11301</v>
      </c>
      <c r="N781" t="s">
        <v>22</v>
      </c>
    </row>
    <row r="782" spans="1:14" ht="14" customHeight="1" x14ac:dyDescent="0.35">
      <c r="A782" t="s">
        <v>14</v>
      </c>
      <c r="B782" t="s">
        <v>372</v>
      </c>
      <c r="C782" t="s">
        <v>372</v>
      </c>
      <c r="D782" s="24">
        <v>44270</v>
      </c>
      <c r="E782" s="25">
        <v>2021</v>
      </c>
      <c r="F782" t="s">
        <v>813</v>
      </c>
      <c r="G782" s="5" t="s">
        <v>18</v>
      </c>
      <c r="H782" s="5" t="s">
        <v>26</v>
      </c>
      <c r="I782" t="s">
        <v>258</v>
      </c>
      <c r="J782" t="s">
        <v>825</v>
      </c>
      <c r="K782" s="5">
        <v>1</v>
      </c>
      <c r="L782" s="7">
        <v>3580</v>
      </c>
      <c r="M782" s="7">
        <v>3580</v>
      </c>
      <c r="N782" t="s">
        <v>22</v>
      </c>
    </row>
    <row r="783" spans="1:14" ht="14" customHeight="1" x14ac:dyDescent="0.35">
      <c r="A783" t="s">
        <v>14</v>
      </c>
      <c r="B783" t="s">
        <v>372</v>
      </c>
      <c r="C783" t="s">
        <v>372</v>
      </c>
      <c r="D783" s="24">
        <v>44270</v>
      </c>
      <c r="E783" s="25">
        <v>2021</v>
      </c>
      <c r="F783" t="s">
        <v>813</v>
      </c>
      <c r="G783" s="5" t="s">
        <v>18</v>
      </c>
      <c r="H783" s="5" t="s">
        <v>26</v>
      </c>
      <c r="I783" t="s">
        <v>258</v>
      </c>
      <c r="J783" t="s">
        <v>826</v>
      </c>
      <c r="K783" s="5">
        <v>1</v>
      </c>
      <c r="L783" s="7">
        <v>145</v>
      </c>
      <c r="M783" s="7">
        <v>145</v>
      </c>
      <c r="N783" t="s">
        <v>22</v>
      </c>
    </row>
    <row r="784" spans="1:14" ht="14" customHeight="1" x14ac:dyDescent="0.35">
      <c r="A784" t="s">
        <v>14</v>
      </c>
      <c r="B784" t="s">
        <v>372</v>
      </c>
      <c r="C784" t="s">
        <v>372</v>
      </c>
      <c r="D784" s="24">
        <v>44270</v>
      </c>
      <c r="E784" s="25">
        <v>2021</v>
      </c>
      <c r="F784" t="s">
        <v>813</v>
      </c>
      <c r="G784" s="5" t="s">
        <v>18</v>
      </c>
      <c r="H784" s="5" t="s">
        <v>26</v>
      </c>
      <c r="I784" t="s">
        <v>258</v>
      </c>
      <c r="J784" t="s">
        <v>827</v>
      </c>
      <c r="K784" s="5">
        <v>12</v>
      </c>
      <c r="L784" s="7">
        <v>320</v>
      </c>
      <c r="M784" s="7">
        <v>3840</v>
      </c>
      <c r="N784" t="s">
        <v>22</v>
      </c>
    </row>
    <row r="785" spans="1:14" ht="14" customHeight="1" x14ac:dyDescent="0.35">
      <c r="A785" t="s">
        <v>14</v>
      </c>
      <c r="B785" t="s">
        <v>372</v>
      </c>
      <c r="C785" t="s">
        <v>372</v>
      </c>
      <c r="D785" s="24">
        <v>45357</v>
      </c>
      <c r="E785" s="25">
        <v>2024</v>
      </c>
      <c r="F785" t="s">
        <v>813</v>
      </c>
      <c r="G785" s="5" t="s">
        <v>18</v>
      </c>
      <c r="H785" s="5" t="s">
        <v>26</v>
      </c>
      <c r="I785" t="s">
        <v>258</v>
      </c>
      <c r="J785" t="s">
        <v>828</v>
      </c>
      <c r="K785" s="5">
        <v>1</v>
      </c>
      <c r="L785" s="7">
        <v>6800</v>
      </c>
      <c r="M785" s="7">
        <v>6800</v>
      </c>
      <c r="N785" t="s">
        <v>22</v>
      </c>
    </row>
    <row r="786" spans="1:14" ht="14" customHeight="1" x14ac:dyDescent="0.35">
      <c r="A786" t="s">
        <v>14</v>
      </c>
      <c r="B786" t="s">
        <v>372</v>
      </c>
      <c r="C786" t="s">
        <v>372</v>
      </c>
      <c r="D786" s="24">
        <v>45357</v>
      </c>
      <c r="E786" s="25">
        <v>2024</v>
      </c>
      <c r="F786" t="s">
        <v>813</v>
      </c>
      <c r="G786" s="5" t="s">
        <v>18</v>
      </c>
      <c r="H786" s="5" t="s">
        <v>26</v>
      </c>
      <c r="I786" t="s">
        <v>258</v>
      </c>
      <c r="J786" t="s">
        <v>829</v>
      </c>
      <c r="K786" s="5">
        <v>1</v>
      </c>
      <c r="L786" s="7">
        <v>28000</v>
      </c>
      <c r="M786" s="7">
        <v>28000</v>
      </c>
      <c r="N786" t="s">
        <v>22</v>
      </c>
    </row>
    <row r="787" spans="1:14" ht="14" customHeight="1" x14ac:dyDescent="0.35">
      <c r="A787" t="s">
        <v>14</v>
      </c>
      <c r="B787" t="s">
        <v>372</v>
      </c>
      <c r="C787" t="s">
        <v>372</v>
      </c>
      <c r="D787" s="24">
        <v>44901</v>
      </c>
      <c r="E787" s="25">
        <v>2022</v>
      </c>
      <c r="F787" t="s">
        <v>813</v>
      </c>
      <c r="G787" s="5" t="s">
        <v>18</v>
      </c>
      <c r="H787" s="5" t="s">
        <v>26</v>
      </c>
      <c r="I787" t="s">
        <v>258</v>
      </c>
      <c r="J787" t="s">
        <v>830</v>
      </c>
      <c r="K787" s="5">
        <v>1</v>
      </c>
      <c r="L787" s="7">
        <v>27893.23</v>
      </c>
      <c r="M787" s="7">
        <v>27893.23</v>
      </c>
      <c r="N787" t="s">
        <v>22</v>
      </c>
    </row>
    <row r="788" spans="1:14" ht="14" customHeight="1" x14ac:dyDescent="0.35">
      <c r="A788" t="s">
        <v>14</v>
      </c>
      <c r="B788" t="s">
        <v>372</v>
      </c>
      <c r="C788" t="s">
        <v>372</v>
      </c>
      <c r="D788" s="24">
        <v>43843</v>
      </c>
      <c r="E788" s="25">
        <v>2020</v>
      </c>
      <c r="F788" t="s">
        <v>813</v>
      </c>
      <c r="G788" s="5" t="s">
        <v>18</v>
      </c>
      <c r="H788" s="5" t="s">
        <v>26</v>
      </c>
      <c r="I788" t="s">
        <v>258</v>
      </c>
      <c r="J788" t="s">
        <v>831</v>
      </c>
      <c r="K788" s="5">
        <v>1</v>
      </c>
      <c r="L788" s="7">
        <v>8670</v>
      </c>
      <c r="M788" s="7">
        <v>8670</v>
      </c>
      <c r="N788" t="s">
        <v>22</v>
      </c>
    </row>
    <row r="789" spans="1:14" ht="14" customHeight="1" x14ac:dyDescent="0.35">
      <c r="A789" t="s">
        <v>14</v>
      </c>
      <c r="B789" t="s">
        <v>372</v>
      </c>
      <c r="C789" t="s">
        <v>372</v>
      </c>
      <c r="D789" s="24">
        <v>45357</v>
      </c>
      <c r="E789" s="25">
        <v>2024</v>
      </c>
      <c r="F789" t="s">
        <v>813</v>
      </c>
      <c r="G789" s="5" t="s">
        <v>18</v>
      </c>
      <c r="H789" s="5" t="s">
        <v>26</v>
      </c>
      <c r="I789" t="s">
        <v>258</v>
      </c>
      <c r="J789" t="s">
        <v>832</v>
      </c>
      <c r="K789" s="5">
        <v>1</v>
      </c>
      <c r="L789" s="7">
        <v>365</v>
      </c>
      <c r="M789" s="7">
        <v>365</v>
      </c>
      <c r="N789" t="s">
        <v>22</v>
      </c>
    </row>
    <row r="790" spans="1:14" ht="14" customHeight="1" x14ac:dyDescent="0.35">
      <c r="A790" t="s">
        <v>14</v>
      </c>
      <c r="B790" t="s">
        <v>372</v>
      </c>
      <c r="C790" t="s">
        <v>372</v>
      </c>
      <c r="D790" s="24">
        <v>44901</v>
      </c>
      <c r="E790" s="25">
        <v>2022</v>
      </c>
      <c r="F790" t="s">
        <v>813</v>
      </c>
      <c r="G790" s="5" t="s">
        <v>18</v>
      </c>
      <c r="H790" s="5" t="s">
        <v>26</v>
      </c>
      <c r="I790" t="s">
        <v>258</v>
      </c>
      <c r="J790" t="s">
        <v>833</v>
      </c>
      <c r="K790" s="5">
        <v>1</v>
      </c>
      <c r="L790" s="7">
        <v>3356.11</v>
      </c>
      <c r="M790" s="7">
        <v>3356.11</v>
      </c>
      <c r="N790" t="s">
        <v>22</v>
      </c>
    </row>
    <row r="791" spans="1:14" ht="14" customHeight="1" x14ac:dyDescent="0.35">
      <c r="A791" t="s">
        <v>14</v>
      </c>
      <c r="B791" t="s">
        <v>372</v>
      </c>
      <c r="C791" t="s">
        <v>372</v>
      </c>
      <c r="D791" s="24">
        <v>44641</v>
      </c>
      <c r="E791" s="25">
        <v>2022</v>
      </c>
      <c r="F791" t="s">
        <v>813</v>
      </c>
      <c r="G791" s="5" t="s">
        <v>18</v>
      </c>
      <c r="H791" s="5" t="s">
        <v>26</v>
      </c>
      <c r="I791" t="s">
        <v>258</v>
      </c>
      <c r="J791" t="s">
        <v>834</v>
      </c>
      <c r="K791" s="5">
        <v>1</v>
      </c>
      <c r="L791" s="7">
        <v>922</v>
      </c>
      <c r="M791" s="7">
        <v>922</v>
      </c>
      <c r="N791" t="s">
        <v>22</v>
      </c>
    </row>
    <row r="792" spans="1:14" ht="14" customHeight="1" x14ac:dyDescent="0.35">
      <c r="A792" t="s">
        <v>14</v>
      </c>
      <c r="B792" t="s">
        <v>34</v>
      </c>
      <c r="C792" t="s">
        <v>34</v>
      </c>
      <c r="D792" s="24">
        <v>44586</v>
      </c>
      <c r="E792" s="25">
        <v>2022</v>
      </c>
      <c r="F792" t="s">
        <v>813</v>
      </c>
      <c r="G792" s="5" t="s">
        <v>18</v>
      </c>
      <c r="H792" s="5" t="s">
        <v>26</v>
      </c>
      <c r="I792" t="s">
        <v>258</v>
      </c>
      <c r="J792" t="s">
        <v>835</v>
      </c>
      <c r="K792" s="5">
        <v>5</v>
      </c>
      <c r="L792" s="7">
        <v>1111.55</v>
      </c>
      <c r="M792" s="7">
        <v>5557.75</v>
      </c>
      <c r="N792" t="s">
        <v>22</v>
      </c>
    </row>
    <row r="793" spans="1:14" ht="14" customHeight="1" x14ac:dyDescent="0.35">
      <c r="A793" t="s">
        <v>14</v>
      </c>
      <c r="B793" t="s">
        <v>34</v>
      </c>
      <c r="C793" t="s">
        <v>34</v>
      </c>
      <c r="D793" s="24">
        <v>43567</v>
      </c>
      <c r="E793" s="25">
        <v>2019</v>
      </c>
      <c r="F793" t="s">
        <v>813</v>
      </c>
      <c r="G793" s="5" t="s">
        <v>18</v>
      </c>
      <c r="H793" s="5" t="s">
        <v>26</v>
      </c>
      <c r="I793" t="s">
        <v>258</v>
      </c>
      <c r="J793" t="s">
        <v>836</v>
      </c>
      <c r="K793" s="5">
        <v>4</v>
      </c>
      <c r="L793" s="7">
        <v>1180</v>
      </c>
      <c r="M793" s="7">
        <v>4720</v>
      </c>
      <c r="N793" t="s">
        <v>22</v>
      </c>
    </row>
    <row r="794" spans="1:14" ht="14" customHeight="1" x14ac:dyDescent="0.35">
      <c r="A794" t="s">
        <v>14</v>
      </c>
      <c r="B794" t="s">
        <v>34</v>
      </c>
      <c r="C794" t="s">
        <v>34</v>
      </c>
      <c r="D794" s="24">
        <v>44918</v>
      </c>
      <c r="E794" s="25">
        <v>2022</v>
      </c>
      <c r="F794" t="s">
        <v>813</v>
      </c>
      <c r="G794" s="5" t="s">
        <v>18</v>
      </c>
      <c r="H794" s="5" t="s">
        <v>26</v>
      </c>
      <c r="I794" t="s">
        <v>258</v>
      </c>
      <c r="J794" t="s">
        <v>837</v>
      </c>
      <c r="K794" s="5">
        <v>5</v>
      </c>
      <c r="L794" s="7">
        <v>1111.55</v>
      </c>
      <c r="M794" s="7">
        <v>5557.75</v>
      </c>
      <c r="N794" t="s">
        <v>22</v>
      </c>
    </row>
    <row r="795" spans="1:14" ht="14" customHeight="1" x14ac:dyDescent="0.35">
      <c r="A795" t="s">
        <v>14</v>
      </c>
      <c r="B795" t="s">
        <v>34</v>
      </c>
      <c r="C795" t="s">
        <v>34</v>
      </c>
      <c r="D795" s="24">
        <v>43935</v>
      </c>
      <c r="E795" s="25">
        <v>2020</v>
      </c>
      <c r="F795" t="s">
        <v>813</v>
      </c>
      <c r="G795" s="5" t="s">
        <v>18</v>
      </c>
      <c r="H795" s="5" t="s">
        <v>26</v>
      </c>
      <c r="I795" t="s">
        <v>258</v>
      </c>
      <c r="J795" t="s">
        <v>838</v>
      </c>
      <c r="K795" s="5">
        <v>6</v>
      </c>
      <c r="L795" s="7">
        <v>490</v>
      </c>
      <c r="M795" s="7">
        <v>2940</v>
      </c>
      <c r="N795" t="s">
        <v>22</v>
      </c>
    </row>
    <row r="796" spans="1:14" ht="14" customHeight="1" x14ac:dyDescent="0.35">
      <c r="A796" t="s">
        <v>14</v>
      </c>
      <c r="B796" t="s">
        <v>34</v>
      </c>
      <c r="C796" t="s">
        <v>34</v>
      </c>
      <c r="D796" s="24">
        <v>45335</v>
      </c>
      <c r="E796" s="25">
        <v>2024</v>
      </c>
      <c r="F796" t="s">
        <v>813</v>
      </c>
      <c r="G796" s="5" t="s">
        <v>18</v>
      </c>
      <c r="H796" s="5" t="s">
        <v>26</v>
      </c>
      <c r="I796" t="s">
        <v>258</v>
      </c>
      <c r="J796" t="s">
        <v>839</v>
      </c>
      <c r="K796" s="5">
        <v>1</v>
      </c>
      <c r="L796" s="7">
        <v>1695</v>
      </c>
      <c r="M796" s="7">
        <v>1695</v>
      </c>
      <c r="N796" t="s">
        <v>22</v>
      </c>
    </row>
    <row r="797" spans="1:14" ht="14" customHeight="1" x14ac:dyDescent="0.35">
      <c r="A797" t="s">
        <v>14</v>
      </c>
      <c r="B797" t="s">
        <v>34</v>
      </c>
      <c r="C797" t="s">
        <v>34</v>
      </c>
      <c r="D797" s="24">
        <v>45335</v>
      </c>
      <c r="E797" s="25">
        <v>2024</v>
      </c>
      <c r="F797" t="s">
        <v>813</v>
      </c>
      <c r="G797" s="5" t="s">
        <v>18</v>
      </c>
      <c r="H797" s="5" t="s">
        <v>26</v>
      </c>
      <c r="I797" t="s">
        <v>258</v>
      </c>
      <c r="J797" t="s">
        <v>840</v>
      </c>
      <c r="K797" s="5">
        <v>1</v>
      </c>
      <c r="L797" s="7">
        <v>6725</v>
      </c>
      <c r="M797" s="7">
        <v>6725</v>
      </c>
      <c r="N797" t="s">
        <v>22</v>
      </c>
    </row>
    <row r="798" spans="1:14" ht="14" customHeight="1" x14ac:dyDescent="0.35">
      <c r="A798" t="s">
        <v>14</v>
      </c>
      <c r="B798" t="s">
        <v>34</v>
      </c>
      <c r="C798" t="s">
        <v>34</v>
      </c>
      <c r="D798" s="24">
        <v>43867</v>
      </c>
      <c r="E798" s="25">
        <v>2020</v>
      </c>
      <c r="F798" t="s">
        <v>813</v>
      </c>
      <c r="G798" s="5" t="s">
        <v>18</v>
      </c>
      <c r="H798" s="5" t="s">
        <v>26</v>
      </c>
      <c r="I798" t="s">
        <v>258</v>
      </c>
      <c r="J798" t="s">
        <v>841</v>
      </c>
      <c r="K798" s="5">
        <v>4</v>
      </c>
      <c r="L798" s="7">
        <v>35.909999999999997</v>
      </c>
      <c r="M798" s="7">
        <v>143.63999999999999</v>
      </c>
      <c r="N798" t="s">
        <v>22</v>
      </c>
    </row>
    <row r="799" spans="1:14" ht="14" customHeight="1" x14ac:dyDescent="0.35">
      <c r="A799" t="s">
        <v>14</v>
      </c>
      <c r="B799" t="s">
        <v>305</v>
      </c>
      <c r="C799" t="s">
        <v>305</v>
      </c>
      <c r="D799" s="24">
        <v>45807</v>
      </c>
      <c r="E799" s="25">
        <v>2025</v>
      </c>
      <c r="F799" t="s">
        <v>842</v>
      </c>
      <c r="G799" s="5" t="s">
        <v>18</v>
      </c>
      <c r="H799" s="5" t="s">
        <v>50</v>
      </c>
      <c r="I799" t="s">
        <v>284</v>
      </c>
      <c r="J799" t="s">
        <v>843</v>
      </c>
      <c r="K799" s="5">
        <v>1</v>
      </c>
      <c r="L799" s="7">
        <v>189781.61</v>
      </c>
      <c r="M799" s="7">
        <v>189781.61</v>
      </c>
      <c r="N799" t="s">
        <v>67</v>
      </c>
    </row>
    <row r="800" spans="1:14" ht="14" customHeight="1" x14ac:dyDescent="0.35">
      <c r="A800" t="s">
        <v>24</v>
      </c>
      <c r="B800" t="s">
        <v>34</v>
      </c>
      <c r="C800" t="s">
        <v>34</v>
      </c>
      <c r="D800" s="24">
        <v>43788</v>
      </c>
      <c r="E800" s="25">
        <v>2019</v>
      </c>
      <c r="F800" t="s">
        <v>844</v>
      </c>
      <c r="G800" s="5" t="s">
        <v>18</v>
      </c>
      <c r="H800" s="5" t="s">
        <v>50</v>
      </c>
      <c r="I800" t="s">
        <v>258</v>
      </c>
      <c r="J800" t="s">
        <v>845</v>
      </c>
      <c r="K800" s="5">
        <v>1</v>
      </c>
      <c r="L800" s="7">
        <v>78120.899999999994</v>
      </c>
      <c r="M800" s="7">
        <v>78120.899999999994</v>
      </c>
      <c r="N800" t="s">
        <v>22</v>
      </c>
    </row>
    <row r="801" spans="1:14" ht="14" customHeight="1" x14ac:dyDescent="0.35">
      <c r="A801" t="s">
        <v>24</v>
      </c>
      <c r="B801" t="s">
        <v>102</v>
      </c>
      <c r="C801" t="s">
        <v>102</v>
      </c>
      <c r="D801" s="24">
        <v>43671</v>
      </c>
      <c r="E801" s="25">
        <v>2019</v>
      </c>
      <c r="F801" t="s">
        <v>844</v>
      </c>
      <c r="G801" s="5" t="s">
        <v>18</v>
      </c>
      <c r="H801" s="5" t="s">
        <v>50</v>
      </c>
      <c r="I801" t="s">
        <v>284</v>
      </c>
      <c r="J801" t="s">
        <v>846</v>
      </c>
      <c r="K801" s="5">
        <v>1</v>
      </c>
      <c r="L801" s="7">
        <v>35660</v>
      </c>
      <c r="M801" s="7">
        <v>35660</v>
      </c>
      <c r="N801" t="s">
        <v>22</v>
      </c>
    </row>
    <row r="802" spans="1:14" ht="14" customHeight="1" x14ac:dyDescent="0.35">
      <c r="A802" t="s">
        <v>24</v>
      </c>
      <c r="B802" t="s">
        <v>305</v>
      </c>
      <c r="C802" t="s">
        <v>305</v>
      </c>
      <c r="D802" s="24">
        <v>45807</v>
      </c>
      <c r="E802" s="25">
        <v>2025</v>
      </c>
      <c r="F802" t="s">
        <v>844</v>
      </c>
      <c r="G802" s="5" t="s">
        <v>18</v>
      </c>
      <c r="H802" s="5" t="s">
        <v>50</v>
      </c>
      <c r="I802" t="s">
        <v>284</v>
      </c>
      <c r="J802" t="s">
        <v>843</v>
      </c>
      <c r="K802" s="5">
        <v>1</v>
      </c>
      <c r="L802" s="7">
        <v>2767.03</v>
      </c>
      <c r="M802" s="7">
        <v>2767.03</v>
      </c>
      <c r="N802" t="s">
        <v>22</v>
      </c>
    </row>
    <row r="803" spans="1:14" ht="14" customHeight="1" x14ac:dyDescent="0.35">
      <c r="A803" t="s">
        <v>24</v>
      </c>
      <c r="B803" t="s">
        <v>34</v>
      </c>
      <c r="C803" t="s">
        <v>34</v>
      </c>
      <c r="D803" s="24">
        <v>44350</v>
      </c>
      <c r="E803" s="25">
        <v>2021</v>
      </c>
      <c r="F803" t="s">
        <v>844</v>
      </c>
      <c r="G803" s="5" t="s">
        <v>18</v>
      </c>
      <c r="H803" s="5" t="s">
        <v>50</v>
      </c>
      <c r="I803" t="s">
        <v>284</v>
      </c>
      <c r="J803" t="s">
        <v>847</v>
      </c>
      <c r="K803" s="5">
        <v>1</v>
      </c>
      <c r="L803" s="7">
        <v>5943.2</v>
      </c>
      <c r="M803" s="7">
        <v>5943.2</v>
      </c>
      <c r="N803" t="s">
        <v>22</v>
      </c>
    </row>
    <row r="804" spans="1:14" ht="14" customHeight="1" x14ac:dyDescent="0.35">
      <c r="A804" t="s">
        <v>24</v>
      </c>
      <c r="B804" t="s">
        <v>126</v>
      </c>
      <c r="C804" t="s">
        <v>595</v>
      </c>
      <c r="D804" s="24">
        <v>43923</v>
      </c>
      <c r="E804" s="25">
        <v>2020</v>
      </c>
      <c r="F804" t="s">
        <v>844</v>
      </c>
      <c r="G804" s="5" t="s">
        <v>18</v>
      </c>
      <c r="H804" s="5" t="s">
        <v>50</v>
      </c>
      <c r="I804" t="s">
        <v>249</v>
      </c>
      <c r="J804" t="s">
        <v>848</v>
      </c>
      <c r="K804" s="5">
        <v>1</v>
      </c>
      <c r="L804" s="7">
        <v>48824</v>
      </c>
      <c r="M804" s="7">
        <v>48824</v>
      </c>
      <c r="N804" t="s">
        <v>22</v>
      </c>
    </row>
    <row r="805" spans="1:14" ht="14" customHeight="1" x14ac:dyDescent="0.35">
      <c r="A805" t="s">
        <v>24</v>
      </c>
      <c r="B805" t="s">
        <v>126</v>
      </c>
      <c r="C805" t="s">
        <v>595</v>
      </c>
      <c r="D805" s="24">
        <v>43923</v>
      </c>
      <c r="E805" s="25">
        <v>2020</v>
      </c>
      <c r="F805" t="s">
        <v>844</v>
      </c>
      <c r="G805" s="5" t="s">
        <v>18</v>
      </c>
      <c r="H805" s="5" t="s">
        <v>50</v>
      </c>
      <c r="I805" t="s">
        <v>249</v>
      </c>
      <c r="J805" t="s">
        <v>848</v>
      </c>
      <c r="K805" s="5">
        <v>1</v>
      </c>
      <c r="L805" s="7">
        <v>101648</v>
      </c>
      <c r="M805" s="7">
        <v>101648</v>
      </c>
      <c r="N805" t="s">
        <v>67</v>
      </c>
    </row>
    <row r="806" spans="1:14" ht="14" customHeight="1" x14ac:dyDescent="0.35">
      <c r="A806" t="s">
        <v>24</v>
      </c>
      <c r="B806" t="s">
        <v>126</v>
      </c>
      <c r="C806" t="s">
        <v>595</v>
      </c>
      <c r="D806" s="24">
        <v>43690</v>
      </c>
      <c r="E806" s="25">
        <v>2019</v>
      </c>
      <c r="F806" t="s">
        <v>844</v>
      </c>
      <c r="G806" s="5" t="s">
        <v>18</v>
      </c>
      <c r="H806" s="5" t="s">
        <v>50</v>
      </c>
      <c r="I806" t="s">
        <v>56</v>
      </c>
      <c r="J806" t="s">
        <v>849</v>
      </c>
      <c r="K806" s="5">
        <v>1</v>
      </c>
      <c r="L806" s="7">
        <v>93210.3</v>
      </c>
      <c r="M806" s="7">
        <v>93210.3</v>
      </c>
      <c r="N806" t="s">
        <v>22</v>
      </c>
    </row>
    <row r="807" spans="1:14" ht="14" customHeight="1" x14ac:dyDescent="0.35">
      <c r="A807" t="s">
        <v>24</v>
      </c>
      <c r="B807" t="s">
        <v>15</v>
      </c>
      <c r="C807" t="s">
        <v>16</v>
      </c>
      <c r="D807" s="24">
        <v>43563</v>
      </c>
      <c r="E807" s="25">
        <v>2019</v>
      </c>
      <c r="F807" t="s">
        <v>844</v>
      </c>
      <c r="G807" s="5" t="s">
        <v>18</v>
      </c>
      <c r="H807" s="5" t="s">
        <v>50</v>
      </c>
      <c r="I807" t="s">
        <v>56</v>
      </c>
      <c r="J807" t="s">
        <v>850</v>
      </c>
      <c r="K807" s="5">
        <v>1</v>
      </c>
      <c r="L807" s="7">
        <v>23130</v>
      </c>
      <c r="M807" s="7">
        <v>23130</v>
      </c>
      <c r="N807" t="s">
        <v>22</v>
      </c>
    </row>
    <row r="808" spans="1:14" ht="14" customHeight="1" x14ac:dyDescent="0.35">
      <c r="A808" t="s">
        <v>24</v>
      </c>
      <c r="B808" t="s">
        <v>15</v>
      </c>
      <c r="C808" t="s">
        <v>16</v>
      </c>
      <c r="D808" s="24">
        <v>43686</v>
      </c>
      <c r="E808" s="25">
        <v>2019</v>
      </c>
      <c r="F808" t="s">
        <v>844</v>
      </c>
      <c r="G808" s="5" t="s">
        <v>18</v>
      </c>
      <c r="H808" s="5" t="s">
        <v>50</v>
      </c>
      <c r="I808" t="s">
        <v>56</v>
      </c>
      <c r="J808" t="s">
        <v>851</v>
      </c>
      <c r="K808" s="5">
        <v>1</v>
      </c>
      <c r="L808" s="7">
        <v>414896.84</v>
      </c>
      <c r="M808" s="7">
        <v>414896.84</v>
      </c>
      <c r="N808" t="s">
        <v>55</v>
      </c>
    </row>
    <row r="809" spans="1:14" ht="14" customHeight="1" x14ac:dyDescent="0.35">
      <c r="A809" t="s">
        <v>14</v>
      </c>
      <c r="B809" t="s">
        <v>34</v>
      </c>
      <c r="C809" t="s">
        <v>34</v>
      </c>
      <c r="D809" s="24">
        <v>43598</v>
      </c>
      <c r="E809" s="25">
        <v>2019</v>
      </c>
      <c r="F809" t="s">
        <v>852</v>
      </c>
      <c r="G809" s="5" t="s">
        <v>18</v>
      </c>
      <c r="H809" s="5" t="s">
        <v>50</v>
      </c>
      <c r="I809" t="s">
        <v>258</v>
      </c>
      <c r="J809" t="s">
        <v>853</v>
      </c>
      <c r="K809" s="5">
        <v>10</v>
      </c>
      <c r="L809" s="7">
        <v>748</v>
      </c>
      <c r="M809" s="7">
        <v>7480</v>
      </c>
      <c r="N809" t="s">
        <v>22</v>
      </c>
    </row>
    <row r="810" spans="1:14" ht="14" customHeight="1" x14ac:dyDescent="0.35">
      <c r="A810" t="s">
        <v>14</v>
      </c>
      <c r="B810" t="s">
        <v>34</v>
      </c>
      <c r="C810" t="s">
        <v>34</v>
      </c>
      <c r="D810" s="24">
        <v>43873</v>
      </c>
      <c r="E810" s="25">
        <v>2020</v>
      </c>
      <c r="F810" t="s">
        <v>852</v>
      </c>
      <c r="G810" s="5" t="s">
        <v>18</v>
      </c>
      <c r="H810" s="5" t="s">
        <v>50</v>
      </c>
      <c r="I810" t="s">
        <v>258</v>
      </c>
      <c r="J810" t="s">
        <v>854</v>
      </c>
      <c r="K810" s="5">
        <v>10</v>
      </c>
      <c r="L810" s="7">
        <v>860</v>
      </c>
      <c r="M810" s="7">
        <v>8600</v>
      </c>
      <c r="N810" t="s">
        <v>22</v>
      </c>
    </row>
    <row r="811" spans="1:14" ht="14" customHeight="1" x14ac:dyDescent="0.35">
      <c r="A811" t="s">
        <v>14</v>
      </c>
      <c r="B811" t="s">
        <v>15</v>
      </c>
      <c r="C811" t="s">
        <v>16</v>
      </c>
      <c r="D811" s="24">
        <v>44767</v>
      </c>
      <c r="E811" s="25">
        <v>2022</v>
      </c>
      <c r="F811" t="s">
        <v>852</v>
      </c>
      <c r="G811" s="5" t="s">
        <v>18</v>
      </c>
      <c r="H811" s="5" t="s">
        <v>50</v>
      </c>
      <c r="I811" t="s">
        <v>68</v>
      </c>
      <c r="J811" t="s">
        <v>855</v>
      </c>
      <c r="K811" s="5">
        <v>400</v>
      </c>
      <c r="L811" s="7">
        <v>247.06</v>
      </c>
      <c r="M811" s="7">
        <v>98824</v>
      </c>
      <c r="N811" t="s">
        <v>22</v>
      </c>
    </row>
    <row r="812" spans="1:14" ht="14" customHeight="1" x14ac:dyDescent="0.35">
      <c r="A812" t="s">
        <v>14</v>
      </c>
      <c r="B812" t="s">
        <v>34</v>
      </c>
      <c r="C812" t="s">
        <v>34</v>
      </c>
      <c r="D812" s="24">
        <v>45008</v>
      </c>
      <c r="E812" s="25">
        <v>2023</v>
      </c>
      <c r="F812" t="s">
        <v>852</v>
      </c>
      <c r="G812" s="5" t="s">
        <v>18</v>
      </c>
      <c r="H812" s="5" t="s">
        <v>50</v>
      </c>
      <c r="I812" t="s">
        <v>68</v>
      </c>
      <c r="J812" t="s">
        <v>856</v>
      </c>
      <c r="K812" s="5">
        <v>10</v>
      </c>
      <c r="L812" s="7">
        <v>974</v>
      </c>
      <c r="M812" s="7">
        <v>9740</v>
      </c>
      <c r="N812" t="s">
        <v>22</v>
      </c>
    </row>
    <row r="813" spans="1:14" ht="14" customHeight="1" x14ac:dyDescent="0.35">
      <c r="A813" t="s">
        <v>14</v>
      </c>
      <c r="B813" t="s">
        <v>34</v>
      </c>
      <c r="C813" t="s">
        <v>34</v>
      </c>
      <c r="D813" s="24">
        <v>44244</v>
      </c>
      <c r="E813" s="25">
        <v>2021</v>
      </c>
      <c r="F813" t="s">
        <v>852</v>
      </c>
      <c r="G813" s="5" t="s">
        <v>18</v>
      </c>
      <c r="H813" s="5" t="s">
        <v>50</v>
      </c>
      <c r="I813" t="s">
        <v>68</v>
      </c>
      <c r="J813" t="s">
        <v>854</v>
      </c>
      <c r="K813" s="5">
        <v>10</v>
      </c>
      <c r="L813" s="7">
        <v>854</v>
      </c>
      <c r="M813" s="7">
        <v>8540</v>
      </c>
      <c r="N813" t="s">
        <v>22</v>
      </c>
    </row>
    <row r="814" spans="1:14" ht="14" customHeight="1" x14ac:dyDescent="0.35">
      <c r="A814" t="s">
        <v>14</v>
      </c>
      <c r="B814" t="s">
        <v>668</v>
      </c>
      <c r="C814" t="s">
        <v>668</v>
      </c>
      <c r="D814" s="24">
        <v>45839</v>
      </c>
      <c r="E814" s="25">
        <v>2025</v>
      </c>
      <c r="F814" t="s">
        <v>857</v>
      </c>
      <c r="G814" s="5" t="s">
        <v>18</v>
      </c>
      <c r="H814" s="5" t="s">
        <v>19</v>
      </c>
      <c r="I814" s="6" t="s">
        <v>20</v>
      </c>
      <c r="J814" t="s">
        <v>858</v>
      </c>
      <c r="K814" s="5">
        <v>3</v>
      </c>
      <c r="L814" s="7">
        <v>1212</v>
      </c>
      <c r="M814" s="7">
        <v>3636</v>
      </c>
      <c r="N814" t="s">
        <v>22</v>
      </c>
    </row>
    <row r="815" spans="1:14" ht="14" customHeight="1" x14ac:dyDescent="0.35">
      <c r="A815" t="s">
        <v>14</v>
      </c>
      <c r="B815" t="s">
        <v>668</v>
      </c>
      <c r="C815" t="s">
        <v>668</v>
      </c>
      <c r="D815" s="24">
        <v>45839</v>
      </c>
      <c r="E815" s="25">
        <v>2025</v>
      </c>
      <c r="F815" t="s">
        <v>857</v>
      </c>
      <c r="G815" s="5" t="s">
        <v>18</v>
      </c>
      <c r="H815" s="5" t="s">
        <v>19</v>
      </c>
      <c r="I815" s="6" t="s">
        <v>20</v>
      </c>
      <c r="J815" t="s">
        <v>858</v>
      </c>
      <c r="K815" s="5">
        <v>3</v>
      </c>
      <c r="L815" s="7">
        <v>3636</v>
      </c>
      <c r="M815" s="7">
        <v>3636</v>
      </c>
      <c r="N815" t="s">
        <v>22</v>
      </c>
    </row>
    <row r="816" spans="1:14" ht="14" customHeight="1" x14ac:dyDescent="0.35">
      <c r="A816" t="s">
        <v>14</v>
      </c>
      <c r="B816" t="s">
        <v>15</v>
      </c>
      <c r="C816" t="s">
        <v>16</v>
      </c>
      <c r="D816" s="24">
        <v>43647</v>
      </c>
      <c r="E816" s="25">
        <v>2019</v>
      </c>
      <c r="F816" t="s">
        <v>857</v>
      </c>
      <c r="G816" s="5" t="s">
        <v>18</v>
      </c>
      <c r="H816" s="5" t="s">
        <v>19</v>
      </c>
      <c r="I816" s="6" t="s">
        <v>20</v>
      </c>
      <c r="J816" t="s">
        <v>859</v>
      </c>
      <c r="K816" s="5">
        <v>873</v>
      </c>
      <c r="L816" s="7">
        <v>74.040000000000006</v>
      </c>
      <c r="M816" s="7">
        <v>64636.92</v>
      </c>
      <c r="N816" t="s">
        <v>22</v>
      </c>
    </row>
    <row r="817" spans="1:14" ht="14" customHeight="1" x14ac:dyDescent="0.35">
      <c r="A817" t="s">
        <v>14</v>
      </c>
      <c r="B817" t="s">
        <v>15</v>
      </c>
      <c r="C817" t="s">
        <v>16</v>
      </c>
      <c r="D817" s="24">
        <v>44378</v>
      </c>
      <c r="E817" s="25">
        <v>2021</v>
      </c>
      <c r="F817" t="s">
        <v>857</v>
      </c>
      <c r="G817" s="5" t="s">
        <v>18</v>
      </c>
      <c r="H817" s="5" t="s">
        <v>19</v>
      </c>
      <c r="I817" s="6" t="s">
        <v>20</v>
      </c>
      <c r="J817" t="s">
        <v>860</v>
      </c>
      <c r="K817" s="5">
        <v>891</v>
      </c>
      <c r="L817" s="7">
        <v>83.88</v>
      </c>
      <c r="M817" s="7">
        <v>74737.08</v>
      </c>
      <c r="N817" t="s">
        <v>22</v>
      </c>
    </row>
    <row r="818" spans="1:14" ht="14" customHeight="1" x14ac:dyDescent="0.35">
      <c r="A818" t="s">
        <v>14</v>
      </c>
      <c r="B818" t="s">
        <v>15</v>
      </c>
      <c r="C818" t="s">
        <v>16</v>
      </c>
      <c r="D818" s="24">
        <v>45513</v>
      </c>
      <c r="E818" s="25">
        <v>2024</v>
      </c>
      <c r="F818" t="s">
        <v>857</v>
      </c>
      <c r="G818" s="5" t="s">
        <v>18</v>
      </c>
      <c r="H818" s="5" t="s">
        <v>19</v>
      </c>
      <c r="I818" s="6" t="s">
        <v>20</v>
      </c>
      <c r="J818" t="s">
        <v>861</v>
      </c>
      <c r="K818" s="26">
        <v>1153</v>
      </c>
      <c r="L818" s="7">
        <v>83.4</v>
      </c>
      <c r="M818" s="7">
        <v>96160.2</v>
      </c>
      <c r="N818" t="s">
        <v>22</v>
      </c>
    </row>
    <row r="819" spans="1:14" ht="14" customHeight="1" x14ac:dyDescent="0.35">
      <c r="A819" t="s">
        <v>14</v>
      </c>
      <c r="B819" t="s">
        <v>15</v>
      </c>
      <c r="C819" t="s">
        <v>16</v>
      </c>
      <c r="D819" s="24">
        <v>45513</v>
      </c>
      <c r="E819" s="25">
        <v>2024</v>
      </c>
      <c r="F819" t="s">
        <v>857</v>
      </c>
      <c r="G819" s="5" t="s">
        <v>18</v>
      </c>
      <c r="H819" s="5" t="s">
        <v>19</v>
      </c>
      <c r="I819" s="6" t="s">
        <v>20</v>
      </c>
      <c r="J819" t="s">
        <v>862</v>
      </c>
      <c r="K819" s="5">
        <v>871</v>
      </c>
      <c r="L819" s="7">
        <v>28.44</v>
      </c>
      <c r="M819" s="7">
        <v>24771.24</v>
      </c>
      <c r="N819" t="s">
        <v>22</v>
      </c>
    </row>
    <row r="820" spans="1:14" ht="14" customHeight="1" x14ac:dyDescent="0.35">
      <c r="A820" t="s">
        <v>14</v>
      </c>
      <c r="B820" t="s">
        <v>126</v>
      </c>
      <c r="C820" t="s">
        <v>141</v>
      </c>
      <c r="D820" s="24">
        <v>43658</v>
      </c>
      <c r="E820" s="25">
        <v>2019</v>
      </c>
      <c r="F820" t="s">
        <v>857</v>
      </c>
      <c r="G820" s="5" t="s">
        <v>18</v>
      </c>
      <c r="H820" s="5" t="s">
        <v>19</v>
      </c>
      <c r="I820" t="s">
        <v>306</v>
      </c>
      <c r="J820" t="s">
        <v>863</v>
      </c>
      <c r="K820" s="5">
        <v>1</v>
      </c>
      <c r="L820" s="7">
        <v>2976</v>
      </c>
      <c r="M820" s="7">
        <v>2976</v>
      </c>
      <c r="N820" t="s">
        <v>22</v>
      </c>
    </row>
    <row r="821" spans="1:14" ht="14" customHeight="1" x14ac:dyDescent="0.35">
      <c r="A821" t="s">
        <v>14</v>
      </c>
      <c r="B821" t="s">
        <v>126</v>
      </c>
      <c r="C821" t="s">
        <v>141</v>
      </c>
      <c r="D821" s="24">
        <v>43658</v>
      </c>
      <c r="E821" s="25">
        <v>2019</v>
      </c>
      <c r="F821" t="s">
        <v>857</v>
      </c>
      <c r="G821" s="5" t="s">
        <v>18</v>
      </c>
      <c r="H821" s="5" t="s">
        <v>19</v>
      </c>
      <c r="I821" t="s">
        <v>306</v>
      </c>
      <c r="J821" t="s">
        <v>864</v>
      </c>
      <c r="K821" s="5">
        <v>1</v>
      </c>
      <c r="L821" s="7">
        <v>2976</v>
      </c>
      <c r="M821" s="7">
        <v>2976</v>
      </c>
      <c r="N821" t="s">
        <v>22</v>
      </c>
    </row>
    <row r="822" spans="1:14" ht="14" customHeight="1" x14ac:dyDescent="0.35">
      <c r="A822" t="s">
        <v>14</v>
      </c>
      <c r="B822" t="s">
        <v>126</v>
      </c>
      <c r="C822" t="s">
        <v>141</v>
      </c>
      <c r="D822" s="24">
        <v>43658</v>
      </c>
      <c r="E822" s="25">
        <v>2019</v>
      </c>
      <c r="F822" t="s">
        <v>857</v>
      </c>
      <c r="G822" s="5" t="s">
        <v>18</v>
      </c>
      <c r="H822" s="5" t="s">
        <v>19</v>
      </c>
      <c r="I822" t="s">
        <v>306</v>
      </c>
      <c r="J822" t="s">
        <v>865</v>
      </c>
      <c r="K822" s="5">
        <v>1</v>
      </c>
      <c r="L822" s="7">
        <v>6277.5</v>
      </c>
      <c r="M822" s="7">
        <v>6277.5</v>
      </c>
      <c r="N822" t="s">
        <v>22</v>
      </c>
    </row>
    <row r="823" spans="1:14" ht="14" customHeight="1" x14ac:dyDescent="0.35">
      <c r="A823" t="s">
        <v>14</v>
      </c>
      <c r="B823" t="s">
        <v>126</v>
      </c>
      <c r="C823" t="s">
        <v>866</v>
      </c>
      <c r="D823" s="24">
        <v>43658</v>
      </c>
      <c r="E823" s="25">
        <v>2019</v>
      </c>
      <c r="F823" t="s">
        <v>857</v>
      </c>
      <c r="G823" s="5" t="s">
        <v>18</v>
      </c>
      <c r="H823" s="5" t="s">
        <v>19</v>
      </c>
      <c r="I823" t="s">
        <v>306</v>
      </c>
      <c r="J823" t="s">
        <v>867</v>
      </c>
      <c r="K823" s="5">
        <v>1</v>
      </c>
      <c r="L823" s="7">
        <v>3720</v>
      </c>
      <c r="M823" s="7">
        <v>3720</v>
      </c>
      <c r="N823" t="s">
        <v>22</v>
      </c>
    </row>
    <row r="824" spans="1:14" ht="14" customHeight="1" x14ac:dyDescent="0.35">
      <c r="A824" t="s">
        <v>14</v>
      </c>
      <c r="B824" t="s">
        <v>126</v>
      </c>
      <c r="C824" t="s">
        <v>141</v>
      </c>
      <c r="D824" s="24">
        <v>43658</v>
      </c>
      <c r="E824" s="25">
        <v>2019</v>
      </c>
      <c r="F824" t="s">
        <v>857</v>
      </c>
      <c r="G824" s="5" t="s">
        <v>18</v>
      </c>
      <c r="H824" s="5" t="s">
        <v>19</v>
      </c>
      <c r="I824" t="s">
        <v>306</v>
      </c>
      <c r="J824" t="s">
        <v>868</v>
      </c>
      <c r="K824" s="5">
        <v>1</v>
      </c>
      <c r="L824" s="7">
        <v>3720</v>
      </c>
      <c r="M824" s="7">
        <v>3720</v>
      </c>
      <c r="N824" t="s">
        <v>22</v>
      </c>
    </row>
    <row r="825" spans="1:14" ht="14" customHeight="1" x14ac:dyDescent="0.35">
      <c r="A825" t="s">
        <v>14</v>
      </c>
      <c r="B825" t="s">
        <v>126</v>
      </c>
      <c r="C825" t="s">
        <v>141</v>
      </c>
      <c r="D825" s="24">
        <v>43658</v>
      </c>
      <c r="E825" s="25">
        <v>2019</v>
      </c>
      <c r="F825" t="s">
        <v>857</v>
      </c>
      <c r="G825" s="5" t="s">
        <v>18</v>
      </c>
      <c r="H825" s="5" t="s">
        <v>19</v>
      </c>
      <c r="I825" t="s">
        <v>306</v>
      </c>
      <c r="J825" t="s">
        <v>869</v>
      </c>
      <c r="K825" s="5">
        <v>1</v>
      </c>
      <c r="L825" s="7">
        <v>3720</v>
      </c>
      <c r="M825" s="7">
        <v>3720</v>
      </c>
      <c r="N825" t="s">
        <v>22</v>
      </c>
    </row>
    <row r="826" spans="1:14" ht="14" customHeight="1" x14ac:dyDescent="0.35">
      <c r="A826" t="s">
        <v>14</v>
      </c>
      <c r="B826" t="s">
        <v>15</v>
      </c>
      <c r="C826" t="s">
        <v>16</v>
      </c>
      <c r="D826" s="24">
        <v>45365</v>
      </c>
      <c r="E826" s="25">
        <v>2024</v>
      </c>
      <c r="F826" t="s">
        <v>857</v>
      </c>
      <c r="G826" s="5" t="s">
        <v>18</v>
      </c>
      <c r="H826" s="5" t="s">
        <v>19</v>
      </c>
      <c r="I826" t="s">
        <v>306</v>
      </c>
      <c r="J826" t="s">
        <v>870</v>
      </c>
      <c r="K826" s="5">
        <v>1</v>
      </c>
      <c r="L826" s="7">
        <v>75600</v>
      </c>
      <c r="M826" s="7">
        <v>75600</v>
      </c>
      <c r="N826" t="s">
        <v>22</v>
      </c>
    </row>
    <row r="827" spans="1:14" ht="14" customHeight="1" x14ac:dyDescent="0.35">
      <c r="A827" t="s">
        <v>14</v>
      </c>
      <c r="B827" t="s">
        <v>15</v>
      </c>
      <c r="C827" t="s">
        <v>16</v>
      </c>
      <c r="D827" s="24">
        <v>45474</v>
      </c>
      <c r="E827" s="25">
        <v>2024</v>
      </c>
      <c r="F827" t="s">
        <v>857</v>
      </c>
      <c r="G827" s="5" t="s">
        <v>18</v>
      </c>
      <c r="H827" s="5" t="s">
        <v>19</v>
      </c>
      <c r="I827" t="s">
        <v>306</v>
      </c>
      <c r="J827" t="s">
        <v>870</v>
      </c>
      <c r="K827" s="5">
        <v>1</v>
      </c>
      <c r="L827" s="7">
        <v>75600</v>
      </c>
      <c r="M827" s="7">
        <v>75600</v>
      </c>
      <c r="N827" t="s">
        <v>22</v>
      </c>
    </row>
    <row r="828" spans="1:14" ht="14" customHeight="1" x14ac:dyDescent="0.35">
      <c r="A828" t="s">
        <v>14</v>
      </c>
      <c r="B828" t="s">
        <v>58</v>
      </c>
      <c r="C828" t="s">
        <v>59</v>
      </c>
      <c r="D828" s="24">
        <v>43817</v>
      </c>
      <c r="E828" s="25">
        <v>2019</v>
      </c>
      <c r="F828" t="s">
        <v>857</v>
      </c>
      <c r="G828" s="5" t="s">
        <v>18</v>
      </c>
      <c r="H828" s="5" t="s">
        <v>19</v>
      </c>
      <c r="I828" t="s">
        <v>871</v>
      </c>
      <c r="J828" t="s">
        <v>872</v>
      </c>
      <c r="K828" s="5">
        <v>1</v>
      </c>
      <c r="L828" s="7">
        <v>1199</v>
      </c>
      <c r="M828" s="7">
        <v>1199</v>
      </c>
      <c r="N828" t="s">
        <v>22</v>
      </c>
    </row>
    <row r="829" spans="1:14" ht="14" customHeight="1" x14ac:dyDescent="0.35">
      <c r="A829" t="s">
        <v>14</v>
      </c>
      <c r="B829" t="s">
        <v>126</v>
      </c>
      <c r="C829" t="s">
        <v>595</v>
      </c>
      <c r="D829" s="24">
        <v>43647</v>
      </c>
      <c r="E829" s="25">
        <v>2019</v>
      </c>
      <c r="F829" t="s">
        <v>857</v>
      </c>
      <c r="G829" s="5" t="s">
        <v>18</v>
      </c>
      <c r="H829" s="5" t="s">
        <v>19</v>
      </c>
      <c r="I829" t="s">
        <v>284</v>
      </c>
      <c r="J829" t="s">
        <v>873</v>
      </c>
      <c r="K829" s="5">
        <v>1</v>
      </c>
      <c r="L829" s="7">
        <v>13397</v>
      </c>
      <c r="M829" s="7">
        <v>13397</v>
      </c>
      <c r="N829" t="s">
        <v>22</v>
      </c>
    </row>
    <row r="830" spans="1:14" ht="14" customHeight="1" x14ac:dyDescent="0.35">
      <c r="A830" t="s">
        <v>14</v>
      </c>
      <c r="B830" t="s">
        <v>126</v>
      </c>
      <c r="C830" t="s">
        <v>595</v>
      </c>
      <c r="D830" s="24">
        <v>44013</v>
      </c>
      <c r="E830" s="25">
        <v>2020</v>
      </c>
      <c r="F830" t="s">
        <v>857</v>
      </c>
      <c r="G830" s="5" t="s">
        <v>18</v>
      </c>
      <c r="H830" s="5" t="s">
        <v>19</v>
      </c>
      <c r="I830" t="s">
        <v>284</v>
      </c>
      <c r="J830" t="s">
        <v>873</v>
      </c>
      <c r="K830" s="5">
        <v>1</v>
      </c>
      <c r="L830" s="7">
        <v>13551</v>
      </c>
      <c r="M830" s="7">
        <v>13551</v>
      </c>
      <c r="N830" t="s">
        <v>22</v>
      </c>
    </row>
    <row r="831" spans="1:14" ht="14" customHeight="1" x14ac:dyDescent="0.35">
      <c r="A831" t="s">
        <v>14</v>
      </c>
      <c r="B831" t="s">
        <v>34</v>
      </c>
      <c r="C831" t="s">
        <v>34</v>
      </c>
      <c r="D831" s="24">
        <v>45496</v>
      </c>
      <c r="E831" s="25">
        <v>2024</v>
      </c>
      <c r="F831" t="s">
        <v>857</v>
      </c>
      <c r="G831" s="5" t="s">
        <v>18</v>
      </c>
      <c r="H831" s="5" t="s">
        <v>19</v>
      </c>
      <c r="I831" t="s">
        <v>31</v>
      </c>
      <c r="J831" t="s">
        <v>874</v>
      </c>
      <c r="K831" s="5">
        <v>15</v>
      </c>
      <c r="L831" s="7">
        <v>1324</v>
      </c>
      <c r="M831" s="7">
        <v>19860</v>
      </c>
      <c r="N831" t="s">
        <v>22</v>
      </c>
    </row>
    <row r="832" spans="1:14" ht="14" customHeight="1" x14ac:dyDescent="0.35">
      <c r="A832" t="s">
        <v>14</v>
      </c>
      <c r="B832" t="s">
        <v>34</v>
      </c>
      <c r="C832" t="s">
        <v>34</v>
      </c>
      <c r="D832" s="24">
        <v>43546</v>
      </c>
      <c r="E832" s="25">
        <v>2019</v>
      </c>
      <c r="F832" t="s">
        <v>857</v>
      </c>
      <c r="G832" s="5" t="s">
        <v>18</v>
      </c>
      <c r="H832" s="5" t="s">
        <v>19</v>
      </c>
      <c r="I832" t="s">
        <v>31</v>
      </c>
      <c r="J832" t="s">
        <v>875</v>
      </c>
      <c r="K832" s="5">
        <v>13</v>
      </c>
      <c r="L832" s="7">
        <v>899</v>
      </c>
      <c r="M832" s="7">
        <v>11687</v>
      </c>
      <c r="N832" t="s">
        <v>22</v>
      </c>
    </row>
    <row r="833" spans="1:14" ht="14" customHeight="1" x14ac:dyDescent="0.35">
      <c r="A833" t="s">
        <v>14</v>
      </c>
      <c r="B833" t="s">
        <v>34</v>
      </c>
      <c r="C833" t="s">
        <v>34</v>
      </c>
      <c r="D833" s="24">
        <v>44229</v>
      </c>
      <c r="E833" s="25">
        <v>2021</v>
      </c>
      <c r="F833" t="s">
        <v>857</v>
      </c>
      <c r="G833" s="5" t="s">
        <v>18</v>
      </c>
      <c r="H833" s="5" t="s">
        <v>19</v>
      </c>
      <c r="I833" t="s">
        <v>31</v>
      </c>
      <c r="J833" t="s">
        <v>876</v>
      </c>
      <c r="K833" s="5">
        <v>13</v>
      </c>
      <c r="L833" s="7">
        <v>1349</v>
      </c>
      <c r="M833" s="7">
        <v>17537</v>
      </c>
      <c r="N833" t="s">
        <v>22</v>
      </c>
    </row>
    <row r="834" spans="1:14" ht="14" customHeight="1" x14ac:dyDescent="0.35">
      <c r="A834" t="s">
        <v>14</v>
      </c>
      <c r="B834" t="s">
        <v>34</v>
      </c>
      <c r="C834" t="s">
        <v>34</v>
      </c>
      <c r="D834" s="24">
        <v>43887</v>
      </c>
      <c r="E834" s="25">
        <v>2020</v>
      </c>
      <c r="F834" t="s">
        <v>857</v>
      </c>
      <c r="G834" s="5" t="s">
        <v>18</v>
      </c>
      <c r="H834" s="5" t="s">
        <v>19</v>
      </c>
      <c r="I834" t="s">
        <v>31</v>
      </c>
      <c r="J834" t="s">
        <v>877</v>
      </c>
      <c r="K834" s="5">
        <v>13</v>
      </c>
      <c r="L834" s="7">
        <v>1348</v>
      </c>
      <c r="M834" s="7">
        <v>17524</v>
      </c>
      <c r="N834" t="s">
        <v>22</v>
      </c>
    </row>
    <row r="835" spans="1:14" ht="14" customHeight="1" x14ac:dyDescent="0.35">
      <c r="A835" t="s">
        <v>14</v>
      </c>
      <c r="B835" t="s">
        <v>34</v>
      </c>
      <c r="C835" t="s">
        <v>34</v>
      </c>
      <c r="D835" s="24">
        <v>44978</v>
      </c>
      <c r="E835" s="25">
        <v>2023</v>
      </c>
      <c r="F835" t="s">
        <v>857</v>
      </c>
      <c r="G835" s="5" t="s">
        <v>18</v>
      </c>
      <c r="H835" s="5" t="s">
        <v>19</v>
      </c>
      <c r="I835" t="s">
        <v>31</v>
      </c>
      <c r="J835" t="s">
        <v>878</v>
      </c>
      <c r="K835" s="5">
        <v>1</v>
      </c>
      <c r="L835" s="7">
        <v>10465</v>
      </c>
      <c r="M835" s="7">
        <v>10465</v>
      </c>
      <c r="N835" t="s">
        <v>22</v>
      </c>
    </row>
    <row r="836" spans="1:14" ht="14" customHeight="1" x14ac:dyDescent="0.35">
      <c r="A836" t="s">
        <v>14</v>
      </c>
      <c r="B836" t="s">
        <v>34</v>
      </c>
      <c r="C836" t="s">
        <v>34</v>
      </c>
      <c r="D836" s="24">
        <v>44595</v>
      </c>
      <c r="E836" s="25">
        <v>2022</v>
      </c>
      <c r="F836" t="s">
        <v>857</v>
      </c>
      <c r="G836" s="5" t="s">
        <v>18</v>
      </c>
      <c r="H836" s="5" t="s">
        <v>19</v>
      </c>
      <c r="I836" t="s">
        <v>31</v>
      </c>
      <c r="J836" t="s">
        <v>879</v>
      </c>
      <c r="K836" s="5">
        <v>52</v>
      </c>
      <c r="L836" s="7">
        <v>119</v>
      </c>
      <c r="M836" s="7">
        <v>6188</v>
      </c>
      <c r="N836" t="s">
        <v>22</v>
      </c>
    </row>
    <row r="837" spans="1:14" ht="14" customHeight="1" x14ac:dyDescent="0.35">
      <c r="A837" t="s">
        <v>14</v>
      </c>
      <c r="B837" t="s">
        <v>34</v>
      </c>
      <c r="C837" t="s">
        <v>34</v>
      </c>
      <c r="D837" s="24">
        <v>45840</v>
      </c>
      <c r="E837" s="25">
        <v>2025</v>
      </c>
      <c r="F837" t="s">
        <v>857</v>
      </c>
      <c r="G837" s="5" t="s">
        <v>18</v>
      </c>
      <c r="H837" s="5" t="s">
        <v>19</v>
      </c>
      <c r="I837" t="s">
        <v>31</v>
      </c>
      <c r="J837" t="s">
        <v>880</v>
      </c>
      <c r="K837" s="5">
        <v>15</v>
      </c>
      <c r="L837" s="7">
        <v>1373</v>
      </c>
      <c r="M837" s="7">
        <v>20595</v>
      </c>
      <c r="N837" t="s">
        <v>22</v>
      </c>
    </row>
    <row r="838" spans="1:14" ht="14" customHeight="1" x14ac:dyDescent="0.35">
      <c r="A838" t="s">
        <v>14</v>
      </c>
      <c r="B838" t="s">
        <v>34</v>
      </c>
      <c r="C838" t="s">
        <v>34</v>
      </c>
      <c r="D838" s="24">
        <v>45840</v>
      </c>
      <c r="E838" s="25">
        <v>2025</v>
      </c>
      <c r="F838" t="s">
        <v>857</v>
      </c>
      <c r="G838" s="5" t="s">
        <v>18</v>
      </c>
      <c r="H838" s="5" t="s">
        <v>19</v>
      </c>
      <c r="I838" t="s">
        <v>31</v>
      </c>
      <c r="J838" t="s">
        <v>880</v>
      </c>
      <c r="K838" s="5">
        <v>15</v>
      </c>
      <c r="L838" s="7">
        <v>20595</v>
      </c>
      <c r="M838" s="7">
        <v>20595</v>
      </c>
      <c r="N838" t="s">
        <v>22</v>
      </c>
    </row>
    <row r="839" spans="1:14" ht="14" customHeight="1" x14ac:dyDescent="0.35">
      <c r="A839" t="s">
        <v>14</v>
      </c>
      <c r="B839" t="s">
        <v>126</v>
      </c>
      <c r="C839" t="s">
        <v>595</v>
      </c>
      <c r="D839" s="24">
        <v>44743</v>
      </c>
      <c r="E839" s="25">
        <v>2022</v>
      </c>
      <c r="F839" t="s">
        <v>857</v>
      </c>
      <c r="G839" s="5" t="s">
        <v>18</v>
      </c>
      <c r="H839" s="5" t="s">
        <v>19</v>
      </c>
      <c r="I839" t="s">
        <v>249</v>
      </c>
      <c r="J839" t="s">
        <v>881</v>
      </c>
      <c r="K839" s="5">
        <v>1</v>
      </c>
      <c r="L839" s="7">
        <v>66644.710000000006</v>
      </c>
      <c r="M839" s="7">
        <v>66644.710000000006</v>
      </c>
      <c r="N839" t="s">
        <v>22</v>
      </c>
    </row>
    <row r="840" spans="1:14" ht="14" customHeight="1" x14ac:dyDescent="0.35">
      <c r="A840" t="s">
        <v>14</v>
      </c>
      <c r="B840" t="s">
        <v>126</v>
      </c>
      <c r="C840" t="s">
        <v>595</v>
      </c>
      <c r="D840" s="24">
        <v>44378</v>
      </c>
      <c r="E840" s="25">
        <v>2021</v>
      </c>
      <c r="F840" t="s">
        <v>857</v>
      </c>
      <c r="G840" s="5" t="s">
        <v>18</v>
      </c>
      <c r="H840" s="5" t="s">
        <v>19</v>
      </c>
      <c r="I840" t="s">
        <v>249</v>
      </c>
      <c r="J840" t="s">
        <v>882</v>
      </c>
      <c r="K840" s="5">
        <v>1</v>
      </c>
      <c r="L840" s="7">
        <v>66361.91</v>
      </c>
      <c r="M840" s="7">
        <v>66361.91</v>
      </c>
      <c r="N840" t="s">
        <v>22</v>
      </c>
    </row>
    <row r="841" spans="1:14" ht="14" customHeight="1" x14ac:dyDescent="0.35">
      <c r="A841" t="s">
        <v>14</v>
      </c>
      <c r="B841" t="s">
        <v>30</v>
      </c>
      <c r="C841" t="s">
        <v>48</v>
      </c>
      <c r="D841" s="24">
        <v>44684</v>
      </c>
      <c r="E841" s="25">
        <v>2022</v>
      </c>
      <c r="F841" t="s">
        <v>857</v>
      </c>
      <c r="G841" s="5" t="s">
        <v>18</v>
      </c>
      <c r="H841" s="5" t="s">
        <v>19</v>
      </c>
      <c r="I841" t="s">
        <v>56</v>
      </c>
      <c r="J841" t="s">
        <v>883</v>
      </c>
      <c r="K841" s="5">
        <v>1</v>
      </c>
      <c r="L841" s="7">
        <v>854</v>
      </c>
      <c r="M841" s="7">
        <v>854</v>
      </c>
      <c r="N841" t="s">
        <v>22</v>
      </c>
    </row>
    <row r="842" spans="1:14" ht="14" customHeight="1" x14ac:dyDescent="0.35">
      <c r="A842" t="s">
        <v>14</v>
      </c>
      <c r="B842" t="s">
        <v>30</v>
      </c>
      <c r="C842" t="s">
        <v>48</v>
      </c>
      <c r="D842" s="24">
        <v>44684</v>
      </c>
      <c r="E842" s="25">
        <v>2022</v>
      </c>
      <c r="F842" t="s">
        <v>857</v>
      </c>
      <c r="G842" s="5" t="s">
        <v>18</v>
      </c>
      <c r="H842" s="5" t="s">
        <v>19</v>
      </c>
      <c r="I842" t="s">
        <v>56</v>
      </c>
      <c r="J842" t="s">
        <v>884</v>
      </c>
      <c r="K842" s="5">
        <v>1</v>
      </c>
      <c r="L842" s="7">
        <v>9823.02</v>
      </c>
      <c r="M842" s="7">
        <v>9823.02</v>
      </c>
      <c r="N842" t="s">
        <v>22</v>
      </c>
    </row>
    <row r="843" spans="1:14" ht="14" customHeight="1" x14ac:dyDescent="0.35">
      <c r="A843" t="s">
        <v>14</v>
      </c>
      <c r="B843" t="s">
        <v>30</v>
      </c>
      <c r="C843" t="s">
        <v>48</v>
      </c>
      <c r="D843" s="24">
        <v>43913</v>
      </c>
      <c r="E843" s="25">
        <v>2020</v>
      </c>
      <c r="F843" t="s">
        <v>857</v>
      </c>
      <c r="G843" s="5" t="s">
        <v>18</v>
      </c>
      <c r="H843" s="5" t="s">
        <v>19</v>
      </c>
      <c r="I843" t="s">
        <v>56</v>
      </c>
      <c r="J843" t="s">
        <v>885</v>
      </c>
      <c r="K843" s="5">
        <v>1</v>
      </c>
      <c r="L843" s="7">
        <v>1512.76</v>
      </c>
      <c r="M843" s="7">
        <v>1512.76</v>
      </c>
      <c r="N843" t="s">
        <v>22</v>
      </c>
    </row>
    <row r="844" spans="1:14" ht="14" customHeight="1" x14ac:dyDescent="0.35">
      <c r="A844" t="s">
        <v>14</v>
      </c>
      <c r="B844" t="s">
        <v>30</v>
      </c>
      <c r="C844" t="s">
        <v>48</v>
      </c>
      <c r="D844" s="24">
        <v>44270</v>
      </c>
      <c r="E844" s="25">
        <v>2021</v>
      </c>
      <c r="F844" t="s">
        <v>857</v>
      </c>
      <c r="G844" s="5" t="s">
        <v>18</v>
      </c>
      <c r="H844" s="5" t="s">
        <v>19</v>
      </c>
      <c r="I844" t="s">
        <v>56</v>
      </c>
      <c r="J844" t="s">
        <v>886</v>
      </c>
      <c r="K844" s="5">
        <v>1</v>
      </c>
      <c r="L844" s="7">
        <v>5406.5</v>
      </c>
      <c r="M844" s="7">
        <v>5406.5</v>
      </c>
      <c r="N844" t="s">
        <v>22</v>
      </c>
    </row>
    <row r="845" spans="1:14" ht="14" customHeight="1" x14ac:dyDescent="0.35">
      <c r="A845" t="s">
        <v>14</v>
      </c>
      <c r="B845" t="s">
        <v>30</v>
      </c>
      <c r="C845" t="s">
        <v>48</v>
      </c>
      <c r="D845" s="24">
        <v>44270</v>
      </c>
      <c r="E845" s="25">
        <v>2021</v>
      </c>
      <c r="F845" t="s">
        <v>857</v>
      </c>
      <c r="G845" s="5" t="s">
        <v>18</v>
      </c>
      <c r="H845" s="5" t="s">
        <v>19</v>
      </c>
      <c r="I845" t="s">
        <v>56</v>
      </c>
      <c r="J845" t="s">
        <v>887</v>
      </c>
      <c r="K845" s="5">
        <v>1</v>
      </c>
      <c r="L845" s="7">
        <v>6175.23</v>
      </c>
      <c r="M845" s="7">
        <v>6175.23</v>
      </c>
      <c r="N845" t="s">
        <v>22</v>
      </c>
    </row>
    <row r="846" spans="1:14" ht="14" customHeight="1" x14ac:dyDescent="0.35">
      <c r="A846" t="s">
        <v>14</v>
      </c>
      <c r="B846" t="s">
        <v>30</v>
      </c>
      <c r="C846" t="s">
        <v>48</v>
      </c>
      <c r="D846" s="24">
        <v>43913</v>
      </c>
      <c r="E846" s="25">
        <v>2020</v>
      </c>
      <c r="F846" t="s">
        <v>857</v>
      </c>
      <c r="G846" s="5" t="s">
        <v>18</v>
      </c>
      <c r="H846" s="5" t="s">
        <v>19</v>
      </c>
      <c r="I846" t="s">
        <v>56</v>
      </c>
      <c r="J846" t="s">
        <v>888</v>
      </c>
      <c r="K846" s="5">
        <v>1</v>
      </c>
      <c r="L846" s="7">
        <v>434.36</v>
      </c>
      <c r="M846" s="7">
        <v>434.36</v>
      </c>
      <c r="N846" t="s">
        <v>22</v>
      </c>
    </row>
    <row r="847" spans="1:14" ht="14" customHeight="1" x14ac:dyDescent="0.35">
      <c r="A847" t="s">
        <v>14</v>
      </c>
      <c r="B847" t="s">
        <v>30</v>
      </c>
      <c r="C847" t="s">
        <v>48</v>
      </c>
      <c r="D847" s="24">
        <v>43675</v>
      </c>
      <c r="E847" s="25">
        <v>2019</v>
      </c>
      <c r="F847" t="s">
        <v>857</v>
      </c>
      <c r="G847" s="5" t="s">
        <v>18</v>
      </c>
      <c r="H847" s="5" t="s">
        <v>19</v>
      </c>
      <c r="I847" t="s">
        <v>56</v>
      </c>
      <c r="J847" t="s">
        <v>889</v>
      </c>
      <c r="K847" s="5">
        <v>1</v>
      </c>
      <c r="L847" s="7">
        <v>2042.7</v>
      </c>
      <c r="M847" s="7">
        <v>2042.7</v>
      </c>
      <c r="N847" t="s">
        <v>22</v>
      </c>
    </row>
    <row r="848" spans="1:14" ht="14" customHeight="1" x14ac:dyDescent="0.35">
      <c r="A848" t="s">
        <v>14</v>
      </c>
      <c r="B848" t="s">
        <v>30</v>
      </c>
      <c r="C848" t="s">
        <v>48</v>
      </c>
      <c r="D848" s="24">
        <v>44061</v>
      </c>
      <c r="E848" s="25">
        <v>2020</v>
      </c>
      <c r="F848" t="s">
        <v>857</v>
      </c>
      <c r="G848" s="5" t="s">
        <v>18</v>
      </c>
      <c r="H848" s="5" t="s">
        <v>19</v>
      </c>
      <c r="I848" t="s">
        <v>56</v>
      </c>
      <c r="J848" t="s">
        <v>890</v>
      </c>
      <c r="K848" s="5">
        <v>1</v>
      </c>
      <c r="L848" s="7">
        <v>2190.6</v>
      </c>
      <c r="M848" s="7">
        <v>2190.6</v>
      </c>
      <c r="N848" t="s">
        <v>22</v>
      </c>
    </row>
    <row r="849" spans="1:14" ht="14" customHeight="1" x14ac:dyDescent="0.35">
      <c r="A849" t="s">
        <v>14</v>
      </c>
      <c r="B849" t="s">
        <v>30</v>
      </c>
      <c r="C849" t="s">
        <v>48</v>
      </c>
      <c r="D849" s="24">
        <v>43538</v>
      </c>
      <c r="E849" s="25">
        <v>2019</v>
      </c>
      <c r="F849" t="s">
        <v>857</v>
      </c>
      <c r="G849" s="5" t="s">
        <v>18</v>
      </c>
      <c r="H849" s="5" t="s">
        <v>19</v>
      </c>
      <c r="I849" t="s">
        <v>56</v>
      </c>
      <c r="J849" t="s">
        <v>891</v>
      </c>
      <c r="K849" s="5">
        <v>1</v>
      </c>
      <c r="L849" s="7">
        <v>3177.48</v>
      </c>
      <c r="M849" s="7">
        <v>3177.48</v>
      </c>
      <c r="N849" t="s">
        <v>22</v>
      </c>
    </row>
    <row r="850" spans="1:14" ht="14" customHeight="1" x14ac:dyDescent="0.35">
      <c r="A850" t="s">
        <v>14</v>
      </c>
      <c r="B850" t="s">
        <v>30</v>
      </c>
      <c r="C850" t="s">
        <v>48</v>
      </c>
      <c r="D850" s="24">
        <v>43538</v>
      </c>
      <c r="E850" s="25">
        <v>2019</v>
      </c>
      <c r="F850" t="s">
        <v>857</v>
      </c>
      <c r="G850" s="5" t="s">
        <v>18</v>
      </c>
      <c r="H850" s="5" t="s">
        <v>19</v>
      </c>
      <c r="I850" t="s">
        <v>56</v>
      </c>
      <c r="J850" t="s">
        <v>892</v>
      </c>
      <c r="K850" s="5">
        <v>1</v>
      </c>
      <c r="L850" s="7">
        <v>5384.67</v>
      </c>
      <c r="M850" s="7">
        <v>5384.67</v>
      </c>
      <c r="N850" t="s">
        <v>22</v>
      </c>
    </row>
    <row r="851" spans="1:14" ht="14" customHeight="1" x14ac:dyDescent="0.35">
      <c r="A851" t="s">
        <v>14</v>
      </c>
      <c r="B851" t="s">
        <v>30</v>
      </c>
      <c r="C851" t="s">
        <v>48</v>
      </c>
      <c r="D851" s="24">
        <v>43538</v>
      </c>
      <c r="E851" s="25">
        <v>2019</v>
      </c>
      <c r="F851" t="s">
        <v>857</v>
      </c>
      <c r="G851" s="5" t="s">
        <v>18</v>
      </c>
      <c r="H851" s="5" t="s">
        <v>19</v>
      </c>
      <c r="I851" t="s">
        <v>56</v>
      </c>
      <c r="J851" t="s">
        <v>893</v>
      </c>
      <c r="K851" s="5">
        <v>1</v>
      </c>
      <c r="L851" s="7">
        <v>2023.88</v>
      </c>
      <c r="M851" s="7">
        <v>2023.88</v>
      </c>
      <c r="N851" t="s">
        <v>22</v>
      </c>
    </row>
    <row r="852" spans="1:14" ht="14" customHeight="1" x14ac:dyDescent="0.35">
      <c r="A852" t="s">
        <v>14</v>
      </c>
      <c r="B852" t="s">
        <v>30</v>
      </c>
      <c r="C852" t="s">
        <v>48</v>
      </c>
      <c r="D852" s="24">
        <v>43538</v>
      </c>
      <c r="E852" s="25">
        <v>2019</v>
      </c>
      <c r="F852" t="s">
        <v>857</v>
      </c>
      <c r="G852" s="5" t="s">
        <v>18</v>
      </c>
      <c r="H852" s="5" t="s">
        <v>19</v>
      </c>
      <c r="I852" t="s">
        <v>56</v>
      </c>
      <c r="J852" t="s">
        <v>894</v>
      </c>
      <c r="K852" s="5">
        <v>1</v>
      </c>
      <c r="L852" s="7">
        <v>421.81</v>
      </c>
      <c r="M852" s="7">
        <v>421.81</v>
      </c>
      <c r="N852" t="s">
        <v>22</v>
      </c>
    </row>
    <row r="853" spans="1:14" ht="14" customHeight="1" x14ac:dyDescent="0.35">
      <c r="A853" t="s">
        <v>14</v>
      </c>
      <c r="B853" t="s">
        <v>326</v>
      </c>
      <c r="C853" t="s">
        <v>326</v>
      </c>
      <c r="D853" s="24">
        <v>43482</v>
      </c>
      <c r="E853" s="25">
        <v>2019</v>
      </c>
      <c r="F853" t="s">
        <v>857</v>
      </c>
      <c r="G853" s="5" t="s">
        <v>18</v>
      </c>
      <c r="H853" s="5" t="s">
        <v>19</v>
      </c>
      <c r="I853" t="s">
        <v>56</v>
      </c>
      <c r="J853" t="s">
        <v>895</v>
      </c>
      <c r="K853" s="5">
        <v>1</v>
      </c>
      <c r="L853" s="7">
        <v>10290.620000000001</v>
      </c>
      <c r="M853" s="7">
        <v>10290.620000000001</v>
      </c>
      <c r="N853" t="s">
        <v>22</v>
      </c>
    </row>
    <row r="854" spans="1:14" ht="14" customHeight="1" x14ac:dyDescent="0.35">
      <c r="A854" t="s">
        <v>14</v>
      </c>
      <c r="B854" t="s">
        <v>97</v>
      </c>
      <c r="C854" t="s">
        <v>98</v>
      </c>
      <c r="D854" s="24">
        <v>43592</v>
      </c>
      <c r="E854" s="25">
        <v>2019</v>
      </c>
      <c r="F854" t="s">
        <v>857</v>
      </c>
      <c r="G854" s="5" t="s">
        <v>18</v>
      </c>
      <c r="H854" s="5" t="s">
        <v>19</v>
      </c>
      <c r="I854" t="s">
        <v>896</v>
      </c>
      <c r="J854" t="s">
        <v>897</v>
      </c>
      <c r="K854" s="5">
        <v>1</v>
      </c>
      <c r="L854" s="7">
        <v>3185.09</v>
      </c>
      <c r="M854" s="7">
        <v>3185.09</v>
      </c>
      <c r="N854" t="s">
        <v>22</v>
      </c>
    </row>
    <row r="855" spans="1:14" ht="14" customHeight="1" x14ac:dyDescent="0.35">
      <c r="A855" t="s">
        <v>14</v>
      </c>
      <c r="B855" t="s">
        <v>15</v>
      </c>
      <c r="C855" t="s">
        <v>16</v>
      </c>
      <c r="D855" s="24">
        <v>45671</v>
      </c>
      <c r="E855" s="25">
        <v>2025</v>
      </c>
      <c r="F855" t="s">
        <v>898</v>
      </c>
      <c r="G855" s="5" t="s">
        <v>18</v>
      </c>
      <c r="H855" s="5" t="s">
        <v>899</v>
      </c>
      <c r="I855" t="s">
        <v>68</v>
      </c>
      <c r="J855" t="s">
        <v>900</v>
      </c>
      <c r="K855" s="5">
        <v>1</v>
      </c>
      <c r="L855" s="7">
        <v>27736</v>
      </c>
      <c r="M855" s="7">
        <v>27736</v>
      </c>
      <c r="N855" t="s">
        <v>22</v>
      </c>
    </row>
    <row r="856" spans="1:14" ht="14" customHeight="1" x14ac:dyDescent="0.35">
      <c r="A856" t="s">
        <v>14</v>
      </c>
      <c r="B856" t="s">
        <v>15</v>
      </c>
      <c r="C856" t="s">
        <v>16</v>
      </c>
      <c r="D856" s="24">
        <v>45061</v>
      </c>
      <c r="E856" s="25">
        <v>2023</v>
      </c>
      <c r="F856" t="s">
        <v>898</v>
      </c>
      <c r="G856" s="5" t="s">
        <v>18</v>
      </c>
      <c r="H856" s="5" t="s">
        <v>899</v>
      </c>
      <c r="I856" t="s">
        <v>68</v>
      </c>
      <c r="J856" t="s">
        <v>901</v>
      </c>
      <c r="K856" s="5">
        <v>1</v>
      </c>
      <c r="L856" s="7">
        <v>187567</v>
      </c>
      <c r="M856" s="7">
        <v>187567</v>
      </c>
      <c r="N856" t="s">
        <v>67</v>
      </c>
    </row>
    <row r="857" spans="1:14" ht="14" customHeight="1" x14ac:dyDescent="0.35">
      <c r="A857" t="s">
        <v>14</v>
      </c>
      <c r="B857" t="s">
        <v>15</v>
      </c>
      <c r="C857" t="s">
        <v>16</v>
      </c>
      <c r="D857" s="24">
        <v>45106</v>
      </c>
      <c r="E857" s="25">
        <v>2023</v>
      </c>
      <c r="F857" t="s">
        <v>898</v>
      </c>
      <c r="G857" s="5" t="s">
        <v>18</v>
      </c>
      <c r="H857" s="5" t="s">
        <v>899</v>
      </c>
      <c r="I857" t="s">
        <v>68</v>
      </c>
      <c r="J857" t="s">
        <v>902</v>
      </c>
      <c r="K857" s="5">
        <v>1</v>
      </c>
      <c r="L857" s="7">
        <v>48784</v>
      </c>
      <c r="M857" s="7">
        <v>48784</v>
      </c>
      <c r="N857" t="s">
        <v>22</v>
      </c>
    </row>
    <row r="858" spans="1:14" ht="14" customHeight="1" x14ac:dyDescent="0.35">
      <c r="A858" t="s">
        <v>14</v>
      </c>
      <c r="B858" t="s">
        <v>102</v>
      </c>
      <c r="C858" t="s">
        <v>102</v>
      </c>
      <c r="D858" s="24">
        <v>45065</v>
      </c>
      <c r="E858" s="25">
        <v>2023</v>
      </c>
      <c r="F858" t="s">
        <v>898</v>
      </c>
      <c r="G858" s="5" t="s">
        <v>18</v>
      </c>
      <c r="H858" s="5" t="s">
        <v>899</v>
      </c>
      <c r="I858" t="s">
        <v>68</v>
      </c>
      <c r="J858" t="s">
        <v>903</v>
      </c>
      <c r="K858" s="5">
        <v>1</v>
      </c>
      <c r="L858" s="7">
        <v>92114</v>
      </c>
      <c r="M858" s="7">
        <v>92114</v>
      </c>
      <c r="N858" t="s">
        <v>22</v>
      </c>
    </row>
    <row r="859" spans="1:14" ht="14" customHeight="1" x14ac:dyDescent="0.35">
      <c r="A859" t="s">
        <v>14</v>
      </c>
      <c r="B859" t="s">
        <v>102</v>
      </c>
      <c r="C859" t="s">
        <v>102</v>
      </c>
      <c r="D859" s="24">
        <v>44915</v>
      </c>
      <c r="E859" s="25">
        <v>2022</v>
      </c>
      <c r="F859" t="s">
        <v>898</v>
      </c>
      <c r="G859" s="5" t="s">
        <v>18</v>
      </c>
      <c r="H859" s="5" t="s">
        <v>899</v>
      </c>
      <c r="I859" t="s">
        <v>68</v>
      </c>
      <c r="J859" t="s">
        <v>904</v>
      </c>
      <c r="K859" s="5">
        <v>1</v>
      </c>
      <c r="L859" s="7">
        <v>454152</v>
      </c>
      <c r="M859" s="7">
        <v>454152</v>
      </c>
      <c r="N859" t="s">
        <v>55</v>
      </c>
    </row>
    <row r="860" spans="1:14" ht="14" customHeight="1" x14ac:dyDescent="0.35">
      <c r="A860" t="s">
        <v>14</v>
      </c>
      <c r="B860" t="s">
        <v>102</v>
      </c>
      <c r="C860" t="s">
        <v>102</v>
      </c>
      <c r="D860" s="24">
        <v>44670</v>
      </c>
      <c r="E860" s="25">
        <v>2022</v>
      </c>
      <c r="F860" t="s">
        <v>898</v>
      </c>
      <c r="G860" s="5" t="s">
        <v>18</v>
      </c>
      <c r="H860" s="5" t="s">
        <v>899</v>
      </c>
      <c r="I860" t="s">
        <v>68</v>
      </c>
      <c r="J860" t="s">
        <v>905</v>
      </c>
      <c r="K860" s="5">
        <v>1</v>
      </c>
      <c r="L860" s="7">
        <v>143607</v>
      </c>
      <c r="M860" s="7">
        <v>143607</v>
      </c>
      <c r="N860" t="s">
        <v>67</v>
      </c>
    </row>
    <row r="861" spans="1:14" ht="14" customHeight="1" x14ac:dyDescent="0.35">
      <c r="A861" t="s">
        <v>14</v>
      </c>
      <c r="B861" t="s">
        <v>305</v>
      </c>
      <c r="C861" t="s">
        <v>305</v>
      </c>
      <c r="D861" s="24">
        <v>45061</v>
      </c>
      <c r="E861" s="25">
        <v>2023</v>
      </c>
      <c r="F861" t="s">
        <v>898</v>
      </c>
      <c r="G861" s="5" t="s">
        <v>18</v>
      </c>
      <c r="H861" s="5" t="s">
        <v>899</v>
      </c>
      <c r="I861" t="s">
        <v>68</v>
      </c>
      <c r="J861" t="s">
        <v>901</v>
      </c>
      <c r="K861" s="5">
        <v>1</v>
      </c>
      <c r="L861" s="7">
        <v>187567</v>
      </c>
      <c r="M861" s="7">
        <v>187567</v>
      </c>
      <c r="N861" t="s">
        <v>67</v>
      </c>
    </row>
    <row r="862" spans="1:14" ht="14" customHeight="1" x14ac:dyDescent="0.35">
      <c r="A862" t="s">
        <v>14</v>
      </c>
      <c r="B862" t="s">
        <v>305</v>
      </c>
      <c r="C862" t="s">
        <v>305</v>
      </c>
      <c r="D862" s="24">
        <v>45092</v>
      </c>
      <c r="E862" s="25">
        <v>2023</v>
      </c>
      <c r="F862" t="s">
        <v>898</v>
      </c>
      <c r="G862" s="5" t="s">
        <v>18</v>
      </c>
      <c r="H862" s="5" t="s">
        <v>899</v>
      </c>
      <c r="I862" t="s">
        <v>68</v>
      </c>
      <c r="J862" t="s">
        <v>906</v>
      </c>
      <c r="K862" s="5">
        <v>1</v>
      </c>
      <c r="L862" s="7">
        <v>259300</v>
      </c>
      <c r="M862" s="7">
        <v>259300</v>
      </c>
      <c r="N862" t="s">
        <v>55</v>
      </c>
    </row>
    <row r="863" spans="1:14" ht="14" customHeight="1" x14ac:dyDescent="0.35">
      <c r="A863" t="s">
        <v>14</v>
      </c>
      <c r="B863" t="s">
        <v>305</v>
      </c>
      <c r="C863" t="s">
        <v>305</v>
      </c>
      <c r="D863" s="24">
        <v>45106</v>
      </c>
      <c r="E863" s="25">
        <v>2023</v>
      </c>
      <c r="F863" t="s">
        <v>898</v>
      </c>
      <c r="G863" s="5" t="s">
        <v>18</v>
      </c>
      <c r="H863" s="5" t="s">
        <v>899</v>
      </c>
      <c r="I863" t="s">
        <v>68</v>
      </c>
      <c r="J863" t="s">
        <v>907</v>
      </c>
      <c r="K863" s="5">
        <v>1</v>
      </c>
      <c r="L863" s="7">
        <v>48784</v>
      </c>
      <c r="M863" s="7">
        <v>48784</v>
      </c>
      <c r="N863" t="s">
        <v>22</v>
      </c>
    </row>
    <row r="864" spans="1:14" ht="14" customHeight="1" x14ac:dyDescent="0.35">
      <c r="A864" t="s">
        <v>14</v>
      </c>
      <c r="B864" t="s">
        <v>305</v>
      </c>
      <c r="C864" t="s">
        <v>305</v>
      </c>
      <c r="D864" s="24">
        <v>45062</v>
      </c>
      <c r="E864" s="25">
        <v>2023</v>
      </c>
      <c r="F864" t="s">
        <v>898</v>
      </c>
      <c r="G864" s="5" t="s">
        <v>18</v>
      </c>
      <c r="H864" s="5" t="s">
        <v>899</v>
      </c>
      <c r="I864" t="s">
        <v>68</v>
      </c>
      <c r="J864" t="s">
        <v>908</v>
      </c>
      <c r="K864" s="5">
        <v>1</v>
      </c>
      <c r="L864" s="7">
        <v>282066</v>
      </c>
      <c r="M864" s="7">
        <v>282066</v>
      </c>
      <c r="N864" t="s">
        <v>55</v>
      </c>
    </row>
    <row r="865" spans="1:14" ht="14" customHeight="1" x14ac:dyDescent="0.35">
      <c r="A865" t="s">
        <v>14</v>
      </c>
      <c r="B865" t="s">
        <v>305</v>
      </c>
      <c r="C865" t="s">
        <v>305</v>
      </c>
      <c r="D865" s="24">
        <v>44624</v>
      </c>
      <c r="E865" s="25">
        <v>2022</v>
      </c>
      <c r="F865" t="s">
        <v>898</v>
      </c>
      <c r="G865" s="5" t="s">
        <v>18</v>
      </c>
      <c r="H865" s="5" t="s">
        <v>899</v>
      </c>
      <c r="I865" t="s">
        <v>68</v>
      </c>
      <c r="J865" t="s">
        <v>909</v>
      </c>
      <c r="K865" s="5">
        <v>1</v>
      </c>
      <c r="L865" s="7">
        <v>92309</v>
      </c>
      <c r="M865" s="7">
        <v>92309</v>
      </c>
      <c r="N865" t="s">
        <v>22</v>
      </c>
    </row>
    <row r="866" spans="1:14" ht="14" customHeight="1" x14ac:dyDescent="0.35">
      <c r="A866" t="s">
        <v>14</v>
      </c>
      <c r="B866" t="s">
        <v>305</v>
      </c>
      <c r="C866" t="s">
        <v>305</v>
      </c>
      <c r="D866" s="24">
        <v>44624</v>
      </c>
      <c r="E866" s="25">
        <v>2022</v>
      </c>
      <c r="F866" t="s">
        <v>898</v>
      </c>
      <c r="G866" s="5" t="s">
        <v>18</v>
      </c>
      <c r="H866" s="5" t="s">
        <v>899</v>
      </c>
      <c r="I866" t="s">
        <v>68</v>
      </c>
      <c r="J866" t="s">
        <v>910</v>
      </c>
      <c r="K866" s="5">
        <v>1</v>
      </c>
      <c r="L866" s="7">
        <v>474595</v>
      </c>
      <c r="M866" s="7">
        <v>474595</v>
      </c>
      <c r="N866" t="s">
        <v>55</v>
      </c>
    </row>
    <row r="867" spans="1:14" ht="14" customHeight="1" x14ac:dyDescent="0.35">
      <c r="A867" t="s">
        <v>14</v>
      </c>
      <c r="B867" t="s">
        <v>305</v>
      </c>
      <c r="C867" t="s">
        <v>305</v>
      </c>
      <c r="D867" s="24">
        <v>45062</v>
      </c>
      <c r="E867" s="25">
        <v>2023</v>
      </c>
      <c r="F867" t="s">
        <v>898</v>
      </c>
      <c r="G867" s="5" t="s">
        <v>18</v>
      </c>
      <c r="H867" s="5" t="s">
        <v>899</v>
      </c>
      <c r="I867" t="s">
        <v>68</v>
      </c>
      <c r="J867" t="s">
        <v>911</v>
      </c>
      <c r="K867" s="5">
        <v>1</v>
      </c>
      <c r="L867" s="7">
        <v>132557</v>
      </c>
      <c r="M867" s="7">
        <v>132557</v>
      </c>
      <c r="N867" t="s">
        <v>67</v>
      </c>
    </row>
    <row r="868" spans="1:14" ht="14" customHeight="1" x14ac:dyDescent="0.35">
      <c r="A868" t="s">
        <v>14</v>
      </c>
      <c r="B868" t="s">
        <v>305</v>
      </c>
      <c r="C868" t="s">
        <v>305</v>
      </c>
      <c r="D868" s="24">
        <v>44624</v>
      </c>
      <c r="E868" s="25">
        <v>2022</v>
      </c>
      <c r="F868" t="s">
        <v>898</v>
      </c>
      <c r="G868" s="5" t="s">
        <v>18</v>
      </c>
      <c r="H868" s="5" t="s">
        <v>899</v>
      </c>
      <c r="I868" t="s">
        <v>68</v>
      </c>
      <c r="J868" t="s">
        <v>912</v>
      </c>
      <c r="K868" s="5">
        <v>1</v>
      </c>
      <c r="L868" s="7">
        <v>5625</v>
      </c>
      <c r="M868" s="7">
        <v>5625</v>
      </c>
      <c r="N868" t="s">
        <v>22</v>
      </c>
    </row>
    <row r="869" spans="1:14" ht="14" customHeight="1" x14ac:dyDescent="0.35">
      <c r="A869" t="s">
        <v>14</v>
      </c>
      <c r="B869" t="s">
        <v>305</v>
      </c>
      <c r="C869" t="s">
        <v>305</v>
      </c>
      <c r="D869" s="24">
        <v>44624</v>
      </c>
      <c r="E869" s="25">
        <v>2022</v>
      </c>
      <c r="F869" t="s">
        <v>898</v>
      </c>
      <c r="G869" s="5" t="s">
        <v>18</v>
      </c>
      <c r="H869" s="5" t="s">
        <v>899</v>
      </c>
      <c r="I869" t="s">
        <v>68</v>
      </c>
      <c r="J869" t="s">
        <v>913</v>
      </c>
      <c r="K869" s="5">
        <v>1</v>
      </c>
      <c r="L869" s="7">
        <v>124797</v>
      </c>
      <c r="M869" s="7">
        <v>124797</v>
      </c>
      <c r="N869" t="s">
        <v>67</v>
      </c>
    </row>
    <row r="870" spans="1:14" ht="14" customHeight="1" x14ac:dyDescent="0.35">
      <c r="A870" t="s">
        <v>14</v>
      </c>
      <c r="B870" t="s">
        <v>305</v>
      </c>
      <c r="C870" t="s">
        <v>305</v>
      </c>
      <c r="D870" s="24">
        <v>44624</v>
      </c>
      <c r="E870" s="25">
        <v>2022</v>
      </c>
      <c r="F870" t="s">
        <v>898</v>
      </c>
      <c r="G870" s="5" t="s">
        <v>18</v>
      </c>
      <c r="H870" s="5" t="s">
        <v>899</v>
      </c>
      <c r="I870" t="s">
        <v>68</v>
      </c>
      <c r="J870" t="s">
        <v>914</v>
      </c>
      <c r="K870" s="5">
        <v>1</v>
      </c>
      <c r="L870" s="7">
        <v>4600</v>
      </c>
      <c r="M870" s="7">
        <v>4600</v>
      </c>
      <c r="N870" t="s">
        <v>22</v>
      </c>
    </row>
    <row r="871" spans="1:14" ht="14" customHeight="1" x14ac:dyDescent="0.35">
      <c r="A871" t="s">
        <v>14</v>
      </c>
      <c r="B871" t="s">
        <v>305</v>
      </c>
      <c r="C871" t="s">
        <v>305</v>
      </c>
      <c r="D871" s="24">
        <v>44624</v>
      </c>
      <c r="E871" s="25">
        <v>2022</v>
      </c>
      <c r="F871" t="s">
        <v>898</v>
      </c>
      <c r="G871" s="5" t="s">
        <v>18</v>
      </c>
      <c r="H871" s="5" t="s">
        <v>899</v>
      </c>
      <c r="I871" t="s">
        <v>68</v>
      </c>
      <c r="J871" t="s">
        <v>915</v>
      </c>
      <c r="K871" s="5">
        <v>1</v>
      </c>
      <c r="L871" s="7">
        <v>5000</v>
      </c>
      <c r="M871" s="7">
        <v>5000</v>
      </c>
      <c r="N871" t="s">
        <v>22</v>
      </c>
    </row>
    <row r="872" spans="1:14" ht="14" customHeight="1" x14ac:dyDescent="0.35">
      <c r="A872" t="s">
        <v>14</v>
      </c>
      <c r="B872" t="s">
        <v>305</v>
      </c>
      <c r="C872" t="s">
        <v>305</v>
      </c>
      <c r="D872" s="24">
        <v>45593</v>
      </c>
      <c r="E872" s="25">
        <v>2024</v>
      </c>
      <c r="F872" t="s">
        <v>898</v>
      </c>
      <c r="G872" s="5" t="s">
        <v>18</v>
      </c>
      <c r="H872" s="5" t="s">
        <v>899</v>
      </c>
      <c r="I872" t="s">
        <v>68</v>
      </c>
      <c r="J872" t="s">
        <v>916</v>
      </c>
      <c r="K872" s="5">
        <v>1</v>
      </c>
      <c r="L872" s="7">
        <v>22800</v>
      </c>
      <c r="M872" s="7">
        <v>22800</v>
      </c>
      <c r="N872" t="s">
        <v>22</v>
      </c>
    </row>
    <row r="873" spans="1:14" ht="14" customHeight="1" x14ac:dyDescent="0.35">
      <c r="A873" t="s">
        <v>14</v>
      </c>
      <c r="B873" t="s">
        <v>305</v>
      </c>
      <c r="C873" t="s">
        <v>305</v>
      </c>
      <c r="D873" s="24">
        <v>45806</v>
      </c>
      <c r="E873" s="25">
        <v>2025</v>
      </c>
      <c r="F873" t="s">
        <v>898</v>
      </c>
      <c r="G873" s="5" t="s">
        <v>18</v>
      </c>
      <c r="H873" s="5" t="s">
        <v>899</v>
      </c>
      <c r="I873" t="s">
        <v>68</v>
      </c>
      <c r="J873" t="s">
        <v>916</v>
      </c>
      <c r="K873" s="5">
        <v>1</v>
      </c>
      <c r="L873" s="7">
        <v>147224</v>
      </c>
      <c r="M873" s="7">
        <v>147224</v>
      </c>
      <c r="N873" t="s">
        <v>67</v>
      </c>
    </row>
    <row r="874" spans="1:14" ht="14" customHeight="1" x14ac:dyDescent="0.35">
      <c r="A874" t="s">
        <v>14</v>
      </c>
      <c r="B874" t="s">
        <v>34</v>
      </c>
      <c r="C874" t="s">
        <v>34</v>
      </c>
      <c r="D874" s="24">
        <v>44705</v>
      </c>
      <c r="E874" s="25">
        <v>2022</v>
      </c>
      <c r="F874" t="s">
        <v>898</v>
      </c>
      <c r="G874" s="5" t="s">
        <v>18</v>
      </c>
      <c r="H874" s="5" t="s">
        <v>899</v>
      </c>
      <c r="I874" t="s">
        <v>68</v>
      </c>
      <c r="J874" t="s">
        <v>917</v>
      </c>
      <c r="K874" s="5">
        <v>1</v>
      </c>
      <c r="L874" s="7">
        <v>100667</v>
      </c>
      <c r="M874" s="7">
        <v>100667</v>
      </c>
      <c r="N874" t="s">
        <v>67</v>
      </c>
    </row>
    <row r="875" spans="1:14" ht="14" customHeight="1" x14ac:dyDescent="0.35">
      <c r="A875" t="s">
        <v>14</v>
      </c>
      <c r="B875" t="s">
        <v>102</v>
      </c>
      <c r="C875" t="s">
        <v>102</v>
      </c>
      <c r="D875" s="24">
        <v>45800</v>
      </c>
      <c r="E875" s="25">
        <v>2025</v>
      </c>
      <c r="F875" t="s">
        <v>898</v>
      </c>
      <c r="G875" s="5" t="s">
        <v>18</v>
      </c>
      <c r="H875" s="5" t="s">
        <v>899</v>
      </c>
      <c r="I875" t="s">
        <v>284</v>
      </c>
      <c r="J875" t="s">
        <v>918</v>
      </c>
      <c r="K875" s="5">
        <v>1</v>
      </c>
      <c r="L875" s="7">
        <v>112404</v>
      </c>
      <c r="M875" s="7">
        <v>112404</v>
      </c>
      <c r="N875" t="s">
        <v>67</v>
      </c>
    </row>
    <row r="876" spans="1:14" ht="14" customHeight="1" x14ac:dyDescent="0.35">
      <c r="A876" t="s">
        <v>14</v>
      </c>
      <c r="B876" t="s">
        <v>102</v>
      </c>
      <c r="C876" t="s">
        <v>102</v>
      </c>
      <c r="D876" s="24">
        <v>45443</v>
      </c>
      <c r="E876" s="25">
        <v>2024</v>
      </c>
      <c r="F876" t="s">
        <v>898</v>
      </c>
      <c r="G876" s="5" t="s">
        <v>18</v>
      </c>
      <c r="H876" s="5" t="s">
        <v>899</v>
      </c>
      <c r="I876" t="s">
        <v>284</v>
      </c>
      <c r="J876" t="s">
        <v>919</v>
      </c>
      <c r="K876" s="5">
        <v>1</v>
      </c>
      <c r="L876" s="7">
        <v>99740</v>
      </c>
      <c r="M876" s="7">
        <v>99740</v>
      </c>
      <c r="N876" t="s">
        <v>22</v>
      </c>
    </row>
    <row r="877" spans="1:14" ht="14" customHeight="1" x14ac:dyDescent="0.35">
      <c r="A877" t="s">
        <v>14</v>
      </c>
      <c r="B877" t="s">
        <v>102</v>
      </c>
      <c r="C877" t="s">
        <v>102</v>
      </c>
      <c r="D877" s="24">
        <v>45299</v>
      </c>
      <c r="E877" s="25">
        <v>2024</v>
      </c>
      <c r="F877" t="s">
        <v>898</v>
      </c>
      <c r="G877" s="5" t="s">
        <v>18</v>
      </c>
      <c r="H877" s="5" t="s">
        <v>899</v>
      </c>
      <c r="I877" t="s">
        <v>284</v>
      </c>
      <c r="J877" t="s">
        <v>920</v>
      </c>
      <c r="K877" s="5">
        <v>1</v>
      </c>
      <c r="L877" s="7">
        <v>440542</v>
      </c>
      <c r="M877" s="7">
        <v>440542</v>
      </c>
      <c r="N877" t="s">
        <v>55</v>
      </c>
    </row>
    <row r="878" spans="1:14" ht="14" customHeight="1" x14ac:dyDescent="0.35">
      <c r="A878" t="s">
        <v>14</v>
      </c>
      <c r="B878" t="s">
        <v>102</v>
      </c>
      <c r="C878" t="s">
        <v>102</v>
      </c>
      <c r="D878" s="24">
        <v>45800</v>
      </c>
      <c r="E878" s="25">
        <v>2025</v>
      </c>
      <c r="F878" t="s">
        <v>898</v>
      </c>
      <c r="G878" s="5" t="s">
        <v>18</v>
      </c>
      <c r="H878" s="5" t="s">
        <v>899</v>
      </c>
      <c r="I878" t="s">
        <v>284</v>
      </c>
      <c r="J878" t="s">
        <v>921</v>
      </c>
      <c r="K878" s="5">
        <v>1</v>
      </c>
      <c r="L878" s="7">
        <v>18987</v>
      </c>
      <c r="M878" s="7">
        <v>18987</v>
      </c>
      <c r="N878" t="s">
        <v>22</v>
      </c>
    </row>
    <row r="879" spans="1:14" ht="14" customHeight="1" x14ac:dyDescent="0.35">
      <c r="A879" t="s">
        <v>14</v>
      </c>
      <c r="B879" t="s">
        <v>102</v>
      </c>
      <c r="C879" t="s">
        <v>102</v>
      </c>
      <c r="D879" s="24">
        <v>45464</v>
      </c>
      <c r="E879" s="25">
        <v>2024</v>
      </c>
      <c r="F879" t="s">
        <v>898</v>
      </c>
      <c r="G879" s="5" t="s">
        <v>18</v>
      </c>
      <c r="H879" s="5" t="s">
        <v>899</v>
      </c>
      <c r="I879" t="s">
        <v>284</v>
      </c>
      <c r="J879" t="s">
        <v>922</v>
      </c>
      <c r="K879" s="5">
        <v>1</v>
      </c>
      <c r="L879" s="7">
        <v>563722</v>
      </c>
      <c r="M879" s="7">
        <v>563722</v>
      </c>
      <c r="N879" t="s">
        <v>28</v>
      </c>
    </row>
    <row r="880" spans="1:14" ht="14" customHeight="1" x14ac:dyDescent="0.35">
      <c r="A880" t="s">
        <v>14</v>
      </c>
      <c r="B880" t="s">
        <v>102</v>
      </c>
      <c r="C880" t="s">
        <v>102</v>
      </c>
      <c r="D880" s="24">
        <v>45267</v>
      </c>
      <c r="E880" s="25">
        <v>2023</v>
      </c>
      <c r="F880" t="s">
        <v>898</v>
      </c>
      <c r="G880" s="5" t="s">
        <v>18</v>
      </c>
      <c r="H880" s="5" t="s">
        <v>899</v>
      </c>
      <c r="I880" t="s">
        <v>284</v>
      </c>
      <c r="J880" t="s">
        <v>923</v>
      </c>
      <c r="K880" s="5">
        <v>1</v>
      </c>
      <c r="L880" s="7">
        <v>134823</v>
      </c>
      <c r="M880" s="7">
        <v>134823</v>
      </c>
      <c r="N880" t="s">
        <v>67</v>
      </c>
    </row>
    <row r="881" spans="1:14" ht="14" customHeight="1" x14ac:dyDescent="0.35">
      <c r="A881" t="s">
        <v>14</v>
      </c>
      <c r="B881" t="s">
        <v>15</v>
      </c>
      <c r="C881" t="s">
        <v>16</v>
      </c>
      <c r="D881" s="24">
        <v>45205</v>
      </c>
      <c r="E881" s="25">
        <v>2023</v>
      </c>
      <c r="F881" t="s">
        <v>898</v>
      </c>
      <c r="G881" s="5" t="s">
        <v>18</v>
      </c>
      <c r="H881" s="5" t="s">
        <v>899</v>
      </c>
      <c r="I881" t="s">
        <v>924</v>
      </c>
      <c r="J881" t="s">
        <v>925</v>
      </c>
      <c r="K881" s="5">
        <v>1</v>
      </c>
      <c r="L881" s="7">
        <v>67220</v>
      </c>
      <c r="M881" s="7">
        <v>67220</v>
      </c>
      <c r="N881" t="s">
        <v>22</v>
      </c>
    </row>
    <row r="882" spans="1:14" ht="14" customHeight="1" x14ac:dyDescent="0.35">
      <c r="A882" t="s">
        <v>14</v>
      </c>
      <c r="B882" t="s">
        <v>668</v>
      </c>
      <c r="C882" t="s">
        <v>668</v>
      </c>
      <c r="D882" s="24">
        <v>45825</v>
      </c>
      <c r="E882" s="25">
        <v>2025</v>
      </c>
      <c r="F882" t="s">
        <v>926</v>
      </c>
      <c r="G882" s="5" t="s">
        <v>18</v>
      </c>
      <c r="H882" s="5" t="s">
        <v>50</v>
      </c>
      <c r="I882" t="s">
        <v>68</v>
      </c>
      <c r="J882" t="s">
        <v>927</v>
      </c>
      <c r="K882" s="5">
        <v>1</v>
      </c>
      <c r="L882" s="7">
        <v>95064</v>
      </c>
      <c r="M882" s="7">
        <v>95064</v>
      </c>
      <c r="N882" t="s">
        <v>22</v>
      </c>
    </row>
    <row r="883" spans="1:14" ht="14" customHeight="1" x14ac:dyDescent="0.35">
      <c r="A883" t="s">
        <v>14</v>
      </c>
      <c r="B883" t="s">
        <v>305</v>
      </c>
      <c r="C883" t="s">
        <v>305</v>
      </c>
      <c r="D883" s="24">
        <v>45852</v>
      </c>
      <c r="E883" s="25">
        <v>2025</v>
      </c>
      <c r="F883" t="s">
        <v>926</v>
      </c>
      <c r="G883" s="5" t="s">
        <v>18</v>
      </c>
      <c r="H883" s="5" t="s">
        <v>50</v>
      </c>
      <c r="I883" t="s">
        <v>68</v>
      </c>
      <c r="J883" t="s">
        <v>928</v>
      </c>
      <c r="K883" s="5">
        <v>1</v>
      </c>
      <c r="L883" s="7">
        <v>175044</v>
      </c>
      <c r="M883" s="7">
        <v>175044</v>
      </c>
      <c r="N883" t="s">
        <v>67</v>
      </c>
    </row>
    <row r="884" spans="1:14" ht="14" customHeight="1" x14ac:dyDescent="0.35">
      <c r="A884" t="s">
        <v>14</v>
      </c>
      <c r="B884" t="s">
        <v>305</v>
      </c>
      <c r="C884" t="s">
        <v>305</v>
      </c>
      <c r="D884" s="24">
        <v>45806</v>
      </c>
      <c r="E884" s="25">
        <v>2025</v>
      </c>
      <c r="F884" t="s">
        <v>926</v>
      </c>
      <c r="G884" s="5" t="s">
        <v>18</v>
      </c>
      <c r="H884" s="5" t="s">
        <v>50</v>
      </c>
      <c r="I884" t="s">
        <v>68</v>
      </c>
      <c r="J884" t="s">
        <v>916</v>
      </c>
      <c r="K884" s="5">
        <v>1</v>
      </c>
      <c r="L884" s="7">
        <v>147224</v>
      </c>
      <c r="M884" s="7">
        <v>147224</v>
      </c>
      <c r="N884" t="s">
        <v>67</v>
      </c>
    </row>
    <row r="885" spans="1:14" ht="14" customHeight="1" x14ac:dyDescent="0.35">
      <c r="A885" t="s">
        <v>14</v>
      </c>
      <c r="B885" t="s">
        <v>102</v>
      </c>
      <c r="C885" t="s">
        <v>102</v>
      </c>
      <c r="D885" s="24">
        <v>45800</v>
      </c>
      <c r="E885" s="25">
        <v>2025</v>
      </c>
      <c r="F885" t="s">
        <v>926</v>
      </c>
      <c r="G885" s="5" t="s">
        <v>18</v>
      </c>
      <c r="H885" s="5" t="s">
        <v>50</v>
      </c>
      <c r="I885" t="s">
        <v>284</v>
      </c>
      <c r="J885" t="s">
        <v>918</v>
      </c>
      <c r="K885" s="5">
        <v>1</v>
      </c>
      <c r="L885" s="7">
        <v>112404</v>
      </c>
      <c r="M885" s="7">
        <v>112404</v>
      </c>
      <c r="N885" t="s">
        <v>67</v>
      </c>
    </row>
    <row r="886" spans="1:14" ht="14" customHeight="1" x14ac:dyDescent="0.35">
      <c r="A886" t="s">
        <v>14</v>
      </c>
      <c r="B886" t="s">
        <v>102</v>
      </c>
      <c r="C886" t="s">
        <v>102</v>
      </c>
      <c r="D886" s="24">
        <v>45800</v>
      </c>
      <c r="E886" s="25">
        <v>2025</v>
      </c>
      <c r="F886" t="s">
        <v>926</v>
      </c>
      <c r="G886" s="5" t="s">
        <v>18</v>
      </c>
      <c r="H886" s="5" t="s">
        <v>50</v>
      </c>
      <c r="I886" t="s">
        <v>284</v>
      </c>
      <c r="J886" t="s">
        <v>921</v>
      </c>
      <c r="K886" s="5">
        <v>1</v>
      </c>
      <c r="L886" s="7">
        <v>18987</v>
      </c>
      <c r="M886" s="7">
        <v>18987</v>
      </c>
      <c r="N886" t="s">
        <v>22</v>
      </c>
    </row>
    <row r="887" spans="1:14" ht="14" customHeight="1" x14ac:dyDescent="0.35">
      <c r="A887" t="s">
        <v>14</v>
      </c>
      <c r="B887" t="s">
        <v>15</v>
      </c>
      <c r="C887" t="s">
        <v>16</v>
      </c>
      <c r="D887" s="24">
        <v>43637</v>
      </c>
      <c r="E887" s="25">
        <v>2019</v>
      </c>
      <c r="F887" t="s">
        <v>929</v>
      </c>
      <c r="G887" s="5" t="s">
        <v>18</v>
      </c>
      <c r="H887" s="5" t="s">
        <v>899</v>
      </c>
      <c r="I887" t="s">
        <v>56</v>
      </c>
      <c r="J887" t="s">
        <v>930</v>
      </c>
      <c r="K887" s="26">
        <v>3750</v>
      </c>
      <c r="L887" s="7">
        <v>274.29000000000002</v>
      </c>
      <c r="M887" s="7">
        <v>1028587.5</v>
      </c>
      <c r="N887" t="s">
        <v>427</v>
      </c>
    </row>
    <row r="888" spans="1:14" ht="14" customHeight="1" x14ac:dyDescent="0.35">
      <c r="A888" t="s">
        <v>14</v>
      </c>
      <c r="B888" t="s">
        <v>15</v>
      </c>
      <c r="C888" t="s">
        <v>16</v>
      </c>
      <c r="D888" s="24">
        <v>44384</v>
      </c>
      <c r="E888" s="25">
        <v>2021</v>
      </c>
      <c r="F888" t="s">
        <v>931</v>
      </c>
      <c r="G888" s="5" t="s">
        <v>18</v>
      </c>
      <c r="H888" s="5" t="s">
        <v>26</v>
      </c>
      <c r="I888" s="6" t="s">
        <v>20</v>
      </c>
      <c r="J888" t="s">
        <v>932</v>
      </c>
      <c r="K888" s="5">
        <v>1</v>
      </c>
      <c r="L888" s="7">
        <v>17110.8</v>
      </c>
      <c r="M888" s="7">
        <v>17110.8</v>
      </c>
      <c r="N888" t="s">
        <v>22</v>
      </c>
    </row>
    <row r="889" spans="1:14" ht="14" customHeight="1" x14ac:dyDescent="0.35">
      <c r="A889" t="s">
        <v>14</v>
      </c>
      <c r="B889" t="s">
        <v>15</v>
      </c>
      <c r="C889" t="s">
        <v>16</v>
      </c>
      <c r="D889" s="24">
        <v>44021</v>
      </c>
      <c r="E889" s="25">
        <v>2020</v>
      </c>
      <c r="F889" t="s">
        <v>931</v>
      </c>
      <c r="G889" s="5" t="s">
        <v>18</v>
      </c>
      <c r="H889" s="5" t="s">
        <v>26</v>
      </c>
      <c r="I889" s="6" t="s">
        <v>20</v>
      </c>
      <c r="J889" t="s">
        <v>933</v>
      </c>
      <c r="K889" s="5">
        <v>1</v>
      </c>
      <c r="L889" s="7">
        <v>16296</v>
      </c>
      <c r="M889" s="7">
        <v>16296</v>
      </c>
      <c r="N889" t="s">
        <v>22</v>
      </c>
    </row>
    <row r="890" spans="1:14" ht="14" customHeight="1" x14ac:dyDescent="0.35">
      <c r="A890" t="s">
        <v>14</v>
      </c>
      <c r="B890" t="s">
        <v>15</v>
      </c>
      <c r="C890" t="s">
        <v>16</v>
      </c>
      <c r="D890" s="24">
        <v>43662</v>
      </c>
      <c r="E890" s="25">
        <v>2019</v>
      </c>
      <c r="F890" t="s">
        <v>931</v>
      </c>
      <c r="G890" s="5" t="s">
        <v>18</v>
      </c>
      <c r="H890" s="5" t="s">
        <v>26</v>
      </c>
      <c r="I890" s="6" t="s">
        <v>20</v>
      </c>
      <c r="J890" t="s">
        <v>934</v>
      </c>
      <c r="K890" s="5">
        <v>1</v>
      </c>
      <c r="L890" s="7">
        <v>16296</v>
      </c>
      <c r="M890" s="7">
        <v>16296</v>
      </c>
      <c r="N890" t="s">
        <v>22</v>
      </c>
    </row>
    <row r="891" spans="1:14" ht="14" customHeight="1" x14ac:dyDescent="0.35">
      <c r="A891" t="s">
        <v>14</v>
      </c>
      <c r="B891" t="s">
        <v>102</v>
      </c>
      <c r="C891" t="s">
        <v>102</v>
      </c>
      <c r="D891" s="24">
        <v>43889</v>
      </c>
      <c r="E891" s="25">
        <v>2020</v>
      </c>
      <c r="F891" t="s">
        <v>931</v>
      </c>
      <c r="G891" s="5" t="s">
        <v>18</v>
      </c>
      <c r="H891" s="5" t="s">
        <v>26</v>
      </c>
      <c r="I891" t="s">
        <v>284</v>
      </c>
      <c r="J891" t="s">
        <v>935</v>
      </c>
      <c r="K891" s="5">
        <v>1</v>
      </c>
      <c r="L891" s="7">
        <v>2031.28</v>
      </c>
      <c r="M891" s="7">
        <v>2031.28</v>
      </c>
      <c r="N891" t="s">
        <v>22</v>
      </c>
    </row>
    <row r="892" spans="1:14" ht="14" customHeight="1" x14ac:dyDescent="0.35">
      <c r="A892" t="s">
        <v>14</v>
      </c>
      <c r="B892" t="s">
        <v>102</v>
      </c>
      <c r="C892" t="s">
        <v>102</v>
      </c>
      <c r="D892" s="24">
        <v>43572</v>
      </c>
      <c r="E892" s="25">
        <v>2019</v>
      </c>
      <c r="F892" t="s">
        <v>931</v>
      </c>
      <c r="G892" s="5" t="s">
        <v>18</v>
      </c>
      <c r="H892" s="5" t="s">
        <v>26</v>
      </c>
      <c r="I892" t="s">
        <v>284</v>
      </c>
      <c r="J892" t="s">
        <v>936</v>
      </c>
      <c r="K892" s="5">
        <v>1</v>
      </c>
      <c r="L892" s="7">
        <v>2031.28</v>
      </c>
      <c r="M892" s="7">
        <v>2031.28</v>
      </c>
      <c r="N892" t="s">
        <v>22</v>
      </c>
    </row>
    <row r="893" spans="1:14" ht="14" customHeight="1" x14ac:dyDescent="0.35">
      <c r="A893" t="s">
        <v>14</v>
      </c>
      <c r="B893" t="s">
        <v>102</v>
      </c>
      <c r="C893" t="s">
        <v>102</v>
      </c>
      <c r="D893" s="24">
        <v>43252</v>
      </c>
      <c r="E893" s="25">
        <v>2018</v>
      </c>
      <c r="F893" t="s">
        <v>931</v>
      </c>
      <c r="G893" s="5" t="s">
        <v>18</v>
      </c>
      <c r="H893" s="5" t="s">
        <v>26</v>
      </c>
      <c r="I893" t="s">
        <v>284</v>
      </c>
      <c r="J893" t="s">
        <v>937</v>
      </c>
      <c r="K893" s="5">
        <v>1</v>
      </c>
      <c r="L893" s="7">
        <v>2078.64</v>
      </c>
      <c r="M893" s="7">
        <v>2078.64</v>
      </c>
      <c r="N893" t="s">
        <v>22</v>
      </c>
    </row>
    <row r="894" spans="1:14" ht="14" customHeight="1" x14ac:dyDescent="0.35">
      <c r="A894" t="s">
        <v>14</v>
      </c>
      <c r="B894" t="s">
        <v>149</v>
      </c>
      <c r="C894" t="s">
        <v>149</v>
      </c>
      <c r="D894" s="24">
        <v>45021</v>
      </c>
      <c r="E894" s="25">
        <v>2023</v>
      </c>
      <c r="F894" t="s">
        <v>938</v>
      </c>
      <c r="G894" s="5" t="s">
        <v>18</v>
      </c>
      <c r="H894" s="5" t="s">
        <v>6</v>
      </c>
      <c r="I894" t="s">
        <v>939</v>
      </c>
      <c r="J894" t="s">
        <v>940</v>
      </c>
      <c r="K894" s="5">
        <v>9</v>
      </c>
      <c r="L894" s="7">
        <v>5946.8</v>
      </c>
      <c r="M894" s="7">
        <v>53521.2</v>
      </c>
      <c r="N894" t="s">
        <v>22</v>
      </c>
    </row>
    <row r="895" spans="1:14" ht="14" customHeight="1" x14ac:dyDescent="0.35">
      <c r="A895" t="s">
        <v>14</v>
      </c>
      <c r="B895" t="s">
        <v>149</v>
      </c>
      <c r="C895" t="s">
        <v>149</v>
      </c>
      <c r="D895" s="24">
        <v>45336</v>
      </c>
      <c r="E895" s="25">
        <v>2024</v>
      </c>
      <c r="F895" t="s">
        <v>938</v>
      </c>
      <c r="G895" s="5" t="s">
        <v>18</v>
      </c>
      <c r="H895" s="5" t="s">
        <v>6</v>
      </c>
      <c r="I895" t="s">
        <v>939</v>
      </c>
      <c r="J895" t="s">
        <v>941</v>
      </c>
      <c r="K895" s="5">
        <v>9</v>
      </c>
      <c r="L895" s="7">
        <v>5777.22</v>
      </c>
      <c r="M895" s="7">
        <v>51995</v>
      </c>
      <c r="N895" t="s">
        <v>22</v>
      </c>
    </row>
    <row r="896" spans="1:14" ht="14" customHeight="1" x14ac:dyDescent="0.35">
      <c r="A896" t="s">
        <v>14</v>
      </c>
      <c r="B896" t="s">
        <v>149</v>
      </c>
      <c r="C896" t="s">
        <v>149</v>
      </c>
      <c r="D896" s="24">
        <v>44610</v>
      </c>
      <c r="E896" s="25">
        <v>2022</v>
      </c>
      <c r="F896" t="s">
        <v>938</v>
      </c>
      <c r="G896" s="5" t="s">
        <v>18</v>
      </c>
      <c r="H896" s="5" t="s">
        <v>6</v>
      </c>
      <c r="I896" t="s">
        <v>942</v>
      </c>
      <c r="J896" t="s">
        <v>943</v>
      </c>
      <c r="K896" s="5">
        <v>9</v>
      </c>
      <c r="L896" s="7">
        <v>5645.92</v>
      </c>
      <c r="M896" s="7">
        <v>50813.279999999999</v>
      </c>
      <c r="N896" t="s">
        <v>22</v>
      </c>
    </row>
    <row r="897" spans="1:14" ht="14" customHeight="1" x14ac:dyDescent="0.35">
      <c r="A897" t="s">
        <v>14</v>
      </c>
      <c r="B897" t="s">
        <v>126</v>
      </c>
      <c r="C897" s="6" t="s">
        <v>944</v>
      </c>
      <c r="D897" s="24">
        <v>44854</v>
      </c>
      <c r="E897" s="25">
        <v>2022</v>
      </c>
      <c r="F897" t="s">
        <v>945</v>
      </c>
      <c r="G897" s="5" t="s">
        <v>18</v>
      </c>
      <c r="H897" s="5" t="s">
        <v>6</v>
      </c>
      <c r="I897" t="s">
        <v>61</v>
      </c>
      <c r="J897" t="s">
        <v>946</v>
      </c>
      <c r="K897" s="5">
        <v>1</v>
      </c>
      <c r="L897" s="7">
        <v>138218</v>
      </c>
      <c r="M897" s="7">
        <v>138218</v>
      </c>
      <c r="N897" t="s">
        <v>67</v>
      </c>
    </row>
    <row r="898" spans="1:14" ht="14" customHeight="1" x14ac:dyDescent="0.35">
      <c r="A898" t="s">
        <v>14</v>
      </c>
      <c r="B898" t="s">
        <v>565</v>
      </c>
      <c r="C898" t="s">
        <v>565</v>
      </c>
      <c r="D898" s="24">
        <v>45779</v>
      </c>
      <c r="E898" s="25">
        <v>2025</v>
      </c>
      <c r="F898" t="s">
        <v>947</v>
      </c>
      <c r="G898" s="5" t="s">
        <v>18</v>
      </c>
      <c r="H898" s="5" t="s">
        <v>6</v>
      </c>
      <c r="I898" s="6" t="s">
        <v>567</v>
      </c>
      <c r="J898" t="s">
        <v>948</v>
      </c>
      <c r="K898" s="5">
        <v>1</v>
      </c>
      <c r="L898" s="7">
        <v>2758.54</v>
      </c>
      <c r="M898" s="7">
        <v>2758.54</v>
      </c>
      <c r="N898" t="s">
        <v>22</v>
      </c>
    </row>
    <row r="899" spans="1:14" ht="14" customHeight="1" x14ac:dyDescent="0.35">
      <c r="A899" t="s">
        <v>14</v>
      </c>
      <c r="B899" t="s">
        <v>565</v>
      </c>
      <c r="C899" t="s">
        <v>565</v>
      </c>
      <c r="D899" s="24">
        <v>45818</v>
      </c>
      <c r="E899" s="25">
        <v>2025</v>
      </c>
      <c r="F899" t="s">
        <v>947</v>
      </c>
      <c r="G899" s="5" t="s">
        <v>18</v>
      </c>
      <c r="H899" s="5" t="s">
        <v>6</v>
      </c>
      <c r="I899" s="6" t="s">
        <v>567</v>
      </c>
      <c r="J899" t="s">
        <v>949</v>
      </c>
      <c r="K899" s="5">
        <v>1</v>
      </c>
      <c r="L899" s="7">
        <v>2878.96</v>
      </c>
      <c r="M899" s="7">
        <v>2878.96</v>
      </c>
      <c r="N899" t="s">
        <v>22</v>
      </c>
    </row>
    <row r="900" spans="1:14" ht="14" customHeight="1" x14ac:dyDescent="0.35">
      <c r="A900" t="s">
        <v>14</v>
      </c>
      <c r="B900" t="s">
        <v>34</v>
      </c>
      <c r="C900" t="s">
        <v>34</v>
      </c>
      <c r="D900" s="24">
        <v>45324</v>
      </c>
      <c r="E900" s="25">
        <v>2024</v>
      </c>
      <c r="F900" t="s">
        <v>950</v>
      </c>
      <c r="G900" s="5" t="s">
        <v>18</v>
      </c>
      <c r="H900" s="5" t="s">
        <v>6</v>
      </c>
      <c r="I900" t="s">
        <v>951</v>
      </c>
      <c r="J900" t="s">
        <v>952</v>
      </c>
      <c r="K900" s="5">
        <v>1</v>
      </c>
      <c r="L900" s="7">
        <v>198.72</v>
      </c>
      <c r="M900" s="7">
        <v>198.72</v>
      </c>
      <c r="N900" t="s">
        <v>22</v>
      </c>
    </row>
    <row r="901" spans="1:14" ht="14" customHeight="1" x14ac:dyDescent="0.35">
      <c r="A901" t="s">
        <v>14</v>
      </c>
      <c r="B901" t="s">
        <v>58</v>
      </c>
      <c r="C901" t="s">
        <v>59</v>
      </c>
      <c r="D901" s="24">
        <v>44329</v>
      </c>
      <c r="E901" s="25">
        <v>2021</v>
      </c>
      <c r="F901" t="s">
        <v>953</v>
      </c>
      <c r="G901" s="5" t="s">
        <v>18</v>
      </c>
      <c r="H901" s="5" t="s">
        <v>6</v>
      </c>
      <c r="I901" t="s">
        <v>954</v>
      </c>
      <c r="J901" t="s">
        <v>955</v>
      </c>
      <c r="K901" s="5">
        <v>1</v>
      </c>
      <c r="L901" s="7">
        <v>544.26</v>
      </c>
      <c r="M901" s="7">
        <v>544.26</v>
      </c>
      <c r="N901" t="s">
        <v>22</v>
      </c>
    </row>
    <row r="902" spans="1:14" ht="14" customHeight="1" x14ac:dyDescent="0.35">
      <c r="A902" t="s">
        <v>14</v>
      </c>
      <c r="B902" t="s">
        <v>58</v>
      </c>
      <c r="C902" t="s">
        <v>59</v>
      </c>
      <c r="D902" s="24">
        <v>44708</v>
      </c>
      <c r="E902" s="25">
        <v>2022</v>
      </c>
      <c r="F902" t="s">
        <v>953</v>
      </c>
      <c r="G902" s="5" t="s">
        <v>18</v>
      </c>
      <c r="H902" s="5" t="s">
        <v>6</v>
      </c>
      <c r="I902" t="s">
        <v>956</v>
      </c>
      <c r="J902" t="s">
        <v>957</v>
      </c>
      <c r="K902" s="5">
        <v>1</v>
      </c>
      <c r="L902" s="7">
        <v>597</v>
      </c>
      <c r="M902" s="7">
        <v>597</v>
      </c>
      <c r="N902" t="s">
        <v>22</v>
      </c>
    </row>
    <row r="903" spans="1:14" ht="14" customHeight="1" x14ac:dyDescent="0.35">
      <c r="A903" t="s">
        <v>14</v>
      </c>
      <c r="B903" t="s">
        <v>58</v>
      </c>
      <c r="C903" t="s">
        <v>59</v>
      </c>
      <c r="D903" s="24">
        <v>43655</v>
      </c>
      <c r="E903" s="25">
        <v>2019</v>
      </c>
      <c r="F903" t="s">
        <v>953</v>
      </c>
      <c r="G903" s="5" t="s">
        <v>18</v>
      </c>
      <c r="H903" s="5" t="s">
        <v>6</v>
      </c>
      <c r="I903" t="s">
        <v>31</v>
      </c>
      <c r="J903" t="s">
        <v>958</v>
      </c>
      <c r="K903" s="5">
        <v>1</v>
      </c>
      <c r="L903" s="7">
        <v>1004</v>
      </c>
      <c r="M903" s="7">
        <v>1004</v>
      </c>
      <c r="N903" t="s">
        <v>22</v>
      </c>
    </row>
    <row r="904" spans="1:14" ht="14" customHeight="1" x14ac:dyDescent="0.35">
      <c r="A904" t="s">
        <v>14</v>
      </c>
      <c r="B904" t="s">
        <v>15</v>
      </c>
      <c r="C904" t="s">
        <v>16</v>
      </c>
      <c r="D904" s="24">
        <v>44721</v>
      </c>
      <c r="E904" s="25">
        <v>2022</v>
      </c>
      <c r="F904" t="s">
        <v>953</v>
      </c>
      <c r="G904" s="5" t="s">
        <v>18</v>
      </c>
      <c r="H904" s="5" t="s">
        <v>6</v>
      </c>
      <c r="I904" t="s">
        <v>598</v>
      </c>
      <c r="J904" t="s">
        <v>959</v>
      </c>
      <c r="K904" s="5">
        <v>1</v>
      </c>
      <c r="L904" s="7">
        <v>6474.5</v>
      </c>
      <c r="M904" s="7">
        <v>6474.5</v>
      </c>
      <c r="N904" t="s">
        <v>22</v>
      </c>
    </row>
    <row r="905" spans="1:14" ht="14" customHeight="1" x14ac:dyDescent="0.35">
      <c r="A905" t="s">
        <v>14</v>
      </c>
      <c r="B905" t="s">
        <v>15</v>
      </c>
      <c r="C905" t="s">
        <v>16</v>
      </c>
      <c r="D905" s="24">
        <v>44336</v>
      </c>
      <c r="E905" s="25">
        <v>2021</v>
      </c>
      <c r="F905" t="s">
        <v>953</v>
      </c>
      <c r="G905" s="5" t="s">
        <v>18</v>
      </c>
      <c r="H905" s="5" t="s">
        <v>6</v>
      </c>
      <c r="I905" t="s">
        <v>598</v>
      </c>
      <c r="J905" t="s">
        <v>960</v>
      </c>
      <c r="K905" s="5">
        <v>1</v>
      </c>
      <c r="L905" s="7">
        <v>4755.5</v>
      </c>
      <c r="M905" s="7">
        <v>4755.5</v>
      </c>
      <c r="N905" t="s">
        <v>22</v>
      </c>
    </row>
    <row r="906" spans="1:14" ht="14" customHeight="1" x14ac:dyDescent="0.35">
      <c r="A906" t="s">
        <v>14</v>
      </c>
      <c r="B906" t="s">
        <v>102</v>
      </c>
      <c r="C906" t="s">
        <v>102</v>
      </c>
      <c r="D906" s="24">
        <v>45399</v>
      </c>
      <c r="E906" s="25">
        <v>2024</v>
      </c>
      <c r="F906" t="s">
        <v>961</v>
      </c>
      <c r="G906" s="5" t="s">
        <v>18</v>
      </c>
      <c r="H906" s="5" t="s">
        <v>6</v>
      </c>
      <c r="I906" t="s">
        <v>962</v>
      </c>
      <c r="J906" t="s">
        <v>963</v>
      </c>
      <c r="K906" s="5">
        <v>1</v>
      </c>
      <c r="L906" s="7">
        <v>44036</v>
      </c>
      <c r="M906" s="7">
        <v>44036</v>
      </c>
      <c r="N906" t="s">
        <v>22</v>
      </c>
    </row>
    <row r="907" spans="1:14" ht="14" customHeight="1" x14ac:dyDescent="0.35">
      <c r="A907" t="s">
        <v>14</v>
      </c>
      <c r="B907" t="s">
        <v>2146</v>
      </c>
      <c r="C907" t="s">
        <v>2146</v>
      </c>
      <c r="D907" s="24">
        <v>45113</v>
      </c>
      <c r="E907" s="25">
        <v>2023</v>
      </c>
      <c r="F907" t="s">
        <v>961</v>
      </c>
      <c r="G907" s="5" t="s">
        <v>18</v>
      </c>
      <c r="H907" t="s">
        <v>6</v>
      </c>
      <c r="I907" t="s">
        <v>962</v>
      </c>
      <c r="J907" t="s">
        <v>2167</v>
      </c>
      <c r="K907">
        <v>1</v>
      </c>
      <c r="L907" s="23">
        <v>12623.65</v>
      </c>
      <c r="M907" s="23">
        <v>12623.65</v>
      </c>
    </row>
    <row r="908" spans="1:14" ht="14" customHeight="1" x14ac:dyDescent="0.35">
      <c r="A908" t="s">
        <v>14</v>
      </c>
      <c r="B908" t="s">
        <v>15</v>
      </c>
      <c r="C908" t="s">
        <v>16</v>
      </c>
      <c r="D908" s="24">
        <v>45429</v>
      </c>
      <c r="E908" s="25">
        <v>2024</v>
      </c>
      <c r="F908" t="s">
        <v>961</v>
      </c>
      <c r="G908" s="5" t="s">
        <v>18</v>
      </c>
      <c r="H908" s="5" t="s">
        <v>6</v>
      </c>
      <c r="I908" t="s">
        <v>964</v>
      </c>
      <c r="J908" t="s">
        <v>965</v>
      </c>
      <c r="K908" s="5">
        <v>1</v>
      </c>
      <c r="L908" s="7">
        <v>138110.35999999999</v>
      </c>
      <c r="M908" s="7">
        <v>138110.35999999999</v>
      </c>
      <c r="N908" t="s">
        <v>67</v>
      </c>
    </row>
    <row r="909" spans="1:14" ht="14" customHeight="1" x14ac:dyDescent="0.35">
      <c r="A909" t="s">
        <v>14</v>
      </c>
      <c r="B909" t="s">
        <v>2146</v>
      </c>
      <c r="C909" t="s">
        <v>2146</v>
      </c>
      <c r="D909" s="24">
        <v>44682</v>
      </c>
      <c r="E909" s="25">
        <v>2022</v>
      </c>
      <c r="F909" t="s">
        <v>961</v>
      </c>
      <c r="G909" s="5" t="s">
        <v>18</v>
      </c>
      <c r="H909" t="s">
        <v>6</v>
      </c>
      <c r="I909" t="s">
        <v>2185</v>
      </c>
      <c r="J909" t="s">
        <v>2186</v>
      </c>
      <c r="K909">
        <v>1</v>
      </c>
      <c r="L909" s="23">
        <v>11346.43</v>
      </c>
      <c r="M909" s="23">
        <v>11346.43</v>
      </c>
    </row>
    <row r="910" spans="1:14" ht="14" customHeight="1" x14ac:dyDescent="0.35">
      <c r="A910" t="s">
        <v>14</v>
      </c>
      <c r="B910" t="s">
        <v>2146</v>
      </c>
      <c r="C910" t="s">
        <v>2146</v>
      </c>
      <c r="D910" s="24">
        <v>45481</v>
      </c>
      <c r="E910" s="25">
        <v>2024</v>
      </c>
      <c r="F910" t="s">
        <v>961</v>
      </c>
      <c r="G910" s="5" t="s">
        <v>18</v>
      </c>
      <c r="H910" t="s">
        <v>6</v>
      </c>
      <c r="I910" t="s">
        <v>2146</v>
      </c>
      <c r="J910" t="s">
        <v>2160</v>
      </c>
      <c r="K910">
        <v>1</v>
      </c>
      <c r="L910" s="23">
        <v>14103.48</v>
      </c>
      <c r="M910" s="23">
        <v>14103.48</v>
      </c>
    </row>
    <row r="911" spans="1:14" ht="14" customHeight="1" x14ac:dyDescent="0.35">
      <c r="A911" t="s">
        <v>14</v>
      </c>
      <c r="B911" t="s">
        <v>2146</v>
      </c>
      <c r="C911" t="s">
        <v>2146</v>
      </c>
      <c r="D911" s="24">
        <v>45107</v>
      </c>
      <c r="E911" s="25">
        <v>2023</v>
      </c>
      <c r="F911" t="s">
        <v>961</v>
      </c>
      <c r="G911" s="5" t="s">
        <v>18</v>
      </c>
      <c r="H911" t="s">
        <v>6</v>
      </c>
      <c r="I911" t="s">
        <v>2146</v>
      </c>
      <c r="J911" t="s">
        <v>2168</v>
      </c>
      <c r="K911">
        <v>1</v>
      </c>
      <c r="L911" s="23">
        <v>12275.52</v>
      </c>
      <c r="M911" s="23">
        <v>12275.52</v>
      </c>
    </row>
    <row r="912" spans="1:14" ht="14" customHeight="1" x14ac:dyDescent="0.35">
      <c r="A912" t="s">
        <v>14</v>
      </c>
      <c r="B912" t="s">
        <v>2146</v>
      </c>
      <c r="C912" t="s">
        <v>2146</v>
      </c>
      <c r="D912" s="24">
        <v>43243</v>
      </c>
      <c r="E912" s="25">
        <v>2018</v>
      </c>
      <c r="F912" t="s">
        <v>961</v>
      </c>
      <c r="G912" s="5" t="s">
        <v>18</v>
      </c>
      <c r="H912" t="s">
        <v>6</v>
      </c>
      <c r="I912" t="s">
        <v>2146</v>
      </c>
      <c r="J912" t="s">
        <v>2225</v>
      </c>
      <c r="K912">
        <v>1</v>
      </c>
      <c r="L912" s="23">
        <v>4913.6000000000004</v>
      </c>
      <c r="M912" s="23">
        <v>4913.6000000000004</v>
      </c>
    </row>
    <row r="913" spans="1:14" ht="14" customHeight="1" x14ac:dyDescent="0.35">
      <c r="A913" t="s">
        <v>14</v>
      </c>
      <c r="B913" t="s">
        <v>2146</v>
      </c>
      <c r="C913" t="s">
        <v>2146</v>
      </c>
      <c r="D913" s="24">
        <v>45481</v>
      </c>
      <c r="E913" s="25">
        <v>2024</v>
      </c>
      <c r="F913" t="s">
        <v>2159</v>
      </c>
      <c r="G913" s="5" t="s">
        <v>18</v>
      </c>
      <c r="H913" t="s">
        <v>6</v>
      </c>
      <c r="I913" t="s">
        <v>2146</v>
      </c>
      <c r="J913" t="s">
        <v>2160</v>
      </c>
      <c r="K913">
        <v>1</v>
      </c>
      <c r="L913" s="23">
        <v>14103.48</v>
      </c>
      <c r="M913" s="23">
        <v>14103.48</v>
      </c>
    </row>
    <row r="914" spans="1:14" ht="14" customHeight="1" x14ac:dyDescent="0.35">
      <c r="A914" t="s">
        <v>14</v>
      </c>
      <c r="B914" t="s">
        <v>2146</v>
      </c>
      <c r="C914" t="s">
        <v>2146</v>
      </c>
      <c r="D914" s="24">
        <v>45107</v>
      </c>
      <c r="E914" s="25">
        <v>2023</v>
      </c>
      <c r="F914" t="s">
        <v>2159</v>
      </c>
      <c r="G914" s="5" t="s">
        <v>18</v>
      </c>
      <c r="H914" t="s">
        <v>6</v>
      </c>
      <c r="I914" t="s">
        <v>2146</v>
      </c>
      <c r="J914" t="s">
        <v>2168</v>
      </c>
      <c r="K914">
        <v>1</v>
      </c>
      <c r="L914" s="23">
        <v>12275.52</v>
      </c>
      <c r="M914" s="23">
        <v>12275.52</v>
      </c>
    </row>
    <row r="915" spans="1:14" ht="14" customHeight="1" x14ac:dyDescent="0.35">
      <c r="A915" t="s">
        <v>14</v>
      </c>
      <c r="B915" t="s">
        <v>2146</v>
      </c>
      <c r="C915" t="s">
        <v>2146</v>
      </c>
      <c r="D915" s="24">
        <v>45014</v>
      </c>
      <c r="E915" s="25">
        <v>2023</v>
      </c>
      <c r="F915" t="s">
        <v>2159</v>
      </c>
      <c r="G915" s="5" t="s">
        <v>18</v>
      </c>
      <c r="H915" t="s">
        <v>6</v>
      </c>
      <c r="I915" t="s">
        <v>2172</v>
      </c>
      <c r="J915" t="s">
        <v>2167</v>
      </c>
      <c r="K915">
        <v>1</v>
      </c>
      <c r="L915" s="23">
        <v>12623.65</v>
      </c>
      <c r="M915" s="23">
        <v>12623.65</v>
      </c>
    </row>
    <row r="916" spans="1:14" ht="14" customHeight="1" x14ac:dyDescent="0.35">
      <c r="A916" t="s">
        <v>14</v>
      </c>
      <c r="B916" t="s">
        <v>120</v>
      </c>
      <c r="C916" t="s">
        <v>120</v>
      </c>
      <c r="D916" s="24">
        <v>43580</v>
      </c>
      <c r="E916" s="25">
        <v>2019</v>
      </c>
      <c r="F916" t="s">
        <v>966</v>
      </c>
      <c r="G916" s="5" t="s">
        <v>18</v>
      </c>
      <c r="H916" s="5" t="s">
        <v>6</v>
      </c>
      <c r="I916" s="6" t="s">
        <v>967</v>
      </c>
      <c r="J916" t="s">
        <v>968</v>
      </c>
      <c r="K916" s="5">
        <v>2</v>
      </c>
      <c r="L916" s="7">
        <v>2250</v>
      </c>
      <c r="M916" s="7">
        <v>4500</v>
      </c>
      <c r="N916" t="s">
        <v>22</v>
      </c>
    </row>
    <row r="917" spans="1:14" ht="14" customHeight="1" x14ac:dyDescent="0.35">
      <c r="A917" t="s">
        <v>14</v>
      </c>
      <c r="B917" t="s">
        <v>120</v>
      </c>
      <c r="C917" t="s">
        <v>120</v>
      </c>
      <c r="D917" s="24">
        <v>43558</v>
      </c>
      <c r="E917" s="25">
        <v>2019</v>
      </c>
      <c r="F917" t="s">
        <v>966</v>
      </c>
      <c r="G917" s="5" t="s">
        <v>18</v>
      </c>
      <c r="H917" s="5" t="s">
        <v>6</v>
      </c>
      <c r="I917" s="6" t="s">
        <v>967</v>
      </c>
      <c r="J917" t="s">
        <v>969</v>
      </c>
      <c r="K917" s="5">
        <v>2</v>
      </c>
      <c r="L917" s="7">
        <v>840</v>
      </c>
      <c r="M917" s="7">
        <v>1680</v>
      </c>
      <c r="N917" t="s">
        <v>22</v>
      </c>
    </row>
    <row r="918" spans="1:14" ht="14" customHeight="1" x14ac:dyDescent="0.35">
      <c r="A918" t="s">
        <v>14</v>
      </c>
      <c r="B918" t="s">
        <v>120</v>
      </c>
      <c r="C918" t="s">
        <v>120</v>
      </c>
      <c r="D918" s="24">
        <v>43558</v>
      </c>
      <c r="E918" s="25">
        <v>2019</v>
      </c>
      <c r="F918" t="s">
        <v>966</v>
      </c>
      <c r="G918" s="5" t="s">
        <v>18</v>
      </c>
      <c r="H918" s="5" t="s">
        <v>6</v>
      </c>
      <c r="I918" s="6" t="s">
        <v>967</v>
      </c>
      <c r="J918" t="s">
        <v>969</v>
      </c>
      <c r="K918" s="5">
        <v>2</v>
      </c>
      <c r="L918" s="7">
        <v>2500</v>
      </c>
      <c r="M918" s="7">
        <v>5000</v>
      </c>
      <c r="N918" t="s">
        <v>22</v>
      </c>
    </row>
    <row r="919" spans="1:14" ht="14" customHeight="1" x14ac:dyDescent="0.35">
      <c r="A919" t="s">
        <v>14</v>
      </c>
      <c r="B919" t="s">
        <v>102</v>
      </c>
      <c r="C919" t="s">
        <v>102</v>
      </c>
      <c r="D919" s="24">
        <v>44461</v>
      </c>
      <c r="E919" s="25">
        <v>2021</v>
      </c>
      <c r="F919" t="s">
        <v>966</v>
      </c>
      <c r="G919" s="5" t="s">
        <v>18</v>
      </c>
      <c r="H919" s="5" t="s">
        <v>6</v>
      </c>
      <c r="I919" t="s">
        <v>970</v>
      </c>
      <c r="J919" t="s">
        <v>971</v>
      </c>
      <c r="K919" s="5">
        <v>1</v>
      </c>
      <c r="L919" s="7">
        <v>8000</v>
      </c>
      <c r="M919" s="7">
        <v>8000</v>
      </c>
      <c r="N919" t="s">
        <v>22</v>
      </c>
    </row>
    <row r="920" spans="1:14" ht="14" customHeight="1" x14ac:dyDescent="0.35">
      <c r="A920" t="s">
        <v>14</v>
      </c>
      <c r="B920" t="s">
        <v>102</v>
      </c>
      <c r="C920" t="s">
        <v>102</v>
      </c>
      <c r="D920" s="24">
        <v>44538</v>
      </c>
      <c r="E920" s="25">
        <v>2021</v>
      </c>
      <c r="F920" t="s">
        <v>966</v>
      </c>
      <c r="G920" s="5" t="s">
        <v>18</v>
      </c>
      <c r="H920" s="5" t="s">
        <v>6</v>
      </c>
      <c r="I920" t="s">
        <v>970</v>
      </c>
      <c r="J920" t="s">
        <v>972</v>
      </c>
      <c r="K920" s="5">
        <v>1</v>
      </c>
      <c r="L920" s="7">
        <v>8000</v>
      </c>
      <c r="M920" s="7">
        <v>8000</v>
      </c>
      <c r="N920" t="s">
        <v>22</v>
      </c>
    </row>
    <row r="921" spans="1:14" ht="14" customHeight="1" x14ac:dyDescent="0.35">
      <c r="A921" t="s">
        <v>24</v>
      </c>
      <c r="B921" t="s">
        <v>34</v>
      </c>
      <c r="C921" t="s">
        <v>34</v>
      </c>
      <c r="D921" s="24">
        <v>45189</v>
      </c>
      <c r="E921" s="25">
        <v>2023</v>
      </c>
      <c r="F921" t="s">
        <v>973</v>
      </c>
      <c r="G921" s="5" t="s">
        <v>18</v>
      </c>
      <c r="H921" s="5" t="s">
        <v>6</v>
      </c>
      <c r="I921" t="s">
        <v>632</v>
      </c>
      <c r="J921" t="s">
        <v>974</v>
      </c>
      <c r="K921" s="5">
        <v>1</v>
      </c>
      <c r="L921" s="7">
        <v>5226</v>
      </c>
      <c r="M921" s="7">
        <v>5226</v>
      </c>
      <c r="N921" t="s">
        <v>22</v>
      </c>
    </row>
    <row r="922" spans="1:14" ht="14" customHeight="1" x14ac:dyDescent="0.35">
      <c r="A922" t="s">
        <v>24</v>
      </c>
      <c r="B922" t="s">
        <v>34</v>
      </c>
      <c r="C922" t="s">
        <v>34</v>
      </c>
      <c r="D922" s="24">
        <v>44848</v>
      </c>
      <c r="E922" s="25">
        <v>2022</v>
      </c>
      <c r="F922" t="s">
        <v>973</v>
      </c>
      <c r="G922" s="5" t="s">
        <v>18</v>
      </c>
      <c r="H922" s="5" t="s">
        <v>6</v>
      </c>
      <c r="I922" t="s">
        <v>632</v>
      </c>
      <c r="J922" t="s">
        <v>975</v>
      </c>
      <c r="K922" s="5">
        <v>1</v>
      </c>
      <c r="L922" s="7">
        <v>5295</v>
      </c>
      <c r="M922" s="7">
        <v>5295</v>
      </c>
      <c r="N922" t="s">
        <v>22</v>
      </c>
    </row>
    <row r="923" spans="1:14" ht="14" customHeight="1" x14ac:dyDescent="0.35">
      <c r="A923" t="s">
        <v>24</v>
      </c>
      <c r="B923" t="s">
        <v>34</v>
      </c>
      <c r="C923" t="s">
        <v>34</v>
      </c>
      <c r="D923" s="24">
        <v>44848</v>
      </c>
      <c r="E923" s="25">
        <v>2022</v>
      </c>
      <c r="F923" t="s">
        <v>973</v>
      </c>
      <c r="G923" s="5" t="s">
        <v>18</v>
      </c>
      <c r="H923" s="5" t="s">
        <v>6</v>
      </c>
      <c r="I923" t="s">
        <v>632</v>
      </c>
      <c r="J923" t="s">
        <v>975</v>
      </c>
      <c r="K923" s="5">
        <v>1</v>
      </c>
      <c r="L923" s="7">
        <v>38051</v>
      </c>
      <c r="M923" s="7">
        <v>38051</v>
      </c>
      <c r="N923" t="s">
        <v>22</v>
      </c>
    </row>
    <row r="924" spans="1:14" ht="14" customHeight="1" x14ac:dyDescent="0.35">
      <c r="A924" t="s">
        <v>24</v>
      </c>
      <c r="B924" t="s">
        <v>126</v>
      </c>
      <c r="C924" t="s">
        <v>141</v>
      </c>
      <c r="D924" s="24">
        <v>44984</v>
      </c>
      <c r="E924" s="25">
        <v>2023</v>
      </c>
      <c r="F924" t="s">
        <v>973</v>
      </c>
      <c r="G924" s="5" t="s">
        <v>18</v>
      </c>
      <c r="H924" s="5" t="s">
        <v>6</v>
      </c>
      <c r="I924" t="s">
        <v>61</v>
      </c>
      <c r="J924" t="s">
        <v>976</v>
      </c>
      <c r="K924" s="5">
        <v>1</v>
      </c>
      <c r="L924" s="7">
        <v>20838</v>
      </c>
      <c r="M924" s="7">
        <v>20838</v>
      </c>
      <c r="N924" t="s">
        <v>22</v>
      </c>
    </row>
    <row r="925" spans="1:14" ht="14" customHeight="1" x14ac:dyDescent="0.35">
      <c r="A925" t="s">
        <v>24</v>
      </c>
      <c r="B925" t="s">
        <v>126</v>
      </c>
      <c r="C925" t="s">
        <v>141</v>
      </c>
      <c r="D925" s="24">
        <v>44372</v>
      </c>
      <c r="E925" s="25">
        <v>2021</v>
      </c>
      <c r="F925" t="s">
        <v>973</v>
      </c>
      <c r="G925" s="5" t="s">
        <v>18</v>
      </c>
      <c r="H925" s="5" t="s">
        <v>6</v>
      </c>
      <c r="I925" t="s">
        <v>61</v>
      </c>
      <c r="J925" t="s">
        <v>977</v>
      </c>
      <c r="K925" s="5">
        <v>1</v>
      </c>
      <c r="L925" s="7">
        <v>30950.99</v>
      </c>
      <c r="M925" s="7">
        <v>30950.99</v>
      </c>
      <c r="N925" t="s">
        <v>22</v>
      </c>
    </row>
    <row r="926" spans="1:14" ht="14" customHeight="1" x14ac:dyDescent="0.35">
      <c r="A926" t="s">
        <v>24</v>
      </c>
      <c r="B926" t="s">
        <v>34</v>
      </c>
      <c r="C926" t="s">
        <v>34</v>
      </c>
      <c r="D926" s="24">
        <v>43592</v>
      </c>
      <c r="E926" s="25">
        <v>2019</v>
      </c>
      <c r="F926" t="s">
        <v>973</v>
      </c>
      <c r="G926" s="5" t="s">
        <v>18</v>
      </c>
      <c r="H926" s="5" t="s">
        <v>6</v>
      </c>
      <c r="I926" t="s">
        <v>61</v>
      </c>
      <c r="J926" t="s">
        <v>978</v>
      </c>
      <c r="K926" s="5">
        <v>225</v>
      </c>
      <c r="L926" s="7">
        <v>15.4</v>
      </c>
      <c r="M926" s="7">
        <v>3465</v>
      </c>
      <c r="N926" t="s">
        <v>22</v>
      </c>
    </row>
    <row r="927" spans="1:14" ht="14" customHeight="1" x14ac:dyDescent="0.35">
      <c r="A927" t="s">
        <v>24</v>
      </c>
      <c r="B927" t="s">
        <v>34</v>
      </c>
      <c r="C927" t="s">
        <v>34</v>
      </c>
      <c r="D927" s="24">
        <v>44489</v>
      </c>
      <c r="E927" s="25">
        <v>2021</v>
      </c>
      <c r="F927" t="s">
        <v>973</v>
      </c>
      <c r="G927" s="5" t="s">
        <v>18</v>
      </c>
      <c r="H927" s="5" t="s">
        <v>6</v>
      </c>
      <c r="I927" t="s">
        <v>61</v>
      </c>
      <c r="J927" t="s">
        <v>979</v>
      </c>
      <c r="K927" s="5">
        <v>1</v>
      </c>
      <c r="L927" s="7">
        <v>40912.5</v>
      </c>
      <c r="M927" s="7">
        <v>40912.5</v>
      </c>
      <c r="N927" t="s">
        <v>22</v>
      </c>
    </row>
    <row r="928" spans="1:14" ht="14" customHeight="1" x14ac:dyDescent="0.35">
      <c r="A928" t="s">
        <v>24</v>
      </c>
      <c r="B928" t="s">
        <v>34</v>
      </c>
      <c r="C928" t="s">
        <v>34</v>
      </c>
      <c r="D928" s="24">
        <v>44475</v>
      </c>
      <c r="E928" s="25">
        <v>2021</v>
      </c>
      <c r="F928" t="s">
        <v>973</v>
      </c>
      <c r="G928" s="5" t="s">
        <v>18</v>
      </c>
      <c r="H928" s="5" t="s">
        <v>6</v>
      </c>
      <c r="I928" t="s">
        <v>61</v>
      </c>
      <c r="J928" t="s">
        <v>980</v>
      </c>
      <c r="K928" s="5">
        <v>1</v>
      </c>
      <c r="L928" s="7">
        <v>40912.5</v>
      </c>
      <c r="M928" s="7">
        <v>40912.5</v>
      </c>
      <c r="N928" t="s">
        <v>22</v>
      </c>
    </row>
    <row r="929" spans="1:14" ht="14" customHeight="1" x14ac:dyDescent="0.35">
      <c r="A929" t="s">
        <v>24</v>
      </c>
      <c r="B929" t="s">
        <v>34</v>
      </c>
      <c r="C929" t="s">
        <v>34</v>
      </c>
      <c r="D929" s="24">
        <v>44473</v>
      </c>
      <c r="E929" s="25">
        <v>2021</v>
      </c>
      <c r="F929" t="s">
        <v>973</v>
      </c>
      <c r="G929" s="5" t="s">
        <v>18</v>
      </c>
      <c r="H929" s="5" t="s">
        <v>6</v>
      </c>
      <c r="I929" t="s">
        <v>981</v>
      </c>
      <c r="J929" t="s">
        <v>982</v>
      </c>
      <c r="K929" s="5">
        <v>1</v>
      </c>
      <c r="L929" s="7">
        <v>40912.5</v>
      </c>
      <c r="M929" s="7">
        <v>40912.5</v>
      </c>
      <c r="N929" t="s">
        <v>22</v>
      </c>
    </row>
    <row r="930" spans="1:14" ht="14" customHeight="1" x14ac:dyDescent="0.35">
      <c r="A930" t="s">
        <v>24</v>
      </c>
      <c r="B930" t="s">
        <v>15</v>
      </c>
      <c r="C930" t="s">
        <v>16</v>
      </c>
      <c r="D930" s="24">
        <v>43641</v>
      </c>
      <c r="E930" s="25">
        <v>2019</v>
      </c>
      <c r="F930" t="s">
        <v>973</v>
      </c>
      <c r="G930" s="5" t="s">
        <v>18</v>
      </c>
      <c r="H930" s="5" t="s">
        <v>6</v>
      </c>
      <c r="I930" t="s">
        <v>983</v>
      </c>
      <c r="J930" t="s">
        <v>984</v>
      </c>
      <c r="K930" s="5">
        <v>5</v>
      </c>
      <c r="L930" s="7">
        <v>1980.54</v>
      </c>
      <c r="M930" s="7">
        <v>9902.7000000000007</v>
      </c>
      <c r="N930" t="s">
        <v>22</v>
      </c>
    </row>
    <row r="931" spans="1:14" ht="14" customHeight="1" x14ac:dyDescent="0.35">
      <c r="A931" t="s">
        <v>24</v>
      </c>
      <c r="B931" t="s">
        <v>15</v>
      </c>
      <c r="C931" t="s">
        <v>16</v>
      </c>
      <c r="D931" s="24">
        <v>44720</v>
      </c>
      <c r="E931" s="25">
        <v>2022</v>
      </c>
      <c r="F931" t="s">
        <v>973</v>
      </c>
      <c r="G931" s="5" t="s">
        <v>18</v>
      </c>
      <c r="H931" s="5" t="s">
        <v>6</v>
      </c>
      <c r="I931" t="s">
        <v>983</v>
      </c>
      <c r="J931" t="s">
        <v>985</v>
      </c>
      <c r="K931" s="5">
        <v>1</v>
      </c>
      <c r="L931" s="7">
        <v>4493.46</v>
      </c>
      <c r="M931" s="7">
        <v>4493.46</v>
      </c>
      <c r="N931" t="s">
        <v>22</v>
      </c>
    </row>
    <row r="932" spans="1:14" ht="14" customHeight="1" x14ac:dyDescent="0.35">
      <c r="A932" t="s">
        <v>24</v>
      </c>
      <c r="B932" t="s">
        <v>34</v>
      </c>
      <c r="C932" t="s">
        <v>34</v>
      </c>
      <c r="D932" s="24">
        <v>43300</v>
      </c>
      <c r="E932" s="25">
        <v>2018</v>
      </c>
      <c r="F932" t="s">
        <v>973</v>
      </c>
      <c r="G932" s="5" t="s">
        <v>18</v>
      </c>
      <c r="H932" s="5" t="s">
        <v>6</v>
      </c>
      <c r="I932" t="s">
        <v>983</v>
      </c>
      <c r="J932" t="s">
        <v>986</v>
      </c>
      <c r="K932" s="5">
        <v>1</v>
      </c>
      <c r="L932" s="7">
        <v>70941.98</v>
      </c>
      <c r="M932" s="7">
        <v>70941.98</v>
      </c>
      <c r="N932" t="s">
        <v>22</v>
      </c>
    </row>
    <row r="933" spans="1:14" ht="14" customHeight="1" x14ac:dyDescent="0.35">
      <c r="A933" t="s">
        <v>24</v>
      </c>
      <c r="B933" t="s">
        <v>30</v>
      </c>
      <c r="C933" t="s">
        <v>48</v>
      </c>
      <c r="D933" s="24">
        <v>44539</v>
      </c>
      <c r="E933" s="25">
        <v>2021</v>
      </c>
      <c r="F933" t="s">
        <v>973</v>
      </c>
      <c r="G933" s="5" t="s">
        <v>18</v>
      </c>
      <c r="H933" s="5" t="s">
        <v>6</v>
      </c>
      <c r="I933" t="s">
        <v>31</v>
      </c>
      <c r="J933" t="s">
        <v>987</v>
      </c>
      <c r="K933" s="5">
        <v>220</v>
      </c>
      <c r="L933" s="7">
        <v>7.95</v>
      </c>
      <c r="M933" s="7">
        <v>1749</v>
      </c>
      <c r="N933" t="s">
        <v>22</v>
      </c>
    </row>
    <row r="934" spans="1:14" ht="14" customHeight="1" x14ac:dyDescent="0.35">
      <c r="A934" t="s">
        <v>24</v>
      </c>
      <c r="B934" t="s">
        <v>30</v>
      </c>
      <c r="C934" t="s">
        <v>48</v>
      </c>
      <c r="D934" s="24">
        <v>44123</v>
      </c>
      <c r="E934" s="25">
        <v>2020</v>
      </c>
      <c r="F934" t="s">
        <v>973</v>
      </c>
      <c r="G934" s="5" t="s">
        <v>18</v>
      </c>
      <c r="H934" s="5" t="s">
        <v>6</v>
      </c>
      <c r="I934" t="s">
        <v>31</v>
      </c>
      <c r="J934" t="s">
        <v>988</v>
      </c>
      <c r="K934" s="5">
        <v>220</v>
      </c>
      <c r="L934" s="7">
        <v>8.1</v>
      </c>
      <c r="M934" s="7">
        <v>1782</v>
      </c>
      <c r="N934" t="s">
        <v>22</v>
      </c>
    </row>
    <row r="935" spans="1:14" ht="14" customHeight="1" x14ac:dyDescent="0.35">
      <c r="A935" t="s">
        <v>24</v>
      </c>
      <c r="B935" t="s">
        <v>30</v>
      </c>
      <c r="C935" t="s">
        <v>48</v>
      </c>
      <c r="D935" s="24">
        <v>43432</v>
      </c>
      <c r="E935" s="25">
        <v>2018</v>
      </c>
      <c r="F935" t="s">
        <v>973</v>
      </c>
      <c r="G935" s="5" t="s">
        <v>18</v>
      </c>
      <c r="H935" s="5" t="s">
        <v>6</v>
      </c>
      <c r="I935" t="s">
        <v>31</v>
      </c>
      <c r="J935" t="s">
        <v>989</v>
      </c>
      <c r="K935" s="5">
        <v>1</v>
      </c>
      <c r="L935" s="7">
        <v>1843.6</v>
      </c>
      <c r="M935" s="7">
        <v>1843.6</v>
      </c>
      <c r="N935" t="s">
        <v>22</v>
      </c>
    </row>
    <row r="936" spans="1:14" ht="14" customHeight="1" x14ac:dyDescent="0.35">
      <c r="A936" t="s">
        <v>24</v>
      </c>
      <c r="B936" t="s">
        <v>126</v>
      </c>
      <c r="C936" t="s">
        <v>141</v>
      </c>
      <c r="D936" s="24">
        <v>44610</v>
      </c>
      <c r="E936" s="25">
        <v>2022</v>
      </c>
      <c r="F936" t="s">
        <v>973</v>
      </c>
      <c r="G936" s="5" t="s">
        <v>18</v>
      </c>
      <c r="H936" s="5" t="s">
        <v>6</v>
      </c>
      <c r="I936" t="s">
        <v>290</v>
      </c>
      <c r="J936" t="s">
        <v>990</v>
      </c>
      <c r="K936" s="5">
        <v>1</v>
      </c>
      <c r="L936" s="7">
        <v>21873.93</v>
      </c>
      <c r="M936" s="7">
        <v>21873.93</v>
      </c>
      <c r="N936" t="s">
        <v>22</v>
      </c>
    </row>
    <row r="937" spans="1:14" ht="14" customHeight="1" x14ac:dyDescent="0.35">
      <c r="A937" t="s">
        <v>24</v>
      </c>
      <c r="B937" t="s">
        <v>15</v>
      </c>
      <c r="C937" t="s">
        <v>16</v>
      </c>
      <c r="D937" s="24">
        <v>43979</v>
      </c>
      <c r="E937" s="25">
        <v>2020</v>
      </c>
      <c r="F937" t="s">
        <v>973</v>
      </c>
      <c r="G937" s="5" t="s">
        <v>18</v>
      </c>
      <c r="H937" s="5" t="s">
        <v>6</v>
      </c>
      <c r="I937" t="s">
        <v>991</v>
      </c>
      <c r="J937" t="s">
        <v>992</v>
      </c>
      <c r="K937" s="5">
        <v>1</v>
      </c>
      <c r="L937" s="7">
        <v>3389.72</v>
      </c>
      <c r="M937" s="7">
        <v>3389.72</v>
      </c>
      <c r="N937" t="s">
        <v>22</v>
      </c>
    </row>
    <row r="938" spans="1:14" ht="14" customHeight="1" x14ac:dyDescent="0.35">
      <c r="A938" t="s">
        <v>24</v>
      </c>
      <c r="B938" t="s">
        <v>15</v>
      </c>
      <c r="C938" t="s">
        <v>16</v>
      </c>
      <c r="D938" s="24">
        <v>44384</v>
      </c>
      <c r="E938" s="25">
        <v>2021</v>
      </c>
      <c r="F938" t="s">
        <v>973</v>
      </c>
      <c r="G938" s="5" t="s">
        <v>18</v>
      </c>
      <c r="H938" s="5" t="s">
        <v>6</v>
      </c>
      <c r="I938" t="s">
        <v>991</v>
      </c>
      <c r="J938" t="s">
        <v>993</v>
      </c>
      <c r="K938" s="5">
        <v>1</v>
      </c>
      <c r="L938" s="7">
        <v>4320.0600000000004</v>
      </c>
      <c r="M938" s="7">
        <v>4320.0600000000004</v>
      </c>
      <c r="N938" t="s">
        <v>22</v>
      </c>
    </row>
    <row r="939" spans="1:14" ht="14" customHeight="1" x14ac:dyDescent="0.35">
      <c r="A939" t="s">
        <v>24</v>
      </c>
      <c r="B939" t="s">
        <v>15</v>
      </c>
      <c r="C939" t="s">
        <v>16</v>
      </c>
      <c r="D939" s="24">
        <v>43570</v>
      </c>
      <c r="E939" s="25">
        <v>2019</v>
      </c>
      <c r="F939" t="s">
        <v>973</v>
      </c>
      <c r="G939" s="5" t="s">
        <v>18</v>
      </c>
      <c r="H939" s="5" t="s">
        <v>6</v>
      </c>
      <c r="I939" t="s">
        <v>994</v>
      </c>
      <c r="J939" t="s">
        <v>995</v>
      </c>
      <c r="K939" s="5">
        <v>225</v>
      </c>
      <c r="L939" s="7">
        <v>13.78</v>
      </c>
      <c r="M939" s="7">
        <v>3100.5</v>
      </c>
      <c r="N939" t="s">
        <v>22</v>
      </c>
    </row>
    <row r="940" spans="1:14" ht="14" customHeight="1" x14ac:dyDescent="0.35">
      <c r="A940" t="s">
        <v>24</v>
      </c>
      <c r="B940" t="s">
        <v>15</v>
      </c>
      <c r="C940" t="s">
        <v>16</v>
      </c>
      <c r="D940" s="24">
        <v>43938</v>
      </c>
      <c r="E940" s="25">
        <v>2020</v>
      </c>
      <c r="F940" t="s">
        <v>973</v>
      </c>
      <c r="G940" s="5" t="s">
        <v>18</v>
      </c>
      <c r="H940" s="5" t="s">
        <v>6</v>
      </c>
      <c r="I940" t="s">
        <v>994</v>
      </c>
      <c r="J940" t="s">
        <v>996</v>
      </c>
      <c r="K940" s="5">
        <v>1</v>
      </c>
      <c r="L940" s="7">
        <v>39470.75</v>
      </c>
      <c r="M940" s="7">
        <v>39470.75</v>
      </c>
      <c r="N940" t="s">
        <v>22</v>
      </c>
    </row>
    <row r="941" spans="1:14" ht="14" customHeight="1" x14ac:dyDescent="0.35">
      <c r="A941" t="s">
        <v>24</v>
      </c>
      <c r="B941" t="s">
        <v>34</v>
      </c>
      <c r="C941" t="s">
        <v>34</v>
      </c>
      <c r="D941" s="24">
        <v>43570</v>
      </c>
      <c r="E941" s="25">
        <v>2019</v>
      </c>
      <c r="F941" t="s">
        <v>973</v>
      </c>
      <c r="G941" s="5" t="s">
        <v>18</v>
      </c>
      <c r="H941" s="5" t="s">
        <v>6</v>
      </c>
      <c r="I941" t="s">
        <v>994</v>
      </c>
      <c r="J941" t="s">
        <v>997</v>
      </c>
      <c r="K941" s="5">
        <v>225</v>
      </c>
      <c r="L941" s="7">
        <v>13.78</v>
      </c>
      <c r="M941" s="7">
        <v>3100.5</v>
      </c>
      <c r="N941" t="s">
        <v>22</v>
      </c>
    </row>
    <row r="942" spans="1:14" ht="14" customHeight="1" x14ac:dyDescent="0.35">
      <c r="A942" t="s">
        <v>24</v>
      </c>
      <c r="B942" t="s">
        <v>34</v>
      </c>
      <c r="C942" t="s">
        <v>34</v>
      </c>
      <c r="D942" s="24">
        <v>43678</v>
      </c>
      <c r="E942" s="25">
        <v>2019</v>
      </c>
      <c r="F942" t="s">
        <v>973</v>
      </c>
      <c r="G942" s="5" t="s">
        <v>18</v>
      </c>
      <c r="H942" s="5" t="s">
        <v>6</v>
      </c>
      <c r="I942" t="s">
        <v>994</v>
      </c>
      <c r="J942" t="s">
        <v>998</v>
      </c>
      <c r="K942" s="5">
        <v>48</v>
      </c>
      <c r="L942" s="7">
        <v>15.85</v>
      </c>
      <c r="M942" s="7">
        <v>760.8</v>
      </c>
      <c r="N942" t="s">
        <v>22</v>
      </c>
    </row>
    <row r="943" spans="1:14" ht="14" customHeight="1" x14ac:dyDescent="0.35">
      <c r="A943" t="s">
        <v>24</v>
      </c>
      <c r="B943" t="s">
        <v>34</v>
      </c>
      <c r="C943" t="s">
        <v>34</v>
      </c>
      <c r="D943" s="24">
        <v>43678</v>
      </c>
      <c r="E943" s="25">
        <v>2019</v>
      </c>
      <c r="F943" t="s">
        <v>973</v>
      </c>
      <c r="G943" s="5" t="s">
        <v>18</v>
      </c>
      <c r="H943" s="5" t="s">
        <v>6</v>
      </c>
      <c r="I943" t="s">
        <v>994</v>
      </c>
      <c r="J943" t="s">
        <v>998</v>
      </c>
      <c r="K943" s="5">
        <v>52</v>
      </c>
      <c r="L943" s="7">
        <v>47.55</v>
      </c>
      <c r="M943" s="7">
        <v>2472.6</v>
      </c>
      <c r="N943" t="s">
        <v>22</v>
      </c>
    </row>
    <row r="944" spans="1:14" ht="14" customHeight="1" x14ac:dyDescent="0.35">
      <c r="A944" t="s">
        <v>24</v>
      </c>
      <c r="B944" t="s">
        <v>34</v>
      </c>
      <c r="C944" t="s">
        <v>34</v>
      </c>
      <c r="D944" s="24">
        <v>43678</v>
      </c>
      <c r="E944" s="25">
        <v>2019</v>
      </c>
      <c r="F944" t="s">
        <v>973</v>
      </c>
      <c r="G944" s="5" t="s">
        <v>18</v>
      </c>
      <c r="H944" s="5" t="s">
        <v>6</v>
      </c>
      <c r="I944" t="s">
        <v>994</v>
      </c>
      <c r="J944" t="s">
        <v>998</v>
      </c>
      <c r="K944" s="5">
        <v>24</v>
      </c>
      <c r="L944" s="7">
        <v>190.17</v>
      </c>
      <c r="M944" s="7">
        <v>4564.08</v>
      </c>
      <c r="N944" t="s">
        <v>22</v>
      </c>
    </row>
    <row r="945" spans="1:14" ht="14" customHeight="1" x14ac:dyDescent="0.35">
      <c r="A945" t="s">
        <v>24</v>
      </c>
      <c r="B945" t="s">
        <v>34</v>
      </c>
      <c r="C945" t="s">
        <v>34</v>
      </c>
      <c r="D945" s="24">
        <v>43678</v>
      </c>
      <c r="E945" s="25">
        <v>2019</v>
      </c>
      <c r="F945" t="s">
        <v>973</v>
      </c>
      <c r="G945" s="5" t="s">
        <v>18</v>
      </c>
      <c r="H945" s="5" t="s">
        <v>6</v>
      </c>
      <c r="I945" t="s">
        <v>994</v>
      </c>
      <c r="J945" t="s">
        <v>998</v>
      </c>
      <c r="K945" s="5">
        <v>24</v>
      </c>
      <c r="L945" s="7">
        <v>475.42</v>
      </c>
      <c r="M945" s="7">
        <v>11410.08</v>
      </c>
      <c r="N945" t="s">
        <v>22</v>
      </c>
    </row>
    <row r="946" spans="1:14" ht="14" customHeight="1" x14ac:dyDescent="0.35">
      <c r="A946" t="s">
        <v>24</v>
      </c>
      <c r="B946" t="s">
        <v>34</v>
      </c>
      <c r="C946" t="s">
        <v>34</v>
      </c>
      <c r="D946" s="24">
        <v>43678</v>
      </c>
      <c r="E946" s="25">
        <v>2019</v>
      </c>
      <c r="F946" t="s">
        <v>973</v>
      </c>
      <c r="G946" s="5" t="s">
        <v>18</v>
      </c>
      <c r="H946" s="5" t="s">
        <v>6</v>
      </c>
      <c r="I946" t="s">
        <v>994</v>
      </c>
      <c r="J946" t="s">
        <v>998</v>
      </c>
      <c r="K946" s="5">
        <v>26</v>
      </c>
      <c r="L946" s="7">
        <v>570.51</v>
      </c>
      <c r="M946" s="7">
        <v>14833.26</v>
      </c>
      <c r="N946" t="s">
        <v>22</v>
      </c>
    </row>
    <row r="947" spans="1:14" ht="14" customHeight="1" x14ac:dyDescent="0.35">
      <c r="A947" t="s">
        <v>24</v>
      </c>
      <c r="B947" t="s">
        <v>34</v>
      </c>
      <c r="C947" t="s">
        <v>34</v>
      </c>
      <c r="D947" s="24">
        <v>43938</v>
      </c>
      <c r="E947" s="25">
        <v>2020</v>
      </c>
      <c r="F947" t="s">
        <v>973</v>
      </c>
      <c r="G947" s="5" t="s">
        <v>18</v>
      </c>
      <c r="H947" s="5" t="s">
        <v>6</v>
      </c>
      <c r="I947" t="s">
        <v>994</v>
      </c>
      <c r="J947" t="s">
        <v>999</v>
      </c>
      <c r="K947" s="5">
        <v>1</v>
      </c>
      <c r="L947" s="7">
        <v>39470.75</v>
      </c>
      <c r="M947" s="7">
        <v>39470.75</v>
      </c>
      <c r="N947" t="s">
        <v>22</v>
      </c>
    </row>
    <row r="948" spans="1:14" ht="14" customHeight="1" x14ac:dyDescent="0.35">
      <c r="A948" t="s">
        <v>24</v>
      </c>
      <c r="B948" t="s">
        <v>15</v>
      </c>
      <c r="C948" t="s">
        <v>16</v>
      </c>
      <c r="D948" s="24">
        <v>45142</v>
      </c>
      <c r="E948" s="25">
        <v>2023</v>
      </c>
      <c r="F948" t="s">
        <v>973</v>
      </c>
      <c r="G948" s="5" t="s">
        <v>18</v>
      </c>
      <c r="H948" s="5" t="s">
        <v>6</v>
      </c>
      <c r="I948" t="s">
        <v>56</v>
      </c>
      <c r="J948" t="s">
        <v>1000</v>
      </c>
      <c r="K948" s="5">
        <v>1</v>
      </c>
      <c r="L948" s="7">
        <v>16896</v>
      </c>
      <c r="M948" s="7">
        <v>16896</v>
      </c>
      <c r="N948" t="s">
        <v>22</v>
      </c>
    </row>
    <row r="949" spans="1:14" ht="14" customHeight="1" x14ac:dyDescent="0.35">
      <c r="A949" t="s">
        <v>14</v>
      </c>
      <c r="B949" t="s">
        <v>102</v>
      </c>
      <c r="C949" t="s">
        <v>102</v>
      </c>
      <c r="D949" s="24">
        <v>45840</v>
      </c>
      <c r="E949" s="25">
        <v>2025</v>
      </c>
      <c r="F949" t="s">
        <v>1001</v>
      </c>
      <c r="G949" s="5" t="s">
        <v>18</v>
      </c>
      <c r="H949" s="5" t="s">
        <v>6</v>
      </c>
      <c r="I949" t="s">
        <v>258</v>
      </c>
      <c r="J949" t="s">
        <v>1002</v>
      </c>
      <c r="K949" s="5">
        <v>1</v>
      </c>
      <c r="L949" s="7">
        <v>2990</v>
      </c>
      <c r="M949" s="7">
        <v>2990</v>
      </c>
      <c r="N949" t="s">
        <v>22</v>
      </c>
    </row>
    <row r="950" spans="1:14" ht="14" customHeight="1" x14ac:dyDescent="0.35">
      <c r="A950" t="s">
        <v>14</v>
      </c>
      <c r="B950" t="s">
        <v>15</v>
      </c>
      <c r="C950" t="s">
        <v>16</v>
      </c>
      <c r="D950" s="24">
        <v>44172</v>
      </c>
      <c r="E950" s="25">
        <v>2020</v>
      </c>
      <c r="F950" t="s">
        <v>1003</v>
      </c>
      <c r="G950" s="5" t="s">
        <v>714</v>
      </c>
      <c r="H950" s="5" t="s">
        <v>1004</v>
      </c>
      <c r="I950" t="s">
        <v>68</v>
      </c>
      <c r="J950" t="s">
        <v>1005</v>
      </c>
      <c r="K950" s="5">
        <v>1</v>
      </c>
      <c r="L950" s="7">
        <v>31260</v>
      </c>
      <c r="M950" s="7">
        <v>31260</v>
      </c>
      <c r="N950" t="s">
        <v>22</v>
      </c>
    </row>
    <row r="951" spans="1:14" ht="14" customHeight="1" x14ac:dyDescent="0.35">
      <c r="A951" t="s">
        <v>14</v>
      </c>
      <c r="B951" t="s">
        <v>15</v>
      </c>
      <c r="C951" t="s">
        <v>16</v>
      </c>
      <c r="D951" s="24">
        <v>44537</v>
      </c>
      <c r="E951" s="25">
        <v>2021</v>
      </c>
      <c r="F951" t="s">
        <v>1003</v>
      </c>
      <c r="G951" s="5" t="s">
        <v>714</v>
      </c>
      <c r="H951" s="5" t="s">
        <v>1004</v>
      </c>
      <c r="I951" t="s">
        <v>68</v>
      </c>
      <c r="J951" t="s">
        <v>1006</v>
      </c>
      <c r="K951" s="5">
        <v>1</v>
      </c>
      <c r="L951" s="7">
        <v>33940</v>
      </c>
      <c r="M951" s="7">
        <v>33940</v>
      </c>
      <c r="N951" t="s">
        <v>22</v>
      </c>
    </row>
    <row r="952" spans="1:14" ht="14" customHeight="1" x14ac:dyDescent="0.35">
      <c r="A952" t="s">
        <v>14</v>
      </c>
      <c r="B952" t="s">
        <v>149</v>
      </c>
      <c r="C952" t="s">
        <v>149</v>
      </c>
      <c r="D952" s="24">
        <v>44501</v>
      </c>
      <c r="E952" s="25">
        <v>2021</v>
      </c>
      <c r="F952" t="s">
        <v>1003</v>
      </c>
      <c r="G952" s="5" t="s">
        <v>714</v>
      </c>
      <c r="H952" s="5" t="s">
        <v>1004</v>
      </c>
      <c r="I952" t="s">
        <v>68</v>
      </c>
      <c r="J952" t="s">
        <v>1007</v>
      </c>
      <c r="K952" s="5">
        <v>1</v>
      </c>
      <c r="L952" s="7">
        <v>2930</v>
      </c>
      <c r="M952" s="7">
        <v>2930</v>
      </c>
      <c r="N952" t="s">
        <v>22</v>
      </c>
    </row>
    <row r="953" spans="1:14" ht="14" customHeight="1" x14ac:dyDescent="0.35">
      <c r="A953" t="s">
        <v>14</v>
      </c>
      <c r="B953" t="s">
        <v>149</v>
      </c>
      <c r="C953" t="s">
        <v>149</v>
      </c>
      <c r="D953" s="24">
        <v>44501</v>
      </c>
      <c r="E953" s="25">
        <v>2021</v>
      </c>
      <c r="F953" t="s">
        <v>1003</v>
      </c>
      <c r="G953" s="5" t="s">
        <v>714</v>
      </c>
      <c r="H953" s="5" t="s">
        <v>1004</v>
      </c>
      <c r="I953" t="s">
        <v>68</v>
      </c>
      <c r="J953" t="s">
        <v>1008</v>
      </c>
      <c r="K953" s="5">
        <v>1</v>
      </c>
      <c r="L953" s="7">
        <v>546</v>
      </c>
      <c r="M953" s="7">
        <v>546</v>
      </c>
      <c r="N953" t="s">
        <v>22</v>
      </c>
    </row>
    <row r="954" spans="1:14" ht="14" customHeight="1" x14ac:dyDescent="0.35">
      <c r="A954" t="s">
        <v>14</v>
      </c>
      <c r="B954" t="s">
        <v>149</v>
      </c>
      <c r="C954" t="s">
        <v>149</v>
      </c>
      <c r="D954" s="24">
        <v>44501</v>
      </c>
      <c r="E954" s="25">
        <v>2021</v>
      </c>
      <c r="F954" t="s">
        <v>1003</v>
      </c>
      <c r="G954" s="5" t="s">
        <v>714</v>
      </c>
      <c r="H954" s="5" t="s">
        <v>1004</v>
      </c>
      <c r="I954" t="s">
        <v>68</v>
      </c>
      <c r="J954" t="s">
        <v>1009</v>
      </c>
      <c r="K954" s="5">
        <v>1</v>
      </c>
      <c r="L954" s="7">
        <v>1220</v>
      </c>
      <c r="M954" s="7">
        <v>1220</v>
      </c>
      <c r="N954" t="s">
        <v>22</v>
      </c>
    </row>
    <row r="955" spans="1:14" ht="14" customHeight="1" x14ac:dyDescent="0.35">
      <c r="A955" t="s">
        <v>14</v>
      </c>
      <c r="B955" t="s">
        <v>34</v>
      </c>
      <c r="C955" t="s">
        <v>34</v>
      </c>
      <c r="D955" s="24">
        <v>44172</v>
      </c>
      <c r="E955" s="25">
        <v>2020</v>
      </c>
      <c r="F955" t="s">
        <v>1003</v>
      </c>
      <c r="G955" s="5" t="s">
        <v>714</v>
      </c>
      <c r="H955" s="5" t="s">
        <v>1004</v>
      </c>
      <c r="I955" t="s">
        <v>68</v>
      </c>
      <c r="J955" t="s">
        <v>1010</v>
      </c>
      <c r="K955" s="5">
        <v>1</v>
      </c>
      <c r="L955" s="7">
        <v>31260</v>
      </c>
      <c r="M955" s="7">
        <v>31260</v>
      </c>
      <c r="N955" t="s">
        <v>22</v>
      </c>
    </row>
    <row r="956" spans="1:14" ht="14" customHeight="1" x14ac:dyDescent="0.35">
      <c r="A956" t="s">
        <v>14</v>
      </c>
      <c r="B956" t="s">
        <v>34</v>
      </c>
      <c r="C956" t="s">
        <v>34</v>
      </c>
      <c r="D956" s="24">
        <v>44537</v>
      </c>
      <c r="E956" s="25">
        <v>2021</v>
      </c>
      <c r="F956" t="s">
        <v>1003</v>
      </c>
      <c r="G956" s="5" t="s">
        <v>714</v>
      </c>
      <c r="H956" s="5" t="s">
        <v>1004</v>
      </c>
      <c r="I956" t="s">
        <v>68</v>
      </c>
      <c r="J956" t="s">
        <v>1011</v>
      </c>
      <c r="K956" s="5">
        <v>1</v>
      </c>
      <c r="L956" s="7">
        <v>33940</v>
      </c>
      <c r="M956" s="7">
        <v>33940</v>
      </c>
      <c r="N956" t="s">
        <v>22</v>
      </c>
    </row>
    <row r="957" spans="1:14" ht="14" customHeight="1" x14ac:dyDescent="0.35">
      <c r="A957" t="s">
        <v>14</v>
      </c>
      <c r="B957" t="s">
        <v>30</v>
      </c>
      <c r="C957" t="s">
        <v>48</v>
      </c>
      <c r="D957" s="24">
        <v>44280</v>
      </c>
      <c r="E957" s="25">
        <v>2021</v>
      </c>
      <c r="F957" t="s">
        <v>1003</v>
      </c>
      <c r="G957" s="5" t="s">
        <v>714</v>
      </c>
      <c r="H957" s="5" t="s">
        <v>1004</v>
      </c>
      <c r="I957" t="s">
        <v>78</v>
      </c>
      <c r="J957" t="s">
        <v>1012</v>
      </c>
      <c r="K957" s="5">
        <v>1</v>
      </c>
      <c r="L957" s="7">
        <v>16173</v>
      </c>
      <c r="M957" s="7">
        <v>16173</v>
      </c>
      <c r="N957" t="s">
        <v>22</v>
      </c>
    </row>
    <row r="958" spans="1:14" ht="14" customHeight="1" x14ac:dyDescent="0.35">
      <c r="A958" t="s">
        <v>14</v>
      </c>
      <c r="B958" t="s">
        <v>30</v>
      </c>
      <c r="C958" t="s">
        <v>48</v>
      </c>
      <c r="D958" s="24">
        <v>44280</v>
      </c>
      <c r="E958" s="25">
        <v>2021</v>
      </c>
      <c r="F958" t="s">
        <v>1003</v>
      </c>
      <c r="G958" s="5" t="s">
        <v>714</v>
      </c>
      <c r="H958" s="5" t="s">
        <v>1004</v>
      </c>
      <c r="I958" t="s">
        <v>78</v>
      </c>
      <c r="J958" t="s">
        <v>1013</v>
      </c>
      <c r="K958" s="5">
        <v>1</v>
      </c>
      <c r="L958" s="7">
        <v>95307</v>
      </c>
      <c r="M958" s="7">
        <v>95307</v>
      </c>
      <c r="N958" t="s">
        <v>22</v>
      </c>
    </row>
    <row r="959" spans="1:14" ht="14" customHeight="1" x14ac:dyDescent="0.35">
      <c r="A959" t="s">
        <v>14</v>
      </c>
      <c r="B959" t="s">
        <v>126</v>
      </c>
      <c r="C959" t="s">
        <v>127</v>
      </c>
      <c r="D959" s="24">
        <v>43572</v>
      </c>
      <c r="E959" s="25">
        <v>2019</v>
      </c>
      <c r="F959" t="s">
        <v>1003</v>
      </c>
      <c r="G959" s="5" t="s">
        <v>714</v>
      </c>
      <c r="H959" s="5" t="s">
        <v>1004</v>
      </c>
      <c r="I959" t="s">
        <v>1014</v>
      </c>
      <c r="J959" t="s">
        <v>1015</v>
      </c>
      <c r="K959" s="5">
        <v>1</v>
      </c>
      <c r="L959" s="7">
        <v>29982</v>
      </c>
      <c r="M959" s="7">
        <v>29982</v>
      </c>
      <c r="N959" t="s">
        <v>22</v>
      </c>
    </row>
    <row r="960" spans="1:14" ht="14" customHeight="1" x14ac:dyDescent="0.35">
      <c r="A960" t="s">
        <v>14</v>
      </c>
      <c r="B960" t="s">
        <v>126</v>
      </c>
      <c r="C960" t="s">
        <v>127</v>
      </c>
      <c r="D960" s="24">
        <v>43572</v>
      </c>
      <c r="E960" s="25">
        <v>2019</v>
      </c>
      <c r="F960" t="s">
        <v>1003</v>
      </c>
      <c r="G960" s="5" t="s">
        <v>714</v>
      </c>
      <c r="H960" s="5" t="s">
        <v>1004</v>
      </c>
      <c r="I960" t="s">
        <v>1014</v>
      </c>
      <c r="J960" t="s">
        <v>1016</v>
      </c>
      <c r="K960" s="5">
        <v>1</v>
      </c>
      <c r="L960" s="7">
        <v>6250</v>
      </c>
      <c r="M960" s="7">
        <v>6250</v>
      </c>
      <c r="N960" t="s">
        <v>22</v>
      </c>
    </row>
    <row r="961" spans="1:14" ht="14" customHeight="1" x14ac:dyDescent="0.35">
      <c r="A961" t="s">
        <v>14</v>
      </c>
      <c r="B961" t="s">
        <v>126</v>
      </c>
      <c r="C961" t="s">
        <v>127</v>
      </c>
      <c r="D961" s="24">
        <v>43572</v>
      </c>
      <c r="E961" s="25">
        <v>2019</v>
      </c>
      <c r="F961" t="s">
        <v>1003</v>
      </c>
      <c r="G961" s="5" t="s">
        <v>714</v>
      </c>
      <c r="H961" s="5" t="s">
        <v>1004</v>
      </c>
      <c r="I961" t="s">
        <v>1014</v>
      </c>
      <c r="J961" t="s">
        <v>1017</v>
      </c>
      <c r="K961" s="5">
        <v>1</v>
      </c>
      <c r="L961" s="7">
        <v>55937.5</v>
      </c>
      <c r="M961" s="7">
        <v>55937.5</v>
      </c>
      <c r="N961" t="s">
        <v>22</v>
      </c>
    </row>
    <row r="962" spans="1:14" ht="14" customHeight="1" x14ac:dyDescent="0.35">
      <c r="A962" t="s">
        <v>14</v>
      </c>
      <c r="B962" t="s">
        <v>126</v>
      </c>
      <c r="C962" t="s">
        <v>127</v>
      </c>
      <c r="D962" s="24">
        <v>43572</v>
      </c>
      <c r="E962" s="25">
        <v>2019</v>
      </c>
      <c r="F962" t="s">
        <v>1003</v>
      </c>
      <c r="G962" s="5" t="s">
        <v>714</v>
      </c>
      <c r="H962" s="5" t="s">
        <v>1004</v>
      </c>
      <c r="I962" t="s">
        <v>1014</v>
      </c>
      <c r="J962" t="s">
        <v>1018</v>
      </c>
      <c r="K962" s="5">
        <v>1</v>
      </c>
      <c r="L962" s="7">
        <v>55937.5</v>
      </c>
      <c r="M962" s="7">
        <v>55937.5</v>
      </c>
      <c r="N962" t="s">
        <v>22</v>
      </c>
    </row>
    <row r="963" spans="1:14" ht="14" customHeight="1" x14ac:dyDescent="0.35">
      <c r="A963" t="s">
        <v>14</v>
      </c>
      <c r="B963" t="s">
        <v>126</v>
      </c>
      <c r="C963" t="s">
        <v>127</v>
      </c>
      <c r="D963" s="24">
        <v>43572</v>
      </c>
      <c r="E963" s="25">
        <v>2019</v>
      </c>
      <c r="F963" t="s">
        <v>1003</v>
      </c>
      <c r="G963" s="5" t="s">
        <v>714</v>
      </c>
      <c r="H963" s="5" t="s">
        <v>1004</v>
      </c>
      <c r="I963" t="s">
        <v>1014</v>
      </c>
      <c r="J963" t="s">
        <v>1019</v>
      </c>
      <c r="K963" s="5">
        <v>1</v>
      </c>
      <c r="L963" s="7">
        <v>40921</v>
      </c>
      <c r="M963" s="7">
        <v>40921</v>
      </c>
      <c r="N963" t="s">
        <v>22</v>
      </c>
    </row>
    <row r="964" spans="1:14" ht="14" customHeight="1" x14ac:dyDescent="0.35">
      <c r="A964" t="s">
        <v>14</v>
      </c>
      <c r="B964" t="s">
        <v>126</v>
      </c>
      <c r="C964" t="s">
        <v>127</v>
      </c>
      <c r="D964" s="24">
        <v>43572</v>
      </c>
      <c r="E964" s="25">
        <v>2019</v>
      </c>
      <c r="F964" t="s">
        <v>1003</v>
      </c>
      <c r="G964" s="5" t="s">
        <v>714</v>
      </c>
      <c r="H964" s="5" t="s">
        <v>1004</v>
      </c>
      <c r="I964" t="s">
        <v>1014</v>
      </c>
      <c r="J964" t="s">
        <v>1020</v>
      </c>
      <c r="K964" s="5">
        <v>1</v>
      </c>
      <c r="L964" s="7">
        <v>40921</v>
      </c>
      <c r="M964" s="7">
        <v>40921</v>
      </c>
      <c r="N964" t="s">
        <v>22</v>
      </c>
    </row>
    <row r="965" spans="1:14" ht="14" customHeight="1" x14ac:dyDescent="0.35">
      <c r="A965" t="s">
        <v>14</v>
      </c>
      <c r="B965" t="s">
        <v>126</v>
      </c>
      <c r="C965" t="s">
        <v>127</v>
      </c>
      <c r="D965" s="24">
        <v>43572</v>
      </c>
      <c r="E965" s="25">
        <v>2019</v>
      </c>
      <c r="F965" t="s">
        <v>1003</v>
      </c>
      <c r="G965" s="5" t="s">
        <v>714</v>
      </c>
      <c r="H965" s="5" t="s">
        <v>1004</v>
      </c>
      <c r="I965" t="s">
        <v>1014</v>
      </c>
      <c r="J965" t="s">
        <v>1021</v>
      </c>
      <c r="K965" s="5">
        <v>1</v>
      </c>
      <c r="L965" s="7">
        <v>5984.97</v>
      </c>
      <c r="M965" s="7">
        <v>5984.97</v>
      </c>
      <c r="N965" t="s">
        <v>22</v>
      </c>
    </row>
    <row r="966" spans="1:14" ht="14" customHeight="1" x14ac:dyDescent="0.35">
      <c r="A966" t="s">
        <v>14</v>
      </c>
      <c r="B966" t="s">
        <v>126</v>
      </c>
      <c r="C966" t="s">
        <v>127</v>
      </c>
      <c r="D966" s="24">
        <v>43572</v>
      </c>
      <c r="E966" s="25">
        <v>2019</v>
      </c>
      <c r="F966" t="s">
        <v>1003</v>
      </c>
      <c r="G966" s="5" t="s">
        <v>714</v>
      </c>
      <c r="H966" s="5" t="s">
        <v>1004</v>
      </c>
      <c r="I966" t="s">
        <v>1014</v>
      </c>
      <c r="J966" t="s">
        <v>1022</v>
      </c>
      <c r="K966" s="5">
        <v>1</v>
      </c>
      <c r="L966" s="7">
        <v>7176.3</v>
      </c>
      <c r="M966" s="7">
        <v>7176.3</v>
      </c>
      <c r="N966" t="s">
        <v>22</v>
      </c>
    </row>
    <row r="967" spans="1:14" ht="14" customHeight="1" x14ac:dyDescent="0.35">
      <c r="A967" t="s">
        <v>14</v>
      </c>
      <c r="B967" t="s">
        <v>126</v>
      </c>
      <c r="C967" t="s">
        <v>127</v>
      </c>
      <c r="D967" s="24">
        <v>43572</v>
      </c>
      <c r="E967" s="25">
        <v>2019</v>
      </c>
      <c r="F967" t="s">
        <v>1003</v>
      </c>
      <c r="G967" s="5" t="s">
        <v>714</v>
      </c>
      <c r="H967" s="5" t="s">
        <v>1004</v>
      </c>
      <c r="I967" t="s">
        <v>1014</v>
      </c>
      <c r="J967" t="s">
        <v>1023</v>
      </c>
      <c r="K967" s="5">
        <v>1</v>
      </c>
      <c r="L967" s="7">
        <v>29982</v>
      </c>
      <c r="M967" s="7">
        <v>29982</v>
      </c>
      <c r="N967" t="s">
        <v>22</v>
      </c>
    </row>
    <row r="968" spans="1:14" ht="14" customHeight="1" x14ac:dyDescent="0.35">
      <c r="A968" t="s">
        <v>14</v>
      </c>
      <c r="B968" t="s">
        <v>126</v>
      </c>
      <c r="C968" t="s">
        <v>127</v>
      </c>
      <c r="D968" s="24">
        <v>43572</v>
      </c>
      <c r="E968" s="25">
        <v>2019</v>
      </c>
      <c r="F968" t="s">
        <v>1003</v>
      </c>
      <c r="G968" s="5" t="s">
        <v>714</v>
      </c>
      <c r="H968" s="5" t="s">
        <v>1004</v>
      </c>
      <c r="I968" t="s">
        <v>1014</v>
      </c>
      <c r="J968" t="s">
        <v>1024</v>
      </c>
      <c r="K968" s="5">
        <v>1</v>
      </c>
      <c r="L968" s="7">
        <v>40921</v>
      </c>
      <c r="M968" s="7">
        <v>40921</v>
      </c>
      <c r="N968" t="s">
        <v>22</v>
      </c>
    </row>
    <row r="969" spans="1:14" ht="14" customHeight="1" x14ac:dyDescent="0.35">
      <c r="A969" t="s">
        <v>14</v>
      </c>
      <c r="B969" t="s">
        <v>126</v>
      </c>
      <c r="C969" t="s">
        <v>127</v>
      </c>
      <c r="D969" s="24">
        <v>43572</v>
      </c>
      <c r="E969" s="25">
        <v>2019</v>
      </c>
      <c r="F969" t="s">
        <v>1003</v>
      </c>
      <c r="G969" s="5" t="s">
        <v>714</v>
      </c>
      <c r="H969" s="5" t="s">
        <v>1004</v>
      </c>
      <c r="I969" t="s">
        <v>1014</v>
      </c>
      <c r="J969" t="s">
        <v>1025</v>
      </c>
      <c r="K969" s="5">
        <v>1</v>
      </c>
      <c r="L969" s="7">
        <v>29982</v>
      </c>
      <c r="M969" s="7">
        <v>29982</v>
      </c>
      <c r="N969" t="s">
        <v>22</v>
      </c>
    </row>
    <row r="970" spans="1:14" ht="14" customHeight="1" x14ac:dyDescent="0.35">
      <c r="A970" t="s">
        <v>14</v>
      </c>
      <c r="B970" t="s">
        <v>126</v>
      </c>
      <c r="C970" t="s">
        <v>127</v>
      </c>
      <c r="D970" s="24">
        <v>43572</v>
      </c>
      <c r="E970" s="25">
        <v>2019</v>
      </c>
      <c r="F970" t="s">
        <v>1003</v>
      </c>
      <c r="G970" s="5" t="s">
        <v>714</v>
      </c>
      <c r="H970" s="5" t="s">
        <v>1004</v>
      </c>
      <c r="I970" t="s">
        <v>1014</v>
      </c>
      <c r="J970" t="s">
        <v>1026</v>
      </c>
      <c r="K970" s="5">
        <v>1</v>
      </c>
      <c r="L970" s="7">
        <v>6250</v>
      </c>
      <c r="M970" s="7">
        <v>6250</v>
      </c>
      <c r="N970" t="s">
        <v>22</v>
      </c>
    </row>
    <row r="971" spans="1:14" ht="14" customHeight="1" x14ac:dyDescent="0.35">
      <c r="A971" t="s">
        <v>14</v>
      </c>
      <c r="B971" t="s">
        <v>126</v>
      </c>
      <c r="C971" t="s">
        <v>127</v>
      </c>
      <c r="D971" s="24">
        <v>43572</v>
      </c>
      <c r="E971" s="25">
        <v>2019</v>
      </c>
      <c r="F971" t="s">
        <v>1003</v>
      </c>
      <c r="G971" s="5" t="s">
        <v>714</v>
      </c>
      <c r="H971" s="5" t="s">
        <v>1004</v>
      </c>
      <c r="I971" t="s">
        <v>1014</v>
      </c>
      <c r="J971" t="s">
        <v>1027</v>
      </c>
      <c r="K971" s="5">
        <v>1</v>
      </c>
      <c r="L971" s="7">
        <v>59574.559999999998</v>
      </c>
      <c r="M971" s="7">
        <v>59574.559999999998</v>
      </c>
      <c r="N971" t="s">
        <v>22</v>
      </c>
    </row>
    <row r="972" spans="1:14" ht="14" customHeight="1" x14ac:dyDescent="0.35">
      <c r="A972" t="s">
        <v>14</v>
      </c>
      <c r="B972" t="s">
        <v>126</v>
      </c>
      <c r="C972" t="s">
        <v>127</v>
      </c>
      <c r="D972" s="24">
        <v>43572</v>
      </c>
      <c r="E972" s="25">
        <v>2019</v>
      </c>
      <c r="F972" t="s">
        <v>1003</v>
      </c>
      <c r="G972" s="5" t="s">
        <v>714</v>
      </c>
      <c r="H972" s="5" t="s">
        <v>1004</v>
      </c>
      <c r="I972" t="s">
        <v>1014</v>
      </c>
      <c r="J972" t="s">
        <v>1028</v>
      </c>
      <c r="K972" s="5">
        <v>1</v>
      </c>
      <c r="L972" s="7">
        <v>55937.5</v>
      </c>
      <c r="M972" s="7">
        <v>55937.5</v>
      </c>
      <c r="N972" t="s">
        <v>22</v>
      </c>
    </row>
    <row r="973" spans="1:14" ht="14" customHeight="1" x14ac:dyDescent="0.35">
      <c r="A973" t="s">
        <v>14</v>
      </c>
      <c r="B973" t="s">
        <v>30</v>
      </c>
      <c r="C973" t="s">
        <v>48</v>
      </c>
      <c r="D973" s="24">
        <v>43518</v>
      </c>
      <c r="E973" s="25">
        <v>2019</v>
      </c>
      <c r="F973" t="s">
        <v>1003</v>
      </c>
      <c r="G973" s="5" t="s">
        <v>714</v>
      </c>
      <c r="H973" s="5" t="s">
        <v>1004</v>
      </c>
      <c r="I973" t="s">
        <v>215</v>
      </c>
      <c r="J973" t="s">
        <v>1029</v>
      </c>
      <c r="K973" s="5">
        <v>1</v>
      </c>
      <c r="L973" s="7">
        <v>48302.5</v>
      </c>
      <c r="M973" s="7">
        <v>48302.5</v>
      </c>
      <c r="N973" t="s">
        <v>22</v>
      </c>
    </row>
    <row r="974" spans="1:14" ht="14" customHeight="1" x14ac:dyDescent="0.35">
      <c r="A974" t="s">
        <v>14</v>
      </c>
      <c r="B974" t="s">
        <v>30</v>
      </c>
      <c r="C974" t="s">
        <v>48</v>
      </c>
      <c r="D974" s="24">
        <v>45030</v>
      </c>
      <c r="E974" s="25">
        <v>2023</v>
      </c>
      <c r="F974" t="s">
        <v>1003</v>
      </c>
      <c r="G974" s="5" t="s">
        <v>714</v>
      </c>
      <c r="H974" s="5" t="s">
        <v>1004</v>
      </c>
      <c r="I974" t="s">
        <v>215</v>
      </c>
      <c r="J974" t="s">
        <v>1030</v>
      </c>
      <c r="K974" s="5">
        <v>1</v>
      </c>
      <c r="L974" s="7">
        <v>130450</v>
      </c>
      <c r="M974" s="7">
        <v>130450</v>
      </c>
      <c r="N974" t="s">
        <v>67</v>
      </c>
    </row>
    <row r="975" spans="1:14" ht="14" customHeight="1" x14ac:dyDescent="0.35">
      <c r="A975" t="s">
        <v>14</v>
      </c>
      <c r="B975" t="s">
        <v>126</v>
      </c>
      <c r="C975" t="s">
        <v>141</v>
      </c>
      <c r="D975" s="24">
        <v>45042</v>
      </c>
      <c r="E975" s="25">
        <v>2023</v>
      </c>
      <c r="F975" t="s">
        <v>1003</v>
      </c>
      <c r="G975" s="5" t="s">
        <v>714</v>
      </c>
      <c r="H975" s="5" t="s">
        <v>1004</v>
      </c>
      <c r="I975" t="s">
        <v>215</v>
      </c>
      <c r="J975" t="s">
        <v>1031</v>
      </c>
      <c r="K975" s="5">
        <v>1</v>
      </c>
      <c r="L975" s="7">
        <v>67418.89</v>
      </c>
      <c r="M975" s="7">
        <v>67418.89</v>
      </c>
      <c r="N975" t="s">
        <v>22</v>
      </c>
    </row>
    <row r="976" spans="1:14" ht="14" customHeight="1" x14ac:dyDescent="0.35">
      <c r="A976" t="s">
        <v>14</v>
      </c>
      <c r="B976" t="s">
        <v>126</v>
      </c>
      <c r="C976" t="s">
        <v>141</v>
      </c>
      <c r="D976" s="24">
        <v>45043</v>
      </c>
      <c r="E976" s="25">
        <v>2023</v>
      </c>
      <c r="F976" t="s">
        <v>1003</v>
      </c>
      <c r="G976" s="5" t="s">
        <v>714</v>
      </c>
      <c r="H976" s="5" t="s">
        <v>1004</v>
      </c>
      <c r="I976" t="s">
        <v>215</v>
      </c>
      <c r="J976" t="s">
        <v>1032</v>
      </c>
      <c r="K976" s="5">
        <v>1</v>
      </c>
      <c r="L976" s="7">
        <v>295500.32</v>
      </c>
      <c r="M976" s="7">
        <v>295500.32</v>
      </c>
      <c r="N976" t="s">
        <v>55</v>
      </c>
    </row>
    <row r="977" spans="1:14" ht="14" customHeight="1" x14ac:dyDescent="0.35">
      <c r="A977" t="s">
        <v>14</v>
      </c>
      <c r="B977" t="s">
        <v>126</v>
      </c>
      <c r="C977" t="s">
        <v>141</v>
      </c>
      <c r="D977" s="24">
        <v>44221</v>
      </c>
      <c r="E977" s="25">
        <v>2021</v>
      </c>
      <c r="F977" t="s">
        <v>1003</v>
      </c>
      <c r="G977" s="5" t="s">
        <v>714</v>
      </c>
      <c r="H977" s="5" t="s">
        <v>1004</v>
      </c>
      <c r="I977" t="s">
        <v>215</v>
      </c>
      <c r="J977" t="s">
        <v>1033</v>
      </c>
      <c r="K977" s="5">
        <v>1</v>
      </c>
      <c r="L977" s="7">
        <v>468811.96</v>
      </c>
      <c r="M977" s="7">
        <v>468811.96</v>
      </c>
      <c r="N977" t="s">
        <v>55</v>
      </c>
    </row>
    <row r="978" spans="1:14" ht="14" customHeight="1" x14ac:dyDescent="0.35">
      <c r="A978" t="s">
        <v>14</v>
      </c>
      <c r="B978" t="s">
        <v>126</v>
      </c>
      <c r="C978" t="s">
        <v>141</v>
      </c>
      <c r="D978" s="24">
        <v>44221</v>
      </c>
      <c r="E978" s="25">
        <v>2021</v>
      </c>
      <c r="F978" t="s">
        <v>1003</v>
      </c>
      <c r="G978" s="5" t="s">
        <v>714</v>
      </c>
      <c r="H978" s="5" t="s">
        <v>1004</v>
      </c>
      <c r="I978" t="s">
        <v>215</v>
      </c>
      <c r="J978" t="s">
        <v>1034</v>
      </c>
      <c r="K978" s="5">
        <v>1</v>
      </c>
      <c r="L978" s="7">
        <v>468811.96</v>
      </c>
      <c r="M978" s="7">
        <v>468811.96</v>
      </c>
      <c r="N978" t="s">
        <v>55</v>
      </c>
    </row>
    <row r="979" spans="1:14" ht="14" customHeight="1" x14ac:dyDescent="0.35">
      <c r="A979" t="s">
        <v>14</v>
      </c>
      <c r="B979" t="s">
        <v>126</v>
      </c>
      <c r="C979" s="6" t="s">
        <v>944</v>
      </c>
      <c r="D979" s="24">
        <v>44221</v>
      </c>
      <c r="E979" s="25">
        <v>2021</v>
      </c>
      <c r="F979" t="s">
        <v>1003</v>
      </c>
      <c r="G979" s="5" t="s">
        <v>714</v>
      </c>
      <c r="H979" s="5" t="s">
        <v>1004</v>
      </c>
      <c r="I979" t="s">
        <v>215</v>
      </c>
      <c r="J979" t="s">
        <v>1035</v>
      </c>
      <c r="K979" s="5">
        <v>1</v>
      </c>
      <c r="L979" s="7">
        <v>468811.96</v>
      </c>
      <c r="M979" s="7">
        <v>468811.96</v>
      </c>
      <c r="N979" t="s">
        <v>55</v>
      </c>
    </row>
    <row r="980" spans="1:14" ht="14" customHeight="1" x14ac:dyDescent="0.35">
      <c r="A980" t="s">
        <v>14</v>
      </c>
      <c r="B980" t="s">
        <v>58</v>
      </c>
      <c r="C980" t="s">
        <v>59</v>
      </c>
      <c r="D980" s="24">
        <v>44719</v>
      </c>
      <c r="E980" s="25">
        <v>2022</v>
      </c>
      <c r="F980" t="s">
        <v>1003</v>
      </c>
      <c r="G980" s="5" t="s">
        <v>714</v>
      </c>
      <c r="H980" s="5" t="s">
        <v>1004</v>
      </c>
      <c r="I980" t="s">
        <v>215</v>
      </c>
      <c r="J980" t="s">
        <v>1036</v>
      </c>
      <c r="K980" s="5">
        <v>1</v>
      </c>
      <c r="L980" s="7">
        <v>88247.29</v>
      </c>
      <c r="M980" s="7">
        <v>88247.29</v>
      </c>
      <c r="N980" t="s">
        <v>22</v>
      </c>
    </row>
    <row r="981" spans="1:14" ht="14" customHeight="1" x14ac:dyDescent="0.35">
      <c r="A981" t="s">
        <v>14</v>
      </c>
      <c r="B981" t="s">
        <v>58</v>
      </c>
      <c r="C981" t="s">
        <v>59</v>
      </c>
      <c r="D981" s="24">
        <v>44378</v>
      </c>
      <c r="E981" s="25">
        <v>2021</v>
      </c>
      <c r="F981" t="s">
        <v>1003</v>
      </c>
      <c r="G981" s="5" t="s">
        <v>714</v>
      </c>
      <c r="H981" s="5" t="s">
        <v>1004</v>
      </c>
      <c r="I981" t="s">
        <v>215</v>
      </c>
      <c r="J981" t="s">
        <v>1037</v>
      </c>
      <c r="K981" s="5">
        <v>1</v>
      </c>
      <c r="L981" s="7">
        <v>17845.189999999999</v>
      </c>
      <c r="M981" s="7">
        <v>17845.189999999999</v>
      </c>
      <c r="N981" t="s">
        <v>22</v>
      </c>
    </row>
    <row r="982" spans="1:14" ht="14" customHeight="1" x14ac:dyDescent="0.35">
      <c r="A982" t="s">
        <v>14</v>
      </c>
      <c r="B982" t="s">
        <v>126</v>
      </c>
      <c r="C982" t="s">
        <v>127</v>
      </c>
      <c r="D982" s="24">
        <v>43572</v>
      </c>
      <c r="E982" s="25">
        <v>2019</v>
      </c>
      <c r="F982" t="s">
        <v>1003</v>
      </c>
      <c r="G982" s="5" t="s">
        <v>714</v>
      </c>
      <c r="H982" s="5" t="s">
        <v>1004</v>
      </c>
      <c r="I982" t="s">
        <v>1038</v>
      </c>
      <c r="J982" t="s">
        <v>1039</v>
      </c>
      <c r="K982" s="5">
        <v>1</v>
      </c>
      <c r="L982" s="7">
        <v>40921</v>
      </c>
      <c r="M982" s="7">
        <v>40921</v>
      </c>
      <c r="N982" t="s">
        <v>22</v>
      </c>
    </row>
    <row r="983" spans="1:14" ht="14" customHeight="1" x14ac:dyDescent="0.35">
      <c r="A983" t="s">
        <v>14</v>
      </c>
      <c r="B983" t="s">
        <v>126</v>
      </c>
      <c r="C983" t="s">
        <v>127</v>
      </c>
      <c r="D983" s="24">
        <v>43572</v>
      </c>
      <c r="E983" s="25">
        <v>2019</v>
      </c>
      <c r="F983" t="s">
        <v>1003</v>
      </c>
      <c r="G983" s="5" t="s">
        <v>714</v>
      </c>
      <c r="H983" s="5" t="s">
        <v>1004</v>
      </c>
      <c r="I983" t="s">
        <v>1038</v>
      </c>
      <c r="J983" t="s">
        <v>1040</v>
      </c>
      <c r="K983" s="5">
        <v>1</v>
      </c>
      <c r="L983" s="7">
        <v>40921</v>
      </c>
      <c r="M983" s="7">
        <v>40921</v>
      </c>
      <c r="N983" t="s">
        <v>22</v>
      </c>
    </row>
    <row r="984" spans="1:14" ht="14" customHeight="1" x14ac:dyDescent="0.35">
      <c r="A984" t="s">
        <v>14</v>
      </c>
      <c r="B984" t="s">
        <v>126</v>
      </c>
      <c r="C984" t="s">
        <v>127</v>
      </c>
      <c r="D984" s="24">
        <v>43572</v>
      </c>
      <c r="E984" s="25">
        <v>2019</v>
      </c>
      <c r="F984" t="s">
        <v>1003</v>
      </c>
      <c r="G984" s="5" t="s">
        <v>714</v>
      </c>
      <c r="H984" s="5" t="s">
        <v>1004</v>
      </c>
      <c r="I984" t="s">
        <v>1038</v>
      </c>
      <c r="J984" t="s">
        <v>1041</v>
      </c>
      <c r="K984" s="5">
        <v>1</v>
      </c>
      <c r="L984" s="7">
        <v>40921</v>
      </c>
      <c r="M984" s="7">
        <v>40921</v>
      </c>
      <c r="N984" t="s">
        <v>22</v>
      </c>
    </row>
    <row r="985" spans="1:14" ht="14" customHeight="1" x14ac:dyDescent="0.35">
      <c r="A985" t="s">
        <v>14</v>
      </c>
      <c r="B985" t="s">
        <v>30</v>
      </c>
      <c r="C985" t="s">
        <v>48</v>
      </c>
      <c r="D985" s="24">
        <v>43909</v>
      </c>
      <c r="E985" s="25">
        <v>2020</v>
      </c>
      <c r="F985" t="s">
        <v>1003</v>
      </c>
      <c r="G985" s="5" t="s">
        <v>714</v>
      </c>
      <c r="H985" s="5" t="s">
        <v>1004</v>
      </c>
      <c r="I985" t="s">
        <v>1042</v>
      </c>
      <c r="J985" t="s">
        <v>1043</v>
      </c>
      <c r="K985" s="5">
        <v>1</v>
      </c>
      <c r="L985" s="7">
        <v>335694.22</v>
      </c>
      <c r="M985" s="7">
        <v>335694.22</v>
      </c>
      <c r="N985" t="s">
        <v>55</v>
      </c>
    </row>
    <row r="986" spans="1:14" ht="14" customHeight="1" x14ac:dyDescent="0.35">
      <c r="A986" t="s">
        <v>14</v>
      </c>
      <c r="B986" t="s">
        <v>15</v>
      </c>
      <c r="C986" t="s">
        <v>16</v>
      </c>
      <c r="D986" s="24">
        <v>43577</v>
      </c>
      <c r="E986" s="25">
        <v>2019</v>
      </c>
      <c r="F986" t="s">
        <v>1003</v>
      </c>
      <c r="G986" s="5" t="s">
        <v>714</v>
      </c>
      <c r="H986" s="5" t="s">
        <v>1004</v>
      </c>
      <c r="I986" t="s">
        <v>121</v>
      </c>
      <c r="J986" t="s">
        <v>1044</v>
      </c>
      <c r="K986" s="5">
        <v>1</v>
      </c>
      <c r="L986" s="7">
        <v>45183.96</v>
      </c>
      <c r="M986" s="7">
        <v>45183.96</v>
      </c>
      <c r="N986" t="s">
        <v>22</v>
      </c>
    </row>
    <row r="987" spans="1:14" ht="14" customHeight="1" x14ac:dyDescent="0.35">
      <c r="A987" t="s">
        <v>14</v>
      </c>
      <c r="B987" t="s">
        <v>15</v>
      </c>
      <c r="C987" t="s">
        <v>16</v>
      </c>
      <c r="D987" s="24">
        <v>43845</v>
      </c>
      <c r="E987" s="25">
        <v>2020</v>
      </c>
      <c r="F987" t="s">
        <v>1003</v>
      </c>
      <c r="G987" s="5" t="s">
        <v>714</v>
      </c>
      <c r="H987" s="5" t="s">
        <v>1004</v>
      </c>
      <c r="I987" t="s">
        <v>121</v>
      </c>
      <c r="J987" t="s">
        <v>1045</v>
      </c>
      <c r="K987" s="5">
        <v>1</v>
      </c>
      <c r="L987" s="7">
        <v>27574.799999999999</v>
      </c>
      <c r="M987" s="7">
        <v>27574.799999999999</v>
      </c>
      <c r="N987" t="s">
        <v>22</v>
      </c>
    </row>
    <row r="988" spans="1:14" ht="14" customHeight="1" x14ac:dyDescent="0.35">
      <c r="A988" t="s">
        <v>14</v>
      </c>
      <c r="B988" t="s">
        <v>15</v>
      </c>
      <c r="C988" t="s">
        <v>16</v>
      </c>
      <c r="D988" s="24">
        <v>43845</v>
      </c>
      <c r="E988" s="25">
        <v>2020</v>
      </c>
      <c r="F988" t="s">
        <v>1003</v>
      </c>
      <c r="G988" s="5" t="s">
        <v>714</v>
      </c>
      <c r="H988" s="5" t="s">
        <v>1004</v>
      </c>
      <c r="I988" t="s">
        <v>121</v>
      </c>
      <c r="J988" t="s">
        <v>1046</v>
      </c>
      <c r="K988" s="5">
        <v>1</v>
      </c>
      <c r="L988" s="7">
        <v>124055.1</v>
      </c>
      <c r="M988" s="7">
        <v>124055.1</v>
      </c>
      <c r="N988" t="s">
        <v>67</v>
      </c>
    </row>
    <row r="989" spans="1:14" ht="14" customHeight="1" x14ac:dyDescent="0.35">
      <c r="A989" t="s">
        <v>14</v>
      </c>
      <c r="B989" t="s">
        <v>15</v>
      </c>
      <c r="C989" t="s">
        <v>16</v>
      </c>
      <c r="D989" s="24">
        <v>43845</v>
      </c>
      <c r="E989" s="25">
        <v>2020</v>
      </c>
      <c r="F989" t="s">
        <v>1003</v>
      </c>
      <c r="G989" s="5" t="s">
        <v>714</v>
      </c>
      <c r="H989" s="5" t="s">
        <v>1004</v>
      </c>
      <c r="I989" t="s">
        <v>121</v>
      </c>
      <c r="J989" t="s">
        <v>1047</v>
      </c>
      <c r="K989" s="5">
        <v>1</v>
      </c>
      <c r="L989" s="7">
        <v>47564</v>
      </c>
      <c r="M989" s="7">
        <v>47564</v>
      </c>
      <c r="N989" t="s">
        <v>22</v>
      </c>
    </row>
    <row r="990" spans="1:14" ht="14" customHeight="1" x14ac:dyDescent="0.35">
      <c r="A990" t="s">
        <v>14</v>
      </c>
      <c r="B990" t="s">
        <v>15</v>
      </c>
      <c r="C990" t="s">
        <v>16</v>
      </c>
      <c r="D990" s="24">
        <v>43845</v>
      </c>
      <c r="E990" s="25">
        <v>2020</v>
      </c>
      <c r="F990" t="s">
        <v>1003</v>
      </c>
      <c r="G990" s="5" t="s">
        <v>714</v>
      </c>
      <c r="H990" s="5" t="s">
        <v>1004</v>
      </c>
      <c r="I990" t="s">
        <v>121</v>
      </c>
      <c r="J990" t="s">
        <v>1048</v>
      </c>
      <c r="K990" s="5">
        <v>1</v>
      </c>
      <c r="L990" s="7">
        <v>52955.89</v>
      </c>
      <c r="M990" s="7">
        <v>52955.89</v>
      </c>
      <c r="N990" t="s">
        <v>22</v>
      </c>
    </row>
    <row r="991" spans="1:14" ht="14" customHeight="1" x14ac:dyDescent="0.35">
      <c r="A991" t="s">
        <v>14</v>
      </c>
      <c r="B991" t="s">
        <v>15</v>
      </c>
      <c r="C991" t="s">
        <v>16</v>
      </c>
      <c r="D991" s="24">
        <v>43845</v>
      </c>
      <c r="E991" s="25">
        <v>2020</v>
      </c>
      <c r="F991" t="s">
        <v>1003</v>
      </c>
      <c r="G991" s="5" t="s">
        <v>714</v>
      </c>
      <c r="H991" s="5" t="s">
        <v>1004</v>
      </c>
      <c r="I991" t="s">
        <v>121</v>
      </c>
      <c r="J991" t="s">
        <v>1049</v>
      </c>
      <c r="K991" s="5">
        <v>1</v>
      </c>
      <c r="L991" s="7">
        <v>21447</v>
      </c>
      <c r="M991" s="7">
        <v>21447</v>
      </c>
      <c r="N991" t="s">
        <v>22</v>
      </c>
    </row>
    <row r="992" spans="1:14" ht="14" customHeight="1" x14ac:dyDescent="0.35">
      <c r="A992" t="s">
        <v>14</v>
      </c>
      <c r="B992" t="s">
        <v>15</v>
      </c>
      <c r="C992" t="s">
        <v>16</v>
      </c>
      <c r="D992" s="24">
        <v>43845</v>
      </c>
      <c r="E992" s="25">
        <v>2020</v>
      </c>
      <c r="F992" t="s">
        <v>1003</v>
      </c>
      <c r="G992" s="5" t="s">
        <v>714</v>
      </c>
      <c r="H992" s="5" t="s">
        <v>1004</v>
      </c>
      <c r="I992" t="s">
        <v>121</v>
      </c>
      <c r="J992" t="s">
        <v>1050</v>
      </c>
      <c r="K992" s="5">
        <v>1</v>
      </c>
      <c r="L992" s="7">
        <v>96479.94</v>
      </c>
      <c r="M992" s="7">
        <v>96479.94</v>
      </c>
      <c r="N992" t="s">
        <v>22</v>
      </c>
    </row>
    <row r="993" spans="1:14" ht="14" customHeight="1" x14ac:dyDescent="0.35">
      <c r="A993" t="s">
        <v>14</v>
      </c>
      <c r="B993" t="s">
        <v>15</v>
      </c>
      <c r="C993" t="s">
        <v>16</v>
      </c>
      <c r="D993" s="24">
        <v>43845</v>
      </c>
      <c r="E993" s="25">
        <v>2020</v>
      </c>
      <c r="F993" t="s">
        <v>1003</v>
      </c>
      <c r="G993" s="5" t="s">
        <v>714</v>
      </c>
      <c r="H993" s="5" t="s">
        <v>1004</v>
      </c>
      <c r="I993" t="s">
        <v>121</v>
      </c>
      <c r="J993" t="s">
        <v>1051</v>
      </c>
      <c r="K993" s="5">
        <v>1</v>
      </c>
      <c r="L993" s="7">
        <v>126095.2</v>
      </c>
      <c r="M993" s="7">
        <v>126095.2</v>
      </c>
      <c r="N993" t="s">
        <v>67</v>
      </c>
    </row>
    <row r="994" spans="1:14" ht="14" customHeight="1" x14ac:dyDescent="0.35">
      <c r="A994" t="s">
        <v>14</v>
      </c>
      <c r="B994" t="s">
        <v>15</v>
      </c>
      <c r="C994" t="s">
        <v>16</v>
      </c>
      <c r="D994" s="24">
        <v>43845</v>
      </c>
      <c r="E994" s="25">
        <v>2020</v>
      </c>
      <c r="F994" t="s">
        <v>1003</v>
      </c>
      <c r="G994" s="5" t="s">
        <v>714</v>
      </c>
      <c r="H994" s="5" t="s">
        <v>1004</v>
      </c>
      <c r="I994" t="s">
        <v>121</v>
      </c>
      <c r="J994" t="s">
        <v>1052</v>
      </c>
      <c r="K994" s="5">
        <v>1</v>
      </c>
      <c r="L994" s="7">
        <v>37523.199999999997</v>
      </c>
      <c r="M994" s="7">
        <v>37523.199999999997</v>
      </c>
      <c r="N994" t="s">
        <v>22</v>
      </c>
    </row>
    <row r="995" spans="1:14" ht="14" customHeight="1" x14ac:dyDescent="0.35">
      <c r="A995" t="s">
        <v>14</v>
      </c>
      <c r="B995" t="s">
        <v>15</v>
      </c>
      <c r="C995" t="s">
        <v>16</v>
      </c>
      <c r="D995" s="24">
        <v>43845</v>
      </c>
      <c r="E995" s="25">
        <v>2020</v>
      </c>
      <c r="F995" t="s">
        <v>1003</v>
      </c>
      <c r="G995" s="5" t="s">
        <v>714</v>
      </c>
      <c r="H995" s="5" t="s">
        <v>1004</v>
      </c>
      <c r="I995" t="s">
        <v>121</v>
      </c>
      <c r="J995" t="s">
        <v>1053</v>
      </c>
      <c r="K995" s="5">
        <v>1</v>
      </c>
      <c r="L995" s="7">
        <v>43074</v>
      </c>
      <c r="M995" s="7">
        <v>43074</v>
      </c>
      <c r="N995" t="s">
        <v>22</v>
      </c>
    </row>
    <row r="996" spans="1:14" ht="14" customHeight="1" x14ac:dyDescent="0.35">
      <c r="A996" t="s">
        <v>14</v>
      </c>
      <c r="B996" t="s">
        <v>15</v>
      </c>
      <c r="C996" t="s">
        <v>16</v>
      </c>
      <c r="D996" s="24">
        <v>43845</v>
      </c>
      <c r="E996" s="25">
        <v>2020</v>
      </c>
      <c r="F996" t="s">
        <v>1003</v>
      </c>
      <c r="G996" s="5" t="s">
        <v>714</v>
      </c>
      <c r="H996" s="5" t="s">
        <v>1004</v>
      </c>
      <c r="I996" t="s">
        <v>121</v>
      </c>
      <c r="J996" t="s">
        <v>1054</v>
      </c>
      <c r="K996" s="5">
        <v>1</v>
      </c>
      <c r="L996" s="7">
        <v>9747.2999999999993</v>
      </c>
      <c r="M996" s="7">
        <v>9747.2999999999993</v>
      </c>
      <c r="N996" t="s">
        <v>22</v>
      </c>
    </row>
    <row r="997" spans="1:14" ht="14" customHeight="1" x14ac:dyDescent="0.35">
      <c r="A997" t="s">
        <v>14</v>
      </c>
      <c r="B997" t="s">
        <v>15</v>
      </c>
      <c r="C997" t="s">
        <v>16</v>
      </c>
      <c r="D997" s="24">
        <v>43845</v>
      </c>
      <c r="E997" s="25">
        <v>2020</v>
      </c>
      <c r="F997" t="s">
        <v>1003</v>
      </c>
      <c r="G997" s="5" t="s">
        <v>714</v>
      </c>
      <c r="H997" s="5" t="s">
        <v>1004</v>
      </c>
      <c r="I997" t="s">
        <v>121</v>
      </c>
      <c r="J997" t="s">
        <v>1055</v>
      </c>
      <c r="K997" s="5">
        <v>1</v>
      </c>
      <c r="L997" s="7">
        <v>3519</v>
      </c>
      <c r="M997" s="7">
        <v>3519</v>
      </c>
      <c r="N997" t="s">
        <v>22</v>
      </c>
    </row>
    <row r="998" spans="1:14" ht="14" customHeight="1" x14ac:dyDescent="0.35">
      <c r="A998" t="s">
        <v>14</v>
      </c>
      <c r="B998" t="s">
        <v>15</v>
      </c>
      <c r="C998" t="s">
        <v>16</v>
      </c>
      <c r="D998" s="24">
        <v>43833</v>
      </c>
      <c r="E998" s="25">
        <v>2020</v>
      </c>
      <c r="F998" t="s">
        <v>1003</v>
      </c>
      <c r="G998" s="5" t="s">
        <v>714</v>
      </c>
      <c r="H998" s="5" t="s">
        <v>1004</v>
      </c>
      <c r="I998" t="s">
        <v>121</v>
      </c>
      <c r="J998" t="s">
        <v>1056</v>
      </c>
      <c r="K998" s="5">
        <v>1</v>
      </c>
      <c r="L998" s="7">
        <v>67775.94</v>
      </c>
      <c r="M998" s="7">
        <v>67775.94</v>
      </c>
      <c r="N998" t="s">
        <v>22</v>
      </c>
    </row>
    <row r="999" spans="1:14" ht="14" customHeight="1" x14ac:dyDescent="0.35">
      <c r="A999" t="s">
        <v>14</v>
      </c>
      <c r="B999" t="s">
        <v>15</v>
      </c>
      <c r="C999" t="s">
        <v>16</v>
      </c>
      <c r="D999" s="24">
        <v>43833</v>
      </c>
      <c r="E999" s="25">
        <v>2020</v>
      </c>
      <c r="F999" t="s">
        <v>1003</v>
      </c>
      <c r="G999" s="5" t="s">
        <v>714</v>
      </c>
      <c r="H999" s="5" t="s">
        <v>1004</v>
      </c>
      <c r="I999" t="s">
        <v>121</v>
      </c>
      <c r="J999" t="s">
        <v>1057</v>
      </c>
      <c r="K999" s="5">
        <v>1</v>
      </c>
      <c r="L999" s="7">
        <v>175768.5</v>
      </c>
      <c r="M999" s="7">
        <v>175768.5</v>
      </c>
      <c r="N999" t="s">
        <v>67</v>
      </c>
    </row>
    <row r="1000" spans="1:14" ht="14" customHeight="1" x14ac:dyDescent="0.35">
      <c r="A1000" t="s">
        <v>14</v>
      </c>
      <c r="B1000" t="s">
        <v>15</v>
      </c>
      <c r="C1000" t="s">
        <v>16</v>
      </c>
      <c r="D1000" s="24">
        <v>43833</v>
      </c>
      <c r="E1000" s="25">
        <v>2020</v>
      </c>
      <c r="F1000" t="s">
        <v>1003</v>
      </c>
      <c r="G1000" s="5" t="s">
        <v>714</v>
      </c>
      <c r="H1000" s="5" t="s">
        <v>1004</v>
      </c>
      <c r="I1000" t="s">
        <v>121</v>
      </c>
      <c r="J1000" t="s">
        <v>1058</v>
      </c>
      <c r="K1000" s="5">
        <v>1</v>
      </c>
      <c r="L1000" s="7">
        <v>14515</v>
      </c>
      <c r="M1000" s="7">
        <v>14515</v>
      </c>
      <c r="N1000" t="s">
        <v>22</v>
      </c>
    </row>
    <row r="1001" spans="1:14" ht="14" customHeight="1" x14ac:dyDescent="0.35">
      <c r="A1001" t="s">
        <v>14</v>
      </c>
      <c r="B1001" t="s">
        <v>15</v>
      </c>
      <c r="C1001" t="s">
        <v>16</v>
      </c>
      <c r="D1001" s="24">
        <v>44195</v>
      </c>
      <c r="E1001" s="25">
        <v>2020</v>
      </c>
      <c r="F1001" t="s">
        <v>1003</v>
      </c>
      <c r="G1001" s="5" t="s">
        <v>714</v>
      </c>
      <c r="H1001" s="5" t="s">
        <v>1004</v>
      </c>
      <c r="I1001" t="s">
        <v>121</v>
      </c>
      <c r="J1001" t="s">
        <v>1059</v>
      </c>
      <c r="K1001" s="5">
        <v>1</v>
      </c>
      <c r="L1001" s="7">
        <v>420379.74</v>
      </c>
      <c r="M1001" s="7">
        <v>420379.74</v>
      </c>
      <c r="N1001" t="s">
        <v>55</v>
      </c>
    </row>
    <row r="1002" spans="1:14" ht="14" customHeight="1" x14ac:dyDescent="0.35">
      <c r="A1002" t="s">
        <v>14</v>
      </c>
      <c r="B1002" t="s">
        <v>15</v>
      </c>
      <c r="C1002" t="s">
        <v>16</v>
      </c>
      <c r="D1002" s="24">
        <v>44880</v>
      </c>
      <c r="E1002" s="25">
        <v>2022</v>
      </c>
      <c r="F1002" t="s">
        <v>1003</v>
      </c>
      <c r="G1002" s="5" t="s">
        <v>714</v>
      </c>
      <c r="H1002" s="5" t="s">
        <v>1004</v>
      </c>
      <c r="I1002" t="s">
        <v>121</v>
      </c>
      <c r="J1002" t="s">
        <v>1060</v>
      </c>
      <c r="K1002" s="5">
        <v>1</v>
      </c>
      <c r="L1002" s="7">
        <v>6034</v>
      </c>
      <c r="M1002" s="7">
        <v>6034</v>
      </c>
      <c r="N1002" t="s">
        <v>22</v>
      </c>
    </row>
    <row r="1003" spans="1:14" ht="14" customHeight="1" x14ac:dyDescent="0.35">
      <c r="A1003" t="s">
        <v>14</v>
      </c>
      <c r="B1003" t="s">
        <v>15</v>
      </c>
      <c r="C1003" t="s">
        <v>16</v>
      </c>
      <c r="D1003" s="24">
        <v>44880</v>
      </c>
      <c r="E1003" s="25">
        <v>2022</v>
      </c>
      <c r="F1003" t="s">
        <v>1003</v>
      </c>
      <c r="G1003" s="5" t="s">
        <v>714</v>
      </c>
      <c r="H1003" s="5" t="s">
        <v>1004</v>
      </c>
      <c r="I1003" t="s">
        <v>121</v>
      </c>
      <c r="J1003" t="s">
        <v>1061</v>
      </c>
      <c r="K1003" s="5">
        <v>1</v>
      </c>
      <c r="L1003" s="7">
        <v>24136</v>
      </c>
      <c r="M1003" s="7">
        <v>24136</v>
      </c>
      <c r="N1003" t="s">
        <v>22</v>
      </c>
    </row>
    <row r="1004" spans="1:14" ht="14" customHeight="1" x14ac:dyDescent="0.35">
      <c r="A1004" t="s">
        <v>14</v>
      </c>
      <c r="B1004" t="s">
        <v>15</v>
      </c>
      <c r="C1004" t="s">
        <v>16</v>
      </c>
      <c r="D1004" s="24">
        <v>43909</v>
      </c>
      <c r="E1004" s="25">
        <v>2020</v>
      </c>
      <c r="F1004" t="s">
        <v>1003</v>
      </c>
      <c r="G1004" s="5" t="s">
        <v>714</v>
      </c>
      <c r="H1004" s="5" t="s">
        <v>1004</v>
      </c>
      <c r="I1004" t="s">
        <v>121</v>
      </c>
      <c r="J1004" t="s">
        <v>1062</v>
      </c>
      <c r="K1004" s="5">
        <v>1</v>
      </c>
      <c r="L1004" s="7">
        <v>79180</v>
      </c>
      <c r="M1004" s="7">
        <v>79180</v>
      </c>
      <c r="N1004" t="s">
        <v>22</v>
      </c>
    </row>
    <row r="1005" spans="1:14" ht="14" customHeight="1" x14ac:dyDescent="0.35">
      <c r="A1005" t="s">
        <v>14</v>
      </c>
      <c r="B1005" t="s">
        <v>2146</v>
      </c>
      <c r="C1005" t="s">
        <v>2146</v>
      </c>
      <c r="D1005" s="24">
        <v>43927</v>
      </c>
      <c r="E1005" s="25">
        <v>2020</v>
      </c>
      <c r="F1005" t="s">
        <v>1003</v>
      </c>
      <c r="G1005" s="5" t="s">
        <v>714</v>
      </c>
      <c r="H1005" t="s">
        <v>1004</v>
      </c>
      <c r="I1005" t="s">
        <v>2146</v>
      </c>
      <c r="J1005" t="s">
        <v>2203</v>
      </c>
      <c r="K1005">
        <v>1</v>
      </c>
      <c r="L1005" s="23">
        <v>4568.88</v>
      </c>
      <c r="M1005" s="23">
        <v>4568.88</v>
      </c>
    </row>
    <row r="1006" spans="1:14" ht="14" customHeight="1" x14ac:dyDescent="0.35">
      <c r="A1006" t="s">
        <v>24</v>
      </c>
      <c r="B1006" t="s">
        <v>15</v>
      </c>
      <c r="C1006" t="s">
        <v>16</v>
      </c>
      <c r="D1006" s="24">
        <v>44032</v>
      </c>
      <c r="E1006" s="25">
        <v>2020</v>
      </c>
      <c r="F1006" t="s">
        <v>1063</v>
      </c>
      <c r="G1006" s="5" t="s">
        <v>18</v>
      </c>
      <c r="H1006" s="5" t="s">
        <v>19</v>
      </c>
      <c r="I1006" s="6" t="s">
        <v>20</v>
      </c>
      <c r="J1006" t="s">
        <v>1064</v>
      </c>
      <c r="K1006" s="5">
        <v>1</v>
      </c>
      <c r="L1006" s="7">
        <v>187304.04</v>
      </c>
      <c r="M1006" s="7">
        <v>187304.04</v>
      </c>
      <c r="N1006" t="s">
        <v>67</v>
      </c>
    </row>
    <row r="1007" spans="1:14" ht="14" customHeight="1" x14ac:dyDescent="0.35">
      <c r="A1007" t="s">
        <v>24</v>
      </c>
      <c r="B1007" t="s">
        <v>120</v>
      </c>
      <c r="C1007" t="s">
        <v>120</v>
      </c>
      <c r="D1007" s="24">
        <v>44239</v>
      </c>
      <c r="E1007" s="25">
        <v>2021</v>
      </c>
      <c r="F1007" t="s">
        <v>1063</v>
      </c>
      <c r="G1007" s="5" t="s">
        <v>18</v>
      </c>
      <c r="H1007" s="5" t="s">
        <v>19</v>
      </c>
      <c r="I1007" t="s">
        <v>68</v>
      </c>
      <c r="J1007" t="s">
        <v>1065</v>
      </c>
      <c r="K1007" s="5">
        <v>8</v>
      </c>
      <c r="L1007" s="7">
        <v>1867.25</v>
      </c>
      <c r="M1007" s="7">
        <v>14938</v>
      </c>
      <c r="N1007" t="s">
        <v>22</v>
      </c>
    </row>
    <row r="1008" spans="1:14" ht="14" customHeight="1" x14ac:dyDescent="0.35">
      <c r="A1008" t="s">
        <v>24</v>
      </c>
      <c r="B1008" t="s">
        <v>15</v>
      </c>
      <c r="C1008" t="s">
        <v>16</v>
      </c>
      <c r="D1008" s="24">
        <v>45022</v>
      </c>
      <c r="E1008" s="25">
        <v>2023</v>
      </c>
      <c r="F1008" t="s">
        <v>1063</v>
      </c>
      <c r="G1008" s="5" t="s">
        <v>18</v>
      </c>
      <c r="H1008" s="5" t="s">
        <v>19</v>
      </c>
      <c r="I1008" t="s">
        <v>1066</v>
      </c>
      <c r="J1008" t="s">
        <v>1067</v>
      </c>
      <c r="K1008" s="5">
        <v>1</v>
      </c>
      <c r="L1008" s="7">
        <v>25751</v>
      </c>
      <c r="M1008" s="7">
        <v>25751</v>
      </c>
      <c r="N1008" t="s">
        <v>22</v>
      </c>
    </row>
    <row r="1009" spans="1:14" ht="14" customHeight="1" x14ac:dyDescent="0.35">
      <c r="A1009" t="s">
        <v>24</v>
      </c>
      <c r="B1009" t="s">
        <v>149</v>
      </c>
      <c r="C1009" t="s">
        <v>149</v>
      </c>
      <c r="D1009" s="24">
        <v>43521</v>
      </c>
      <c r="E1009" s="25">
        <v>2019</v>
      </c>
      <c r="F1009" t="s">
        <v>1063</v>
      </c>
      <c r="G1009" s="5" t="s">
        <v>714</v>
      </c>
      <c r="H1009" s="5" t="s">
        <v>19</v>
      </c>
      <c r="I1009" t="s">
        <v>981</v>
      </c>
      <c r="J1009" t="s">
        <v>1068</v>
      </c>
      <c r="K1009" s="26">
        <v>2362</v>
      </c>
      <c r="L1009" s="7">
        <v>39.86</v>
      </c>
      <c r="M1009" s="7">
        <v>94149.32</v>
      </c>
      <c r="N1009" t="s">
        <v>22</v>
      </c>
    </row>
    <row r="1010" spans="1:14" ht="14" customHeight="1" x14ac:dyDescent="0.35">
      <c r="A1010" t="s">
        <v>24</v>
      </c>
      <c r="B1010" t="s">
        <v>149</v>
      </c>
      <c r="C1010" t="s">
        <v>149</v>
      </c>
      <c r="D1010" s="24">
        <v>43598</v>
      </c>
      <c r="E1010" s="25">
        <v>2019</v>
      </c>
      <c r="F1010" t="s">
        <v>1063</v>
      </c>
      <c r="G1010" s="5" t="s">
        <v>18</v>
      </c>
      <c r="H1010" s="5" t="s">
        <v>19</v>
      </c>
      <c r="I1010" t="s">
        <v>1069</v>
      </c>
      <c r="J1010" t="s">
        <v>1070</v>
      </c>
      <c r="K1010" s="5">
        <v>2</v>
      </c>
      <c r="L1010" s="7">
        <v>4467.47</v>
      </c>
      <c r="M1010" s="7">
        <v>8934.94</v>
      </c>
      <c r="N1010" t="s">
        <v>22</v>
      </c>
    </row>
    <row r="1011" spans="1:14" ht="14" customHeight="1" x14ac:dyDescent="0.35">
      <c r="A1011" t="s">
        <v>24</v>
      </c>
      <c r="B1011" t="s">
        <v>149</v>
      </c>
      <c r="C1011" t="s">
        <v>149</v>
      </c>
      <c r="D1011" s="24">
        <v>44168</v>
      </c>
      <c r="E1011" s="25">
        <v>2020</v>
      </c>
      <c r="F1011" t="s">
        <v>1063</v>
      </c>
      <c r="G1011" s="5" t="s">
        <v>18</v>
      </c>
      <c r="H1011" s="5" t="s">
        <v>19</v>
      </c>
      <c r="I1011" t="s">
        <v>1069</v>
      </c>
      <c r="J1011" t="s">
        <v>1071</v>
      </c>
      <c r="K1011" s="5">
        <v>90</v>
      </c>
      <c r="L1011" s="7">
        <v>351.97</v>
      </c>
      <c r="M1011" s="7">
        <v>31677.3</v>
      </c>
      <c r="N1011" t="s">
        <v>22</v>
      </c>
    </row>
    <row r="1012" spans="1:14" ht="14" customHeight="1" x14ac:dyDescent="0.35">
      <c r="A1012" t="s">
        <v>24</v>
      </c>
      <c r="B1012" t="s">
        <v>120</v>
      </c>
      <c r="C1012" t="s">
        <v>120</v>
      </c>
      <c r="D1012" s="24">
        <v>44106</v>
      </c>
      <c r="E1012" s="25">
        <v>2020</v>
      </c>
      <c r="F1012" t="s">
        <v>1063</v>
      </c>
      <c r="G1012" s="5" t="s">
        <v>18</v>
      </c>
      <c r="H1012" s="5" t="s">
        <v>19</v>
      </c>
      <c r="I1012" t="s">
        <v>284</v>
      </c>
      <c r="J1012" t="s">
        <v>1072</v>
      </c>
      <c r="K1012" s="5">
        <v>1</v>
      </c>
      <c r="L1012" s="7">
        <v>45843.199999999997</v>
      </c>
      <c r="M1012" s="7">
        <v>45843.199999999997</v>
      </c>
      <c r="N1012" t="s">
        <v>22</v>
      </c>
    </row>
    <row r="1013" spans="1:14" ht="14" customHeight="1" x14ac:dyDescent="0.35">
      <c r="A1013" t="s">
        <v>24</v>
      </c>
      <c r="B1013" t="s">
        <v>126</v>
      </c>
      <c r="C1013" t="s">
        <v>595</v>
      </c>
      <c r="D1013" s="24">
        <v>45610</v>
      </c>
      <c r="E1013" s="25">
        <v>2024</v>
      </c>
      <c r="F1013" t="s">
        <v>1063</v>
      </c>
      <c r="G1013" s="5" t="s">
        <v>18</v>
      </c>
      <c r="H1013" s="5" t="s">
        <v>19</v>
      </c>
      <c r="I1013" t="s">
        <v>284</v>
      </c>
      <c r="J1013" t="s">
        <v>1073</v>
      </c>
      <c r="K1013" s="5">
        <v>1</v>
      </c>
      <c r="L1013" s="7">
        <v>193174</v>
      </c>
      <c r="M1013" s="7">
        <v>193174</v>
      </c>
      <c r="N1013" t="s">
        <v>67</v>
      </c>
    </row>
    <row r="1014" spans="1:14" ht="14" customHeight="1" x14ac:dyDescent="0.35">
      <c r="A1014" t="s">
        <v>24</v>
      </c>
      <c r="B1014" t="s">
        <v>102</v>
      </c>
      <c r="C1014" t="s">
        <v>102</v>
      </c>
      <c r="D1014" s="24">
        <v>44900</v>
      </c>
      <c r="E1014" s="25">
        <v>2022</v>
      </c>
      <c r="F1014" t="s">
        <v>1063</v>
      </c>
      <c r="G1014" s="5" t="s">
        <v>18</v>
      </c>
      <c r="H1014" s="5" t="s">
        <v>19</v>
      </c>
      <c r="I1014" t="s">
        <v>284</v>
      </c>
      <c r="J1014" t="s">
        <v>1074</v>
      </c>
      <c r="K1014" s="5">
        <v>1</v>
      </c>
      <c r="L1014" s="7">
        <v>47343.73</v>
      </c>
      <c r="M1014" s="7">
        <v>47343.73</v>
      </c>
      <c r="N1014" t="s">
        <v>22</v>
      </c>
    </row>
    <row r="1015" spans="1:14" ht="14" customHeight="1" x14ac:dyDescent="0.35">
      <c r="A1015" t="s">
        <v>24</v>
      </c>
      <c r="B1015" t="s">
        <v>102</v>
      </c>
      <c r="C1015" t="s">
        <v>102</v>
      </c>
      <c r="D1015" s="24">
        <v>44533</v>
      </c>
      <c r="E1015" s="25">
        <v>2021</v>
      </c>
      <c r="F1015" t="s">
        <v>1063</v>
      </c>
      <c r="G1015" s="5" t="s">
        <v>18</v>
      </c>
      <c r="H1015" s="5" t="s">
        <v>19</v>
      </c>
      <c r="I1015" t="s">
        <v>284</v>
      </c>
      <c r="J1015" t="s">
        <v>1075</v>
      </c>
      <c r="K1015" s="5">
        <v>1</v>
      </c>
      <c r="L1015" s="7">
        <v>190310.09</v>
      </c>
      <c r="M1015" s="7">
        <v>190310.09</v>
      </c>
      <c r="N1015" t="s">
        <v>67</v>
      </c>
    </row>
    <row r="1016" spans="1:14" ht="14" customHeight="1" x14ac:dyDescent="0.35">
      <c r="A1016" t="s">
        <v>24</v>
      </c>
      <c r="B1016" t="s">
        <v>102</v>
      </c>
      <c r="C1016" t="s">
        <v>102</v>
      </c>
      <c r="D1016" s="24">
        <v>44986</v>
      </c>
      <c r="E1016" s="25">
        <v>2023</v>
      </c>
      <c r="F1016" t="s">
        <v>1063</v>
      </c>
      <c r="G1016" s="5" t="s">
        <v>18</v>
      </c>
      <c r="H1016" s="5" t="s">
        <v>19</v>
      </c>
      <c r="I1016" t="s">
        <v>284</v>
      </c>
      <c r="J1016" t="s">
        <v>1076</v>
      </c>
      <c r="K1016" s="5">
        <v>1</v>
      </c>
      <c r="L1016" s="7">
        <v>14203.94</v>
      </c>
      <c r="M1016" s="7">
        <v>14203.94</v>
      </c>
      <c r="N1016" t="s">
        <v>22</v>
      </c>
    </row>
    <row r="1017" spans="1:14" ht="14" customHeight="1" x14ac:dyDescent="0.35">
      <c r="A1017" t="s">
        <v>24</v>
      </c>
      <c r="B1017" t="s">
        <v>102</v>
      </c>
      <c r="C1017" t="s">
        <v>102</v>
      </c>
      <c r="D1017" s="24">
        <v>44606</v>
      </c>
      <c r="E1017" s="25">
        <v>2022</v>
      </c>
      <c r="F1017" t="s">
        <v>1063</v>
      </c>
      <c r="G1017" s="5" t="s">
        <v>18</v>
      </c>
      <c r="H1017" s="5" t="s">
        <v>19</v>
      </c>
      <c r="I1017" t="s">
        <v>284</v>
      </c>
      <c r="J1017" t="s">
        <v>1077</v>
      </c>
      <c r="K1017" s="5">
        <v>1</v>
      </c>
      <c r="L1017" s="7">
        <v>1628.27</v>
      </c>
      <c r="M1017" s="7">
        <v>1628.27</v>
      </c>
      <c r="N1017" t="s">
        <v>22</v>
      </c>
    </row>
    <row r="1018" spans="1:14" ht="14" customHeight="1" x14ac:dyDescent="0.35">
      <c r="A1018" t="s">
        <v>24</v>
      </c>
      <c r="B1018" t="s">
        <v>102</v>
      </c>
      <c r="C1018" t="s">
        <v>102</v>
      </c>
      <c r="D1018" s="24">
        <v>44403</v>
      </c>
      <c r="E1018" s="25">
        <v>2021</v>
      </c>
      <c r="F1018" t="s">
        <v>1063</v>
      </c>
      <c r="G1018" s="5" t="s">
        <v>18</v>
      </c>
      <c r="H1018" s="5" t="s">
        <v>19</v>
      </c>
      <c r="I1018" t="s">
        <v>284</v>
      </c>
      <c r="J1018" t="s">
        <v>1078</v>
      </c>
      <c r="K1018" s="5">
        <v>2</v>
      </c>
      <c r="L1018" s="7">
        <v>2036.61</v>
      </c>
      <c r="M1018" s="7">
        <v>4073.22</v>
      </c>
      <c r="N1018" t="s">
        <v>22</v>
      </c>
    </row>
    <row r="1019" spans="1:14" ht="14" customHeight="1" x14ac:dyDescent="0.35">
      <c r="A1019" t="s">
        <v>24</v>
      </c>
      <c r="B1019" t="s">
        <v>102</v>
      </c>
      <c r="C1019" t="s">
        <v>102</v>
      </c>
      <c r="D1019" s="24">
        <v>44403</v>
      </c>
      <c r="E1019" s="25">
        <v>2021</v>
      </c>
      <c r="F1019" t="s">
        <v>1063</v>
      </c>
      <c r="G1019" s="5" t="s">
        <v>18</v>
      </c>
      <c r="H1019" s="5" t="s">
        <v>19</v>
      </c>
      <c r="I1019" t="s">
        <v>284</v>
      </c>
      <c r="J1019" t="s">
        <v>1079</v>
      </c>
      <c r="K1019" s="5">
        <v>2</v>
      </c>
      <c r="L1019" s="7">
        <v>892.93</v>
      </c>
      <c r="M1019" s="7">
        <v>1785.86</v>
      </c>
      <c r="N1019" t="s">
        <v>22</v>
      </c>
    </row>
    <row r="1020" spans="1:14" ht="14" customHeight="1" x14ac:dyDescent="0.35">
      <c r="A1020" t="s">
        <v>24</v>
      </c>
      <c r="B1020" t="s">
        <v>102</v>
      </c>
      <c r="C1020" t="s">
        <v>102</v>
      </c>
      <c r="D1020" s="24">
        <v>44403</v>
      </c>
      <c r="E1020" s="25">
        <v>2021</v>
      </c>
      <c r="F1020" t="s">
        <v>1063</v>
      </c>
      <c r="G1020" s="5" t="s">
        <v>18</v>
      </c>
      <c r="H1020" s="5" t="s">
        <v>19</v>
      </c>
      <c r="I1020" t="s">
        <v>284</v>
      </c>
      <c r="J1020" t="s">
        <v>1080</v>
      </c>
      <c r="K1020" s="5">
        <v>2</v>
      </c>
      <c r="L1020" s="7">
        <v>290.94</v>
      </c>
      <c r="M1020" s="7">
        <v>581.88</v>
      </c>
      <c r="N1020" t="s">
        <v>22</v>
      </c>
    </row>
    <row r="1021" spans="1:14" ht="14" customHeight="1" x14ac:dyDescent="0.35">
      <c r="A1021" t="s">
        <v>24</v>
      </c>
      <c r="B1021" t="s">
        <v>102</v>
      </c>
      <c r="C1021" t="s">
        <v>102</v>
      </c>
      <c r="D1021" s="24">
        <v>44403</v>
      </c>
      <c r="E1021" s="25">
        <v>2021</v>
      </c>
      <c r="F1021" t="s">
        <v>1063</v>
      </c>
      <c r="G1021" s="5" t="s">
        <v>18</v>
      </c>
      <c r="H1021" s="5" t="s">
        <v>19</v>
      </c>
      <c r="I1021" t="s">
        <v>284</v>
      </c>
      <c r="J1021" t="s">
        <v>1081</v>
      </c>
      <c r="K1021" s="5">
        <v>2</v>
      </c>
      <c r="L1021" s="7">
        <v>127.56</v>
      </c>
      <c r="M1021" s="7">
        <v>255.12</v>
      </c>
      <c r="N1021" t="s">
        <v>22</v>
      </c>
    </row>
    <row r="1022" spans="1:14" ht="14" customHeight="1" x14ac:dyDescent="0.35">
      <c r="A1022" t="s">
        <v>24</v>
      </c>
      <c r="B1022" t="s">
        <v>102</v>
      </c>
      <c r="C1022" t="s">
        <v>102</v>
      </c>
      <c r="D1022" s="24">
        <v>45658</v>
      </c>
      <c r="E1022" s="25">
        <v>2025</v>
      </c>
      <c r="F1022" t="s">
        <v>1063</v>
      </c>
      <c r="G1022" s="5" t="s">
        <v>18</v>
      </c>
      <c r="H1022" s="5" t="s">
        <v>19</v>
      </c>
      <c r="I1022" t="s">
        <v>284</v>
      </c>
      <c r="J1022" t="s">
        <v>1082</v>
      </c>
      <c r="K1022" s="5">
        <v>1</v>
      </c>
      <c r="L1022" s="7">
        <v>297096.58</v>
      </c>
      <c r="M1022" s="7">
        <v>297096.58</v>
      </c>
      <c r="N1022" t="s">
        <v>55</v>
      </c>
    </row>
    <row r="1023" spans="1:14" ht="14" customHeight="1" x14ac:dyDescent="0.35">
      <c r="A1023" t="s">
        <v>24</v>
      </c>
      <c r="B1023" t="s">
        <v>102</v>
      </c>
      <c r="C1023" t="s">
        <v>102</v>
      </c>
      <c r="D1023" s="24">
        <v>44403</v>
      </c>
      <c r="E1023" s="25">
        <v>2021</v>
      </c>
      <c r="F1023" t="s">
        <v>1063</v>
      </c>
      <c r="G1023" s="5" t="s">
        <v>18</v>
      </c>
      <c r="H1023" s="5" t="s">
        <v>19</v>
      </c>
      <c r="I1023" t="s">
        <v>284</v>
      </c>
      <c r="J1023" t="s">
        <v>1083</v>
      </c>
      <c r="K1023" s="5">
        <v>2</v>
      </c>
      <c r="L1023" s="7">
        <v>1981.28</v>
      </c>
      <c r="M1023" s="7">
        <v>3962.56</v>
      </c>
      <c r="N1023" t="s">
        <v>22</v>
      </c>
    </row>
    <row r="1024" spans="1:14" ht="14" customHeight="1" x14ac:dyDescent="0.35">
      <c r="A1024" t="s">
        <v>24</v>
      </c>
      <c r="B1024" t="s">
        <v>102</v>
      </c>
      <c r="C1024" t="s">
        <v>102</v>
      </c>
      <c r="D1024" s="24">
        <v>44001</v>
      </c>
      <c r="E1024" s="25">
        <v>2020</v>
      </c>
      <c r="F1024" t="s">
        <v>1063</v>
      </c>
      <c r="G1024" s="5" t="s">
        <v>18</v>
      </c>
      <c r="H1024" s="5" t="s">
        <v>19</v>
      </c>
      <c r="I1024" t="s">
        <v>284</v>
      </c>
      <c r="J1024" t="s">
        <v>1084</v>
      </c>
      <c r="K1024" s="5">
        <v>2</v>
      </c>
      <c r="L1024" s="7">
        <v>11771.76</v>
      </c>
      <c r="M1024" s="7">
        <v>23543.52</v>
      </c>
      <c r="N1024" t="s">
        <v>22</v>
      </c>
    </row>
    <row r="1025" spans="1:14" ht="14" customHeight="1" x14ac:dyDescent="0.35">
      <c r="A1025" t="s">
        <v>24</v>
      </c>
      <c r="B1025" t="s">
        <v>102</v>
      </c>
      <c r="C1025" t="s">
        <v>102</v>
      </c>
      <c r="D1025" s="24">
        <v>44001</v>
      </c>
      <c r="E1025" s="25">
        <v>2020</v>
      </c>
      <c r="F1025" t="s">
        <v>1063</v>
      </c>
      <c r="G1025" s="5" t="s">
        <v>18</v>
      </c>
      <c r="H1025" s="5" t="s">
        <v>19</v>
      </c>
      <c r="I1025" t="s">
        <v>284</v>
      </c>
      <c r="J1025" t="s">
        <v>1085</v>
      </c>
      <c r="K1025" s="5">
        <v>2</v>
      </c>
      <c r="L1025" s="7">
        <v>1931.08</v>
      </c>
      <c r="M1025" s="7">
        <v>3862.16</v>
      </c>
      <c r="N1025" t="s">
        <v>22</v>
      </c>
    </row>
    <row r="1026" spans="1:14" ht="14" customHeight="1" x14ac:dyDescent="0.35">
      <c r="A1026" t="s">
        <v>24</v>
      </c>
      <c r="B1026" t="s">
        <v>102</v>
      </c>
      <c r="C1026" t="s">
        <v>102</v>
      </c>
      <c r="D1026" s="24">
        <v>44403</v>
      </c>
      <c r="E1026" s="25">
        <v>2021</v>
      </c>
      <c r="F1026" t="s">
        <v>1063</v>
      </c>
      <c r="G1026" s="5" t="s">
        <v>18</v>
      </c>
      <c r="H1026" s="5" t="s">
        <v>19</v>
      </c>
      <c r="I1026" t="s">
        <v>284</v>
      </c>
      <c r="J1026" t="s">
        <v>1085</v>
      </c>
      <c r="K1026" s="5">
        <v>2</v>
      </c>
      <c r="L1026" s="7">
        <v>8392.7999999999993</v>
      </c>
      <c r="M1026" s="7">
        <v>16785.599999999999</v>
      </c>
      <c r="N1026" t="s">
        <v>22</v>
      </c>
    </row>
    <row r="1027" spans="1:14" ht="14" customHeight="1" x14ac:dyDescent="0.35">
      <c r="A1027" t="s">
        <v>24</v>
      </c>
      <c r="B1027" t="s">
        <v>102</v>
      </c>
      <c r="C1027" t="s">
        <v>102</v>
      </c>
      <c r="D1027" s="24">
        <v>44403</v>
      </c>
      <c r="E1027" s="25">
        <v>2021</v>
      </c>
      <c r="F1027" t="s">
        <v>1063</v>
      </c>
      <c r="G1027" s="5" t="s">
        <v>18</v>
      </c>
      <c r="H1027" s="5" t="s">
        <v>19</v>
      </c>
      <c r="I1027" t="s">
        <v>284</v>
      </c>
      <c r="J1027" t="s">
        <v>1086</v>
      </c>
      <c r="K1027" s="5">
        <v>2</v>
      </c>
      <c r="L1027" s="7">
        <v>2375.06</v>
      </c>
      <c r="M1027" s="7">
        <v>4750.12</v>
      </c>
      <c r="N1027" t="s">
        <v>22</v>
      </c>
    </row>
    <row r="1028" spans="1:14" ht="14" customHeight="1" x14ac:dyDescent="0.35">
      <c r="A1028" t="s">
        <v>24</v>
      </c>
      <c r="B1028" t="s">
        <v>102</v>
      </c>
      <c r="C1028" t="s">
        <v>102</v>
      </c>
      <c r="D1028" s="24">
        <v>44403</v>
      </c>
      <c r="E1028" s="25">
        <v>2021</v>
      </c>
      <c r="F1028" t="s">
        <v>1063</v>
      </c>
      <c r="G1028" s="5" t="s">
        <v>18</v>
      </c>
      <c r="H1028" s="5" t="s">
        <v>19</v>
      </c>
      <c r="I1028" t="s">
        <v>284</v>
      </c>
      <c r="J1028" t="s">
        <v>1087</v>
      </c>
      <c r="K1028" s="5">
        <v>2</v>
      </c>
      <c r="L1028" s="7">
        <v>6014.53</v>
      </c>
      <c r="M1028" s="7">
        <v>12029.06</v>
      </c>
      <c r="N1028" t="s">
        <v>22</v>
      </c>
    </row>
    <row r="1029" spans="1:14" ht="14" customHeight="1" x14ac:dyDescent="0.35">
      <c r="A1029" t="s">
        <v>24</v>
      </c>
      <c r="B1029" t="s">
        <v>102</v>
      </c>
      <c r="C1029" t="s">
        <v>102</v>
      </c>
      <c r="D1029" s="24">
        <v>44001</v>
      </c>
      <c r="E1029" s="25">
        <v>2020</v>
      </c>
      <c r="F1029" t="s">
        <v>1063</v>
      </c>
      <c r="G1029" s="5" t="s">
        <v>18</v>
      </c>
      <c r="H1029" s="5" t="s">
        <v>19</v>
      </c>
      <c r="I1029" t="s">
        <v>284</v>
      </c>
      <c r="J1029" t="s">
        <v>1088</v>
      </c>
      <c r="K1029" s="5">
        <v>2</v>
      </c>
      <c r="L1029" s="7">
        <v>10586.23</v>
      </c>
      <c r="M1029" s="7">
        <v>21172.46</v>
      </c>
      <c r="N1029" t="s">
        <v>22</v>
      </c>
    </row>
    <row r="1030" spans="1:14" ht="14" customHeight="1" x14ac:dyDescent="0.35">
      <c r="A1030" t="s">
        <v>24</v>
      </c>
      <c r="B1030" t="s">
        <v>102</v>
      </c>
      <c r="C1030" t="s">
        <v>102</v>
      </c>
      <c r="D1030" s="24">
        <v>44001</v>
      </c>
      <c r="E1030" s="25">
        <v>2020</v>
      </c>
      <c r="F1030" t="s">
        <v>1063</v>
      </c>
      <c r="G1030" s="5" t="s">
        <v>18</v>
      </c>
      <c r="H1030" s="5" t="s">
        <v>19</v>
      </c>
      <c r="I1030" t="s">
        <v>284</v>
      </c>
      <c r="J1030" t="s">
        <v>1089</v>
      </c>
      <c r="K1030" s="5">
        <v>2</v>
      </c>
      <c r="L1030" s="7">
        <v>2314.87</v>
      </c>
      <c r="M1030" s="7">
        <v>4629.74</v>
      </c>
      <c r="N1030" t="s">
        <v>22</v>
      </c>
    </row>
    <row r="1031" spans="1:14" ht="14" customHeight="1" x14ac:dyDescent="0.35">
      <c r="A1031" t="s">
        <v>24</v>
      </c>
      <c r="B1031" t="s">
        <v>149</v>
      </c>
      <c r="C1031" t="s">
        <v>149</v>
      </c>
      <c r="D1031" s="24">
        <v>45474</v>
      </c>
      <c r="E1031" s="25">
        <v>2024</v>
      </c>
      <c r="F1031" t="s">
        <v>1063</v>
      </c>
      <c r="G1031" s="5" t="s">
        <v>18</v>
      </c>
      <c r="H1031" s="5" t="s">
        <v>19</v>
      </c>
      <c r="I1031" t="s">
        <v>1090</v>
      </c>
      <c r="J1031" t="s">
        <v>1091</v>
      </c>
      <c r="K1031" s="5">
        <v>1</v>
      </c>
      <c r="L1031" s="7">
        <v>16716.96</v>
      </c>
      <c r="M1031" s="7">
        <v>16716.96</v>
      </c>
      <c r="N1031" t="s">
        <v>22</v>
      </c>
    </row>
    <row r="1032" spans="1:14" ht="14" customHeight="1" x14ac:dyDescent="0.35">
      <c r="A1032" t="s">
        <v>24</v>
      </c>
      <c r="B1032" t="s">
        <v>149</v>
      </c>
      <c r="C1032" t="s">
        <v>149</v>
      </c>
      <c r="D1032" s="24">
        <v>44621</v>
      </c>
      <c r="E1032" s="25">
        <v>2022</v>
      </c>
      <c r="F1032" t="s">
        <v>1063</v>
      </c>
      <c r="G1032" s="5" t="s">
        <v>18</v>
      </c>
      <c r="H1032" s="5" t="s">
        <v>19</v>
      </c>
      <c r="I1032" t="s">
        <v>1090</v>
      </c>
      <c r="J1032" t="s">
        <v>1092</v>
      </c>
      <c r="K1032" s="5">
        <v>1</v>
      </c>
      <c r="L1032" s="7">
        <v>74336.160000000003</v>
      </c>
      <c r="M1032" s="7">
        <v>74336.160000000003</v>
      </c>
      <c r="N1032" t="s">
        <v>22</v>
      </c>
    </row>
    <row r="1033" spans="1:14" ht="14" customHeight="1" x14ac:dyDescent="0.35">
      <c r="A1033" t="s">
        <v>24</v>
      </c>
      <c r="B1033" t="s">
        <v>149</v>
      </c>
      <c r="C1033" t="s">
        <v>149</v>
      </c>
      <c r="D1033" s="24">
        <v>44249</v>
      </c>
      <c r="E1033" s="25">
        <v>2021</v>
      </c>
      <c r="F1033" t="s">
        <v>1063</v>
      </c>
      <c r="G1033" s="5" t="s">
        <v>18</v>
      </c>
      <c r="H1033" s="5" t="s">
        <v>19</v>
      </c>
      <c r="I1033" t="s">
        <v>1090</v>
      </c>
      <c r="J1033" t="s">
        <v>1093</v>
      </c>
      <c r="K1033" s="26">
        <v>1953</v>
      </c>
      <c r="L1033" s="7">
        <v>40.159999999999997</v>
      </c>
      <c r="M1033" s="7">
        <v>78432.479999999996</v>
      </c>
      <c r="N1033" t="s">
        <v>22</v>
      </c>
    </row>
    <row r="1034" spans="1:14" ht="14" customHeight="1" x14ac:dyDescent="0.35">
      <c r="A1034" t="s">
        <v>24</v>
      </c>
      <c r="B1034" t="s">
        <v>149</v>
      </c>
      <c r="C1034" t="s">
        <v>149</v>
      </c>
      <c r="D1034" s="24">
        <v>43875</v>
      </c>
      <c r="E1034" s="25">
        <v>2020</v>
      </c>
      <c r="F1034" t="s">
        <v>1063</v>
      </c>
      <c r="G1034" s="5" t="s">
        <v>18</v>
      </c>
      <c r="H1034" s="5" t="s">
        <v>19</v>
      </c>
      <c r="I1034" t="s">
        <v>1090</v>
      </c>
      <c r="J1034" t="s">
        <v>1094</v>
      </c>
      <c r="K1034" s="26">
        <v>2261</v>
      </c>
      <c r="L1034" s="7">
        <v>40.159999999999997</v>
      </c>
      <c r="M1034" s="7">
        <v>90801.76</v>
      </c>
      <c r="N1034" t="s">
        <v>22</v>
      </c>
    </row>
    <row r="1035" spans="1:14" ht="14" customHeight="1" x14ac:dyDescent="0.35">
      <c r="A1035" t="s">
        <v>24</v>
      </c>
      <c r="B1035" t="s">
        <v>149</v>
      </c>
      <c r="C1035" t="s">
        <v>149</v>
      </c>
      <c r="D1035" s="24">
        <v>44522</v>
      </c>
      <c r="E1035" s="25">
        <v>2021</v>
      </c>
      <c r="F1035" t="s">
        <v>1063</v>
      </c>
      <c r="G1035" s="5" t="s">
        <v>18</v>
      </c>
      <c r="H1035" s="5" t="s">
        <v>19</v>
      </c>
      <c r="I1035" t="s">
        <v>1090</v>
      </c>
      <c r="J1035" t="s">
        <v>1095</v>
      </c>
      <c r="K1035" s="5">
        <v>86</v>
      </c>
      <c r="L1035" s="7">
        <v>387.04</v>
      </c>
      <c r="M1035" s="7">
        <v>33285.440000000002</v>
      </c>
      <c r="N1035" t="s">
        <v>22</v>
      </c>
    </row>
    <row r="1036" spans="1:14" ht="14" customHeight="1" x14ac:dyDescent="0.35">
      <c r="A1036" t="s">
        <v>24</v>
      </c>
      <c r="B1036" t="s">
        <v>149</v>
      </c>
      <c r="C1036" t="s">
        <v>149</v>
      </c>
      <c r="D1036" s="24">
        <v>44249</v>
      </c>
      <c r="E1036" s="25">
        <v>2021</v>
      </c>
      <c r="F1036" t="s">
        <v>1063</v>
      </c>
      <c r="G1036" s="5" t="s">
        <v>18</v>
      </c>
      <c r="H1036" s="5" t="s">
        <v>19</v>
      </c>
      <c r="I1036" t="s">
        <v>1090</v>
      </c>
      <c r="J1036" t="s">
        <v>1096</v>
      </c>
      <c r="K1036" s="5">
        <v>2</v>
      </c>
      <c r="L1036" s="7">
        <v>6005</v>
      </c>
      <c r="M1036" s="7">
        <v>12010</v>
      </c>
      <c r="N1036" t="s">
        <v>22</v>
      </c>
    </row>
    <row r="1037" spans="1:14" ht="14" customHeight="1" x14ac:dyDescent="0.35">
      <c r="A1037" t="s">
        <v>24</v>
      </c>
      <c r="B1037" t="s">
        <v>2146</v>
      </c>
      <c r="C1037" t="s">
        <v>2146</v>
      </c>
      <c r="D1037" s="24">
        <v>43753</v>
      </c>
      <c r="E1037" s="25">
        <v>2019</v>
      </c>
      <c r="F1037" t="s">
        <v>1063</v>
      </c>
      <c r="G1037" s="5" t="s">
        <v>18</v>
      </c>
      <c r="H1037" t="s">
        <v>19</v>
      </c>
      <c r="I1037" t="s">
        <v>2146</v>
      </c>
      <c r="J1037" t="s">
        <v>2207</v>
      </c>
      <c r="K1037">
        <v>1</v>
      </c>
      <c r="L1037" s="23">
        <v>687.75</v>
      </c>
      <c r="M1037" s="23">
        <v>687.75</v>
      </c>
    </row>
    <row r="1038" spans="1:14" ht="14" customHeight="1" x14ac:dyDescent="0.35">
      <c r="A1038" t="s">
        <v>24</v>
      </c>
      <c r="B1038" t="s">
        <v>2146</v>
      </c>
      <c r="C1038" t="s">
        <v>2146</v>
      </c>
      <c r="D1038" s="24">
        <v>43753</v>
      </c>
      <c r="E1038" s="25">
        <v>2019</v>
      </c>
      <c r="F1038" t="s">
        <v>1063</v>
      </c>
      <c r="G1038" s="5" t="s">
        <v>18</v>
      </c>
      <c r="H1038" t="s">
        <v>19</v>
      </c>
      <c r="I1038" t="s">
        <v>2146</v>
      </c>
      <c r="J1038" t="s">
        <v>2208</v>
      </c>
      <c r="K1038">
        <v>2</v>
      </c>
      <c r="L1038" s="23">
        <v>1330.88</v>
      </c>
      <c r="M1038" s="23">
        <v>2661.76</v>
      </c>
    </row>
    <row r="1039" spans="1:14" ht="14" customHeight="1" x14ac:dyDescent="0.35">
      <c r="A1039" t="s">
        <v>24</v>
      </c>
      <c r="B1039" t="s">
        <v>120</v>
      </c>
      <c r="C1039" t="s">
        <v>120</v>
      </c>
      <c r="D1039" s="24">
        <v>43532</v>
      </c>
      <c r="E1039" s="25">
        <v>2019</v>
      </c>
      <c r="F1039" t="s">
        <v>1063</v>
      </c>
      <c r="G1039" s="5" t="s">
        <v>18</v>
      </c>
      <c r="H1039" s="5" t="s">
        <v>19</v>
      </c>
      <c r="I1039" t="s">
        <v>381</v>
      </c>
      <c r="J1039" t="s">
        <v>1097</v>
      </c>
      <c r="K1039" s="5">
        <v>3</v>
      </c>
      <c r="L1039" s="7">
        <v>1955</v>
      </c>
      <c r="M1039" s="7">
        <v>5865</v>
      </c>
      <c r="N1039" t="s">
        <v>22</v>
      </c>
    </row>
    <row r="1040" spans="1:14" ht="14" customHeight="1" x14ac:dyDescent="0.35">
      <c r="A1040" t="s">
        <v>24</v>
      </c>
      <c r="B1040" t="s">
        <v>102</v>
      </c>
      <c r="C1040" t="s">
        <v>102</v>
      </c>
      <c r="D1040" s="24">
        <v>43301</v>
      </c>
      <c r="E1040" s="25">
        <v>2018</v>
      </c>
      <c r="F1040" t="s">
        <v>1063</v>
      </c>
      <c r="G1040" s="5" t="s">
        <v>18</v>
      </c>
      <c r="H1040" s="5" t="s">
        <v>19</v>
      </c>
      <c r="I1040" t="s">
        <v>381</v>
      </c>
      <c r="J1040" t="s">
        <v>1098</v>
      </c>
      <c r="K1040" s="5">
        <v>1</v>
      </c>
      <c r="L1040" s="7">
        <v>61292.42</v>
      </c>
      <c r="M1040" s="7">
        <v>61292.42</v>
      </c>
      <c r="N1040" t="s">
        <v>22</v>
      </c>
    </row>
    <row r="1041" spans="1:14" ht="14" customHeight="1" x14ac:dyDescent="0.35">
      <c r="A1041" t="s">
        <v>24</v>
      </c>
      <c r="B1041" t="s">
        <v>102</v>
      </c>
      <c r="C1041" t="s">
        <v>102</v>
      </c>
      <c r="D1041" s="24">
        <v>43671</v>
      </c>
      <c r="E1041" s="25">
        <v>2019</v>
      </c>
      <c r="F1041" t="s">
        <v>1063</v>
      </c>
      <c r="G1041" s="5" t="s">
        <v>18</v>
      </c>
      <c r="H1041" s="5" t="s">
        <v>19</v>
      </c>
      <c r="I1041" t="s">
        <v>381</v>
      </c>
      <c r="J1041" t="s">
        <v>1099</v>
      </c>
      <c r="K1041" s="5">
        <v>2</v>
      </c>
      <c r="L1041" s="7">
        <v>1703.1</v>
      </c>
      <c r="M1041" s="7">
        <v>3406.2</v>
      </c>
      <c r="N1041" t="s">
        <v>22</v>
      </c>
    </row>
    <row r="1042" spans="1:14" ht="14" customHeight="1" x14ac:dyDescent="0.35">
      <c r="A1042" t="s">
        <v>24</v>
      </c>
      <c r="B1042" t="s">
        <v>102</v>
      </c>
      <c r="C1042" t="s">
        <v>102</v>
      </c>
      <c r="D1042" s="24">
        <v>43671</v>
      </c>
      <c r="E1042" s="25">
        <v>2019</v>
      </c>
      <c r="F1042" t="s">
        <v>1063</v>
      </c>
      <c r="G1042" s="5" t="s">
        <v>18</v>
      </c>
      <c r="H1042" s="5" t="s">
        <v>19</v>
      </c>
      <c r="I1042" t="s">
        <v>381</v>
      </c>
      <c r="J1042" t="s">
        <v>1100</v>
      </c>
      <c r="K1042" s="5">
        <v>2</v>
      </c>
      <c r="L1042" s="7">
        <v>8514.15</v>
      </c>
      <c r="M1042" s="7">
        <v>17028.3</v>
      </c>
      <c r="N1042" t="s">
        <v>22</v>
      </c>
    </row>
    <row r="1043" spans="1:14" ht="14" customHeight="1" x14ac:dyDescent="0.35">
      <c r="A1043" t="s">
        <v>24</v>
      </c>
      <c r="B1043" t="s">
        <v>102</v>
      </c>
      <c r="C1043" t="s">
        <v>102</v>
      </c>
      <c r="D1043" s="24">
        <v>43671</v>
      </c>
      <c r="E1043" s="25">
        <v>2019</v>
      </c>
      <c r="F1043" t="s">
        <v>1063</v>
      </c>
      <c r="G1043" s="5" t="s">
        <v>18</v>
      </c>
      <c r="H1043" s="5" t="s">
        <v>19</v>
      </c>
      <c r="I1043" t="s">
        <v>381</v>
      </c>
      <c r="J1043" t="s">
        <v>1101</v>
      </c>
      <c r="K1043" s="5">
        <v>2</v>
      </c>
      <c r="L1043" s="7">
        <v>2125.06</v>
      </c>
      <c r="M1043" s="7">
        <v>4250.12</v>
      </c>
      <c r="N1043" t="s">
        <v>22</v>
      </c>
    </row>
    <row r="1044" spans="1:14" ht="14" customHeight="1" x14ac:dyDescent="0.35">
      <c r="A1044" t="s">
        <v>24</v>
      </c>
      <c r="B1044" t="s">
        <v>102</v>
      </c>
      <c r="C1044" t="s">
        <v>102</v>
      </c>
      <c r="D1044" s="24">
        <v>43671</v>
      </c>
      <c r="E1044" s="25">
        <v>2019</v>
      </c>
      <c r="F1044" t="s">
        <v>1063</v>
      </c>
      <c r="G1044" s="5" t="s">
        <v>18</v>
      </c>
      <c r="H1044" s="5" t="s">
        <v>19</v>
      </c>
      <c r="I1044" t="s">
        <v>381</v>
      </c>
      <c r="J1044" t="s">
        <v>1102</v>
      </c>
      <c r="K1044" s="5">
        <v>2</v>
      </c>
      <c r="L1044" s="7">
        <v>6237.18</v>
      </c>
      <c r="M1044" s="7">
        <v>12474.36</v>
      </c>
      <c r="N1044" t="s">
        <v>22</v>
      </c>
    </row>
    <row r="1045" spans="1:14" ht="14" customHeight="1" x14ac:dyDescent="0.35">
      <c r="A1045" t="s">
        <v>14</v>
      </c>
      <c r="B1045" t="s">
        <v>2146</v>
      </c>
      <c r="C1045" t="s">
        <v>2146</v>
      </c>
      <c r="D1045" s="24">
        <v>44027</v>
      </c>
      <c r="E1045" s="25">
        <v>2020</v>
      </c>
      <c r="F1045" t="s">
        <v>2193</v>
      </c>
      <c r="G1045" s="5" t="s">
        <v>18</v>
      </c>
      <c r="H1045" t="s">
        <v>50</v>
      </c>
      <c r="I1045" t="s">
        <v>2146</v>
      </c>
      <c r="J1045" t="s">
        <v>2194</v>
      </c>
      <c r="K1045">
        <v>1</v>
      </c>
      <c r="L1045" s="23">
        <v>3559.5</v>
      </c>
      <c r="M1045" s="23">
        <v>3559.5</v>
      </c>
    </row>
    <row r="1046" spans="1:14" ht="14" customHeight="1" x14ac:dyDescent="0.35">
      <c r="A1046" t="s">
        <v>14</v>
      </c>
      <c r="B1046" t="s">
        <v>2146</v>
      </c>
      <c r="C1046" t="s">
        <v>2146</v>
      </c>
      <c r="D1046" s="24">
        <v>44027</v>
      </c>
      <c r="E1046" s="25">
        <v>2020</v>
      </c>
      <c r="F1046" t="s">
        <v>2193</v>
      </c>
      <c r="G1046" s="5" t="s">
        <v>18</v>
      </c>
      <c r="H1046" t="s">
        <v>50</v>
      </c>
      <c r="I1046" t="s">
        <v>2146</v>
      </c>
      <c r="J1046" t="s">
        <v>2195</v>
      </c>
      <c r="K1046">
        <v>1</v>
      </c>
      <c r="L1046" s="23">
        <v>32648.36</v>
      </c>
      <c r="M1046" s="23">
        <v>32648.36</v>
      </c>
    </row>
    <row r="1047" spans="1:14" ht="14" customHeight="1" x14ac:dyDescent="0.35">
      <c r="A1047" t="s">
        <v>14</v>
      </c>
      <c r="B1047" t="s">
        <v>2146</v>
      </c>
      <c r="C1047" t="s">
        <v>2146</v>
      </c>
      <c r="D1047" s="24">
        <v>44027</v>
      </c>
      <c r="E1047" s="25">
        <v>2020</v>
      </c>
      <c r="F1047" t="s">
        <v>2193</v>
      </c>
      <c r="G1047" s="5" t="s">
        <v>18</v>
      </c>
      <c r="H1047" t="s">
        <v>50</v>
      </c>
      <c r="I1047" t="s">
        <v>2146</v>
      </c>
      <c r="J1047" t="s">
        <v>2195</v>
      </c>
      <c r="K1047">
        <v>1</v>
      </c>
      <c r="L1047" s="23">
        <v>94029.6</v>
      </c>
      <c r="M1047" s="23">
        <v>94029.6</v>
      </c>
    </row>
    <row r="1048" spans="1:14" ht="14" customHeight="1" x14ac:dyDescent="0.35">
      <c r="A1048" t="s">
        <v>14</v>
      </c>
      <c r="B1048" t="s">
        <v>15</v>
      </c>
      <c r="C1048" t="s">
        <v>16</v>
      </c>
      <c r="D1048" s="24">
        <v>44390</v>
      </c>
      <c r="E1048" s="25">
        <v>2021</v>
      </c>
      <c r="F1048" t="s">
        <v>1103</v>
      </c>
      <c r="G1048" s="5" t="s">
        <v>18</v>
      </c>
      <c r="H1048" s="5" t="s">
        <v>26</v>
      </c>
      <c r="I1048" s="6" t="s">
        <v>20</v>
      </c>
      <c r="J1048" t="s">
        <v>1104</v>
      </c>
      <c r="K1048" s="26">
        <v>19157</v>
      </c>
      <c r="L1048" s="7">
        <v>83.88</v>
      </c>
      <c r="M1048" s="7">
        <v>1606889.16</v>
      </c>
      <c r="N1048" t="s">
        <v>427</v>
      </c>
    </row>
    <row r="1049" spans="1:14" ht="14" customHeight="1" x14ac:dyDescent="0.35">
      <c r="A1049" t="s">
        <v>14</v>
      </c>
      <c r="B1049" t="s">
        <v>15</v>
      </c>
      <c r="C1049" t="s">
        <v>16</v>
      </c>
      <c r="D1049" s="24">
        <v>43293</v>
      </c>
      <c r="E1049" s="25">
        <v>2018</v>
      </c>
      <c r="F1049" t="s">
        <v>1103</v>
      </c>
      <c r="G1049" s="5" t="s">
        <v>18</v>
      </c>
      <c r="H1049" s="5" t="s">
        <v>26</v>
      </c>
      <c r="I1049" s="6" t="s">
        <v>20</v>
      </c>
      <c r="J1049" t="s">
        <v>1105</v>
      </c>
      <c r="K1049" s="26">
        <v>17442</v>
      </c>
      <c r="L1049" s="7">
        <v>44.4</v>
      </c>
      <c r="M1049" s="7">
        <v>774424.8</v>
      </c>
      <c r="N1049" t="s">
        <v>28</v>
      </c>
    </row>
    <row r="1050" spans="1:14" ht="14" customHeight="1" x14ac:dyDescent="0.35">
      <c r="A1050" t="s">
        <v>14</v>
      </c>
      <c r="B1050" t="s">
        <v>15</v>
      </c>
      <c r="C1050" t="s">
        <v>16</v>
      </c>
      <c r="D1050" s="24">
        <v>45482</v>
      </c>
      <c r="E1050" s="25">
        <v>2024</v>
      </c>
      <c r="F1050" t="s">
        <v>1103</v>
      </c>
      <c r="G1050" s="5" t="s">
        <v>18</v>
      </c>
      <c r="H1050" s="5" t="s">
        <v>26</v>
      </c>
      <c r="I1050" s="6" t="s">
        <v>20</v>
      </c>
      <c r="J1050" t="s">
        <v>1106</v>
      </c>
      <c r="K1050" s="5">
        <v>1</v>
      </c>
      <c r="L1050" s="7">
        <v>95280</v>
      </c>
      <c r="M1050" s="7">
        <v>95280</v>
      </c>
      <c r="N1050" t="s">
        <v>22</v>
      </c>
    </row>
    <row r="1051" spans="1:14" ht="14" customHeight="1" x14ac:dyDescent="0.35">
      <c r="A1051" t="s">
        <v>14</v>
      </c>
      <c r="B1051" t="s">
        <v>15</v>
      </c>
      <c r="C1051" t="s">
        <v>16</v>
      </c>
      <c r="D1051" s="24">
        <v>45482</v>
      </c>
      <c r="E1051" s="25">
        <v>2024</v>
      </c>
      <c r="F1051" t="s">
        <v>1103</v>
      </c>
      <c r="G1051" s="5" t="s">
        <v>18</v>
      </c>
      <c r="H1051" s="5" t="s">
        <v>26</v>
      </c>
      <c r="I1051" s="6" t="s">
        <v>20</v>
      </c>
      <c r="J1051" t="s">
        <v>861</v>
      </c>
      <c r="K1051" s="5">
        <v>1</v>
      </c>
      <c r="L1051" s="7">
        <v>2367809.4</v>
      </c>
      <c r="M1051" s="7">
        <v>2367809.4</v>
      </c>
      <c r="N1051" t="s">
        <v>427</v>
      </c>
    </row>
    <row r="1052" spans="1:14" ht="14" customHeight="1" x14ac:dyDescent="0.35">
      <c r="A1052" t="s">
        <v>14</v>
      </c>
      <c r="B1052" t="s">
        <v>15</v>
      </c>
      <c r="C1052" t="s">
        <v>16</v>
      </c>
      <c r="D1052" s="24">
        <v>45482</v>
      </c>
      <c r="E1052" s="25">
        <v>2024</v>
      </c>
      <c r="F1052" t="s">
        <v>1103</v>
      </c>
      <c r="G1052" s="5" t="s">
        <v>18</v>
      </c>
      <c r="H1052" s="5" t="s">
        <v>26</v>
      </c>
      <c r="I1052" s="6" t="s">
        <v>20</v>
      </c>
      <c r="J1052" t="s">
        <v>1107</v>
      </c>
      <c r="K1052" s="5">
        <v>1</v>
      </c>
      <c r="L1052" s="7">
        <v>142200</v>
      </c>
      <c r="M1052" s="7">
        <v>142200</v>
      </c>
      <c r="N1052" t="s">
        <v>67</v>
      </c>
    </row>
    <row r="1053" spans="1:14" ht="14" customHeight="1" x14ac:dyDescent="0.35">
      <c r="A1053" t="s">
        <v>14</v>
      </c>
      <c r="B1053" t="s">
        <v>102</v>
      </c>
      <c r="C1053" t="s">
        <v>102</v>
      </c>
      <c r="D1053" s="24">
        <v>45482</v>
      </c>
      <c r="E1053" s="25">
        <v>2024</v>
      </c>
      <c r="F1053" t="s">
        <v>1103</v>
      </c>
      <c r="G1053" s="5" t="s">
        <v>18</v>
      </c>
      <c r="H1053" s="5" t="s">
        <v>26</v>
      </c>
      <c r="I1053" t="s">
        <v>258</v>
      </c>
      <c r="J1053" t="s">
        <v>1108</v>
      </c>
      <c r="K1053" s="5">
        <v>1</v>
      </c>
      <c r="L1053" s="7">
        <v>134260.44</v>
      </c>
      <c r="M1053" s="7">
        <v>134260.44</v>
      </c>
      <c r="N1053" t="s">
        <v>67</v>
      </c>
    </row>
    <row r="1054" spans="1:14" ht="14" customHeight="1" x14ac:dyDescent="0.35">
      <c r="A1054" t="s">
        <v>14</v>
      </c>
      <c r="B1054" t="s">
        <v>102</v>
      </c>
      <c r="C1054" t="s">
        <v>102</v>
      </c>
      <c r="D1054" s="24">
        <v>44375</v>
      </c>
      <c r="E1054" s="25">
        <v>2021</v>
      </c>
      <c r="F1054" t="s">
        <v>1103</v>
      </c>
      <c r="G1054" s="5" t="s">
        <v>18</v>
      </c>
      <c r="H1054" s="5" t="s">
        <v>26</v>
      </c>
      <c r="I1054" t="s">
        <v>258</v>
      </c>
      <c r="J1054" t="s">
        <v>1109</v>
      </c>
      <c r="K1054" s="5">
        <v>1</v>
      </c>
      <c r="L1054" s="7">
        <v>2869.64</v>
      </c>
      <c r="M1054" s="7">
        <v>2869.64</v>
      </c>
      <c r="N1054" t="s">
        <v>22</v>
      </c>
    </row>
    <row r="1055" spans="1:14" ht="14" customHeight="1" x14ac:dyDescent="0.35">
      <c r="A1055" t="s">
        <v>14</v>
      </c>
      <c r="B1055" t="s">
        <v>102</v>
      </c>
      <c r="C1055" t="s">
        <v>102</v>
      </c>
      <c r="D1055" s="24">
        <v>44375</v>
      </c>
      <c r="E1055" s="25">
        <v>2021</v>
      </c>
      <c r="F1055" t="s">
        <v>1103</v>
      </c>
      <c r="G1055" s="5" t="s">
        <v>18</v>
      </c>
      <c r="H1055" s="5" t="s">
        <v>26</v>
      </c>
      <c r="I1055" t="s">
        <v>258</v>
      </c>
      <c r="J1055" t="s">
        <v>1109</v>
      </c>
      <c r="K1055" s="5">
        <v>1</v>
      </c>
      <c r="L1055" s="7">
        <v>6670.19</v>
      </c>
      <c r="M1055" s="7">
        <v>6670.19</v>
      </c>
      <c r="N1055" t="s">
        <v>22</v>
      </c>
    </row>
    <row r="1056" spans="1:14" ht="14" customHeight="1" x14ac:dyDescent="0.35">
      <c r="A1056" t="s">
        <v>14</v>
      </c>
      <c r="B1056" t="s">
        <v>102</v>
      </c>
      <c r="C1056" t="s">
        <v>102</v>
      </c>
      <c r="D1056" s="24">
        <v>44375</v>
      </c>
      <c r="E1056" s="25">
        <v>2021</v>
      </c>
      <c r="F1056" t="s">
        <v>1103</v>
      </c>
      <c r="G1056" s="5" t="s">
        <v>18</v>
      </c>
      <c r="H1056" s="5" t="s">
        <v>26</v>
      </c>
      <c r="I1056" t="s">
        <v>258</v>
      </c>
      <c r="J1056" t="s">
        <v>1110</v>
      </c>
      <c r="K1056" s="5">
        <v>1</v>
      </c>
      <c r="L1056" s="7">
        <v>14348.14</v>
      </c>
      <c r="M1056" s="7">
        <v>14348.14</v>
      </c>
      <c r="N1056" t="s">
        <v>22</v>
      </c>
    </row>
    <row r="1057" spans="1:14" ht="14" customHeight="1" x14ac:dyDescent="0.35">
      <c r="A1057" t="s">
        <v>14</v>
      </c>
      <c r="B1057" t="s">
        <v>102</v>
      </c>
      <c r="C1057" t="s">
        <v>102</v>
      </c>
      <c r="D1057" s="24">
        <v>44375</v>
      </c>
      <c r="E1057" s="25">
        <v>2021</v>
      </c>
      <c r="F1057" t="s">
        <v>1103</v>
      </c>
      <c r="G1057" s="5" t="s">
        <v>18</v>
      </c>
      <c r="H1057" s="5" t="s">
        <v>26</v>
      </c>
      <c r="I1057" t="s">
        <v>258</v>
      </c>
      <c r="J1057" t="s">
        <v>1110</v>
      </c>
      <c r="K1057" s="5">
        <v>1</v>
      </c>
      <c r="L1057" s="7">
        <v>33351.18</v>
      </c>
      <c r="M1057" s="7">
        <v>33351.18</v>
      </c>
      <c r="N1057" t="s">
        <v>22</v>
      </c>
    </row>
    <row r="1058" spans="1:14" ht="14" customHeight="1" x14ac:dyDescent="0.35">
      <c r="A1058" t="s">
        <v>14</v>
      </c>
      <c r="B1058" t="s">
        <v>102</v>
      </c>
      <c r="C1058" t="s">
        <v>102</v>
      </c>
      <c r="D1058" s="24">
        <v>44375</v>
      </c>
      <c r="E1058" s="25">
        <v>2021</v>
      </c>
      <c r="F1058" t="s">
        <v>1103</v>
      </c>
      <c r="G1058" s="5" t="s">
        <v>18</v>
      </c>
      <c r="H1058" s="5" t="s">
        <v>26</v>
      </c>
      <c r="I1058" t="s">
        <v>258</v>
      </c>
      <c r="J1058" t="s">
        <v>1111</v>
      </c>
      <c r="K1058" s="5">
        <v>1</v>
      </c>
      <c r="L1058" s="7">
        <v>12752.19</v>
      </c>
      <c r="M1058" s="7">
        <v>12752.19</v>
      </c>
      <c r="N1058" t="s">
        <v>22</v>
      </c>
    </row>
    <row r="1059" spans="1:14" ht="14" customHeight="1" x14ac:dyDescent="0.35">
      <c r="A1059" t="s">
        <v>14</v>
      </c>
      <c r="B1059" t="s">
        <v>102</v>
      </c>
      <c r="C1059" t="s">
        <v>102</v>
      </c>
      <c r="D1059" s="24">
        <v>44375</v>
      </c>
      <c r="E1059" s="25">
        <v>2021</v>
      </c>
      <c r="F1059" t="s">
        <v>1103</v>
      </c>
      <c r="G1059" s="5" t="s">
        <v>18</v>
      </c>
      <c r="H1059" s="5" t="s">
        <v>26</v>
      </c>
      <c r="I1059" t="s">
        <v>258</v>
      </c>
      <c r="J1059" t="s">
        <v>1112</v>
      </c>
      <c r="K1059" s="5">
        <v>2</v>
      </c>
      <c r="L1059" s="7">
        <v>2767.5</v>
      </c>
      <c r="M1059" s="7">
        <v>5535</v>
      </c>
      <c r="N1059" t="s">
        <v>22</v>
      </c>
    </row>
    <row r="1060" spans="1:14" ht="14" customHeight="1" x14ac:dyDescent="0.35">
      <c r="A1060" t="s">
        <v>14</v>
      </c>
      <c r="B1060" t="s">
        <v>102</v>
      </c>
      <c r="C1060" t="s">
        <v>102</v>
      </c>
      <c r="D1060" s="24">
        <v>44375</v>
      </c>
      <c r="E1060" s="25">
        <v>2021</v>
      </c>
      <c r="F1060" t="s">
        <v>1103</v>
      </c>
      <c r="G1060" s="5" t="s">
        <v>18</v>
      </c>
      <c r="H1060" s="5" t="s">
        <v>26</v>
      </c>
      <c r="I1060" t="s">
        <v>258</v>
      </c>
      <c r="J1060" t="s">
        <v>1113</v>
      </c>
      <c r="K1060" s="5">
        <v>3</v>
      </c>
      <c r="L1060" s="7">
        <v>10996.49</v>
      </c>
      <c r="M1060" s="7">
        <v>32989.47</v>
      </c>
      <c r="N1060" t="s">
        <v>22</v>
      </c>
    </row>
    <row r="1061" spans="1:14" ht="14" customHeight="1" x14ac:dyDescent="0.35">
      <c r="A1061" t="s">
        <v>14</v>
      </c>
      <c r="B1061" t="s">
        <v>102</v>
      </c>
      <c r="C1061" t="s">
        <v>102</v>
      </c>
      <c r="D1061" s="24">
        <v>44375</v>
      </c>
      <c r="E1061" s="25">
        <v>2021</v>
      </c>
      <c r="F1061" t="s">
        <v>1103</v>
      </c>
      <c r="G1061" s="5" t="s">
        <v>18</v>
      </c>
      <c r="H1061" s="5" t="s">
        <v>26</v>
      </c>
      <c r="I1061" t="s">
        <v>258</v>
      </c>
      <c r="J1061" t="s">
        <v>1114</v>
      </c>
      <c r="K1061" s="5">
        <v>2</v>
      </c>
      <c r="L1061" s="7">
        <v>4547.09</v>
      </c>
      <c r="M1061" s="7">
        <v>9094.18</v>
      </c>
      <c r="N1061" t="s">
        <v>22</v>
      </c>
    </row>
    <row r="1062" spans="1:14" ht="14" customHeight="1" x14ac:dyDescent="0.35">
      <c r="A1062" t="s">
        <v>14</v>
      </c>
      <c r="B1062" t="s">
        <v>102</v>
      </c>
      <c r="C1062" t="s">
        <v>102</v>
      </c>
      <c r="D1062" s="24">
        <v>44375</v>
      </c>
      <c r="E1062" s="25">
        <v>2021</v>
      </c>
      <c r="F1062" t="s">
        <v>1103</v>
      </c>
      <c r="G1062" s="5" t="s">
        <v>18</v>
      </c>
      <c r="H1062" s="5" t="s">
        <v>26</v>
      </c>
      <c r="I1062" t="s">
        <v>258</v>
      </c>
      <c r="J1062" t="s">
        <v>1115</v>
      </c>
      <c r="K1062" s="5">
        <v>1</v>
      </c>
      <c r="L1062" s="7">
        <v>8728.8799999999992</v>
      </c>
      <c r="M1062" s="7">
        <v>8728.8799999999992</v>
      </c>
      <c r="N1062" t="s">
        <v>22</v>
      </c>
    </row>
    <row r="1063" spans="1:14" ht="14" customHeight="1" x14ac:dyDescent="0.35">
      <c r="A1063" t="s">
        <v>14</v>
      </c>
      <c r="B1063" t="s">
        <v>102</v>
      </c>
      <c r="C1063" t="s">
        <v>102</v>
      </c>
      <c r="D1063" s="24">
        <v>44750</v>
      </c>
      <c r="E1063" s="25">
        <v>2022</v>
      </c>
      <c r="F1063" t="s">
        <v>1103</v>
      </c>
      <c r="G1063" s="5" t="s">
        <v>18</v>
      </c>
      <c r="H1063" s="5" t="s">
        <v>26</v>
      </c>
      <c r="I1063" t="s">
        <v>258</v>
      </c>
      <c r="J1063" t="s">
        <v>1116</v>
      </c>
      <c r="K1063" s="5">
        <v>1</v>
      </c>
      <c r="L1063" s="7">
        <v>7412.58</v>
      </c>
      <c r="M1063" s="7">
        <v>7412.58</v>
      </c>
      <c r="N1063" t="s">
        <v>22</v>
      </c>
    </row>
    <row r="1064" spans="1:14" ht="14" customHeight="1" x14ac:dyDescent="0.35">
      <c r="A1064" t="s">
        <v>14</v>
      </c>
      <c r="B1064" t="s">
        <v>102</v>
      </c>
      <c r="C1064" t="s">
        <v>102</v>
      </c>
      <c r="D1064" s="24">
        <v>44750</v>
      </c>
      <c r="E1064" s="25">
        <v>2022</v>
      </c>
      <c r="F1064" t="s">
        <v>1103</v>
      </c>
      <c r="G1064" s="5" t="s">
        <v>18</v>
      </c>
      <c r="H1064" s="5" t="s">
        <v>26</v>
      </c>
      <c r="I1064" t="s">
        <v>258</v>
      </c>
      <c r="J1064" t="s">
        <v>1116</v>
      </c>
      <c r="K1064" s="5">
        <v>1</v>
      </c>
      <c r="L1064" s="7">
        <v>10707.62</v>
      </c>
      <c r="M1064" s="7">
        <v>10707.62</v>
      </c>
      <c r="N1064" t="s">
        <v>22</v>
      </c>
    </row>
    <row r="1065" spans="1:14" ht="14" customHeight="1" x14ac:dyDescent="0.35">
      <c r="A1065" t="s">
        <v>14</v>
      </c>
      <c r="B1065" t="s">
        <v>102</v>
      </c>
      <c r="C1065" t="s">
        <v>102</v>
      </c>
      <c r="D1065" s="24">
        <v>44375</v>
      </c>
      <c r="E1065" s="25">
        <v>2021</v>
      </c>
      <c r="F1065" t="s">
        <v>1103</v>
      </c>
      <c r="G1065" s="5" t="s">
        <v>18</v>
      </c>
      <c r="H1065" s="5" t="s">
        <v>26</v>
      </c>
      <c r="I1065" t="s">
        <v>258</v>
      </c>
      <c r="J1065" t="s">
        <v>1117</v>
      </c>
      <c r="K1065" s="5">
        <v>920</v>
      </c>
      <c r="L1065" s="7">
        <v>72.64</v>
      </c>
      <c r="M1065" s="7">
        <v>66828.800000000003</v>
      </c>
      <c r="N1065" t="s">
        <v>22</v>
      </c>
    </row>
    <row r="1066" spans="1:14" ht="14" customHeight="1" x14ac:dyDescent="0.35">
      <c r="A1066" t="s">
        <v>14</v>
      </c>
      <c r="B1066" t="s">
        <v>102</v>
      </c>
      <c r="C1066" t="s">
        <v>102</v>
      </c>
      <c r="D1066" s="24">
        <v>44375</v>
      </c>
      <c r="E1066" s="25">
        <v>2021</v>
      </c>
      <c r="F1066" t="s">
        <v>1103</v>
      </c>
      <c r="G1066" s="5" t="s">
        <v>18</v>
      </c>
      <c r="H1066" s="5" t="s">
        <v>26</v>
      </c>
      <c r="I1066" t="s">
        <v>258</v>
      </c>
      <c r="J1066" t="s">
        <v>1118</v>
      </c>
      <c r="K1066" s="5">
        <v>920</v>
      </c>
      <c r="L1066" s="7">
        <v>26.13</v>
      </c>
      <c r="M1066" s="7">
        <v>24039.599999999999</v>
      </c>
      <c r="N1066" t="s">
        <v>22</v>
      </c>
    </row>
    <row r="1067" spans="1:14" ht="14" customHeight="1" x14ac:dyDescent="0.35">
      <c r="A1067" t="s">
        <v>14</v>
      </c>
      <c r="B1067" t="s">
        <v>102</v>
      </c>
      <c r="C1067" t="s">
        <v>102</v>
      </c>
      <c r="D1067" s="24">
        <v>44750</v>
      </c>
      <c r="E1067" s="25">
        <v>2022</v>
      </c>
      <c r="F1067" t="s">
        <v>1103</v>
      </c>
      <c r="G1067" s="5" t="s">
        <v>18</v>
      </c>
      <c r="H1067" s="5" t="s">
        <v>26</v>
      </c>
      <c r="I1067" t="s">
        <v>258</v>
      </c>
      <c r="J1067" t="s">
        <v>1119</v>
      </c>
      <c r="K1067" s="5">
        <v>1</v>
      </c>
      <c r="L1067" s="7">
        <v>7609.76</v>
      </c>
      <c r="M1067" s="7">
        <v>7609.76</v>
      </c>
      <c r="N1067" t="s">
        <v>22</v>
      </c>
    </row>
    <row r="1068" spans="1:14" ht="14" customHeight="1" x14ac:dyDescent="0.35">
      <c r="A1068" t="s">
        <v>14</v>
      </c>
      <c r="B1068" t="s">
        <v>102</v>
      </c>
      <c r="C1068" t="s">
        <v>102</v>
      </c>
      <c r="D1068" s="24">
        <v>45114</v>
      </c>
      <c r="E1068" s="25">
        <v>2023</v>
      </c>
      <c r="F1068" t="s">
        <v>1103</v>
      </c>
      <c r="G1068" s="5" t="s">
        <v>18</v>
      </c>
      <c r="H1068" s="5" t="s">
        <v>26</v>
      </c>
      <c r="I1068" t="s">
        <v>258</v>
      </c>
      <c r="J1068" t="s">
        <v>1120</v>
      </c>
      <c r="K1068" s="5">
        <v>1</v>
      </c>
      <c r="L1068" s="7">
        <v>16618.5</v>
      </c>
      <c r="M1068" s="7">
        <v>16618.5</v>
      </c>
      <c r="N1068" t="s">
        <v>22</v>
      </c>
    </row>
    <row r="1069" spans="1:14" ht="14" customHeight="1" x14ac:dyDescent="0.35">
      <c r="A1069" t="s">
        <v>14</v>
      </c>
      <c r="B1069" t="s">
        <v>102</v>
      </c>
      <c r="C1069" t="s">
        <v>102</v>
      </c>
      <c r="D1069" s="24">
        <v>44750</v>
      </c>
      <c r="E1069" s="25">
        <v>2022</v>
      </c>
      <c r="F1069" t="s">
        <v>1103</v>
      </c>
      <c r="G1069" s="5" t="s">
        <v>18</v>
      </c>
      <c r="H1069" s="5" t="s">
        <v>26</v>
      </c>
      <c r="I1069" t="s">
        <v>258</v>
      </c>
      <c r="J1069" t="s">
        <v>1121</v>
      </c>
      <c r="K1069" s="5">
        <v>1</v>
      </c>
      <c r="L1069" s="7">
        <v>11217.2</v>
      </c>
      <c r="M1069" s="7">
        <v>11217.2</v>
      </c>
      <c r="N1069" t="s">
        <v>22</v>
      </c>
    </row>
    <row r="1070" spans="1:14" ht="14" customHeight="1" x14ac:dyDescent="0.35">
      <c r="A1070" t="s">
        <v>14</v>
      </c>
      <c r="B1070" t="s">
        <v>372</v>
      </c>
      <c r="C1070" t="s">
        <v>372</v>
      </c>
      <c r="D1070" s="24">
        <v>45482</v>
      </c>
      <c r="E1070" s="25">
        <v>2024</v>
      </c>
      <c r="F1070" t="s">
        <v>1103</v>
      </c>
      <c r="G1070" s="5" t="s">
        <v>18</v>
      </c>
      <c r="H1070" s="5" t="s">
        <v>26</v>
      </c>
      <c r="I1070" t="s">
        <v>258</v>
      </c>
      <c r="J1070" t="s">
        <v>1122</v>
      </c>
      <c r="K1070" s="5">
        <v>1</v>
      </c>
      <c r="L1070" s="7">
        <v>4348.8999999999996</v>
      </c>
      <c r="M1070" s="7">
        <v>4348.8999999999996</v>
      </c>
      <c r="N1070" t="s">
        <v>22</v>
      </c>
    </row>
    <row r="1071" spans="1:14" ht="14" customHeight="1" x14ac:dyDescent="0.35">
      <c r="A1071" t="s">
        <v>14</v>
      </c>
      <c r="B1071" t="s">
        <v>372</v>
      </c>
      <c r="C1071" t="s">
        <v>372</v>
      </c>
      <c r="D1071" s="24">
        <v>45482</v>
      </c>
      <c r="E1071" s="25">
        <v>2024</v>
      </c>
      <c r="F1071" t="s">
        <v>1103</v>
      </c>
      <c r="G1071" s="5" t="s">
        <v>18</v>
      </c>
      <c r="H1071" s="5" t="s">
        <v>26</v>
      </c>
      <c r="I1071" t="s">
        <v>258</v>
      </c>
      <c r="J1071" t="s">
        <v>1123</v>
      </c>
      <c r="K1071" s="5">
        <v>1</v>
      </c>
      <c r="L1071" s="7">
        <v>19221.5</v>
      </c>
      <c r="M1071" s="7">
        <v>19221.5</v>
      </c>
      <c r="N1071" t="s">
        <v>22</v>
      </c>
    </row>
    <row r="1072" spans="1:14" ht="14" customHeight="1" x14ac:dyDescent="0.35">
      <c r="A1072" t="s">
        <v>14</v>
      </c>
      <c r="B1072" t="s">
        <v>372</v>
      </c>
      <c r="C1072" t="s">
        <v>372</v>
      </c>
      <c r="D1072" s="24">
        <v>45114</v>
      </c>
      <c r="E1072" s="25">
        <v>2023</v>
      </c>
      <c r="F1072" t="s">
        <v>1103</v>
      </c>
      <c r="G1072" s="5" t="s">
        <v>18</v>
      </c>
      <c r="H1072" s="5" t="s">
        <v>26</v>
      </c>
      <c r="I1072" t="s">
        <v>258</v>
      </c>
      <c r="J1072" t="s">
        <v>1124</v>
      </c>
      <c r="K1072" s="5">
        <v>1</v>
      </c>
      <c r="L1072" s="7">
        <v>48190.8</v>
      </c>
      <c r="M1072" s="7">
        <v>48190.8</v>
      </c>
      <c r="N1072" t="s">
        <v>22</v>
      </c>
    </row>
    <row r="1073" spans="1:14" ht="14" customHeight="1" x14ac:dyDescent="0.35">
      <c r="A1073" t="s">
        <v>14</v>
      </c>
      <c r="B1073" t="s">
        <v>2146</v>
      </c>
      <c r="C1073" t="s">
        <v>2146</v>
      </c>
      <c r="D1073" s="24">
        <v>45476</v>
      </c>
      <c r="E1073" s="25">
        <v>2024</v>
      </c>
      <c r="F1073" t="s">
        <v>1103</v>
      </c>
      <c r="G1073" s="5" t="s">
        <v>18</v>
      </c>
      <c r="H1073" t="s">
        <v>26</v>
      </c>
      <c r="I1073" t="s">
        <v>121</v>
      </c>
      <c r="J1073" t="s">
        <v>2161</v>
      </c>
      <c r="K1073">
        <v>1</v>
      </c>
      <c r="L1073" s="23">
        <v>34298.07</v>
      </c>
      <c r="M1073" s="23">
        <v>34298.07</v>
      </c>
    </row>
    <row r="1074" spans="1:14" ht="14" customHeight="1" x14ac:dyDescent="0.35">
      <c r="A1074" t="s">
        <v>14</v>
      </c>
      <c r="B1074" t="s">
        <v>2146</v>
      </c>
      <c r="C1074" t="s">
        <v>2146</v>
      </c>
      <c r="D1074" s="24">
        <v>45476</v>
      </c>
      <c r="E1074" s="25">
        <v>2024</v>
      </c>
      <c r="F1074" t="s">
        <v>1103</v>
      </c>
      <c r="G1074" s="5" t="s">
        <v>18</v>
      </c>
      <c r="H1074" t="s">
        <v>26</v>
      </c>
      <c r="I1074" t="s">
        <v>121</v>
      </c>
      <c r="J1074" t="s">
        <v>2162</v>
      </c>
      <c r="K1074">
        <v>1</v>
      </c>
      <c r="L1074" s="23">
        <v>41585.64</v>
      </c>
      <c r="M1074" s="23">
        <v>41585.64</v>
      </c>
    </row>
    <row r="1075" spans="1:14" ht="14" customHeight="1" x14ac:dyDescent="0.35">
      <c r="A1075" t="s">
        <v>14</v>
      </c>
      <c r="B1075" t="s">
        <v>1125</v>
      </c>
      <c r="C1075" t="s">
        <v>1126</v>
      </c>
      <c r="D1075" s="24">
        <v>44747</v>
      </c>
      <c r="E1075" s="25">
        <v>2022</v>
      </c>
      <c r="F1075" t="s">
        <v>1103</v>
      </c>
      <c r="G1075" s="5" t="s">
        <v>18</v>
      </c>
      <c r="H1075" s="5" t="s">
        <v>26</v>
      </c>
      <c r="I1075" t="s">
        <v>1127</v>
      </c>
      <c r="J1075" t="s">
        <v>1128</v>
      </c>
      <c r="K1075" s="5">
        <v>1</v>
      </c>
      <c r="L1075" s="7">
        <v>16320</v>
      </c>
      <c r="M1075" s="7">
        <v>16320</v>
      </c>
      <c r="N1075" t="s">
        <v>22</v>
      </c>
    </row>
    <row r="1076" spans="1:14" ht="14" customHeight="1" x14ac:dyDescent="0.35">
      <c r="A1076" t="s">
        <v>14</v>
      </c>
      <c r="B1076" t="s">
        <v>1125</v>
      </c>
      <c r="C1076" t="s">
        <v>1126</v>
      </c>
      <c r="D1076" s="24">
        <v>44747</v>
      </c>
      <c r="E1076" s="25">
        <v>2022</v>
      </c>
      <c r="F1076" t="s">
        <v>1103</v>
      </c>
      <c r="G1076" s="5" t="s">
        <v>18</v>
      </c>
      <c r="H1076" s="5" t="s">
        <v>26</v>
      </c>
      <c r="I1076" t="s">
        <v>1127</v>
      </c>
      <c r="J1076" t="s">
        <v>1128</v>
      </c>
      <c r="K1076" s="5">
        <v>1</v>
      </c>
      <c r="L1076" s="7">
        <v>17810</v>
      </c>
      <c r="M1076" s="7">
        <v>17810</v>
      </c>
      <c r="N1076" t="s">
        <v>22</v>
      </c>
    </row>
    <row r="1077" spans="1:14" ht="14" customHeight="1" x14ac:dyDescent="0.35">
      <c r="A1077" t="s">
        <v>14</v>
      </c>
      <c r="B1077" t="s">
        <v>1125</v>
      </c>
      <c r="C1077" t="s">
        <v>1126</v>
      </c>
      <c r="D1077" s="24">
        <v>44377</v>
      </c>
      <c r="E1077" s="25">
        <v>2021</v>
      </c>
      <c r="F1077" t="s">
        <v>1103</v>
      </c>
      <c r="G1077" s="5" t="s">
        <v>18</v>
      </c>
      <c r="H1077" s="5" t="s">
        <v>26</v>
      </c>
      <c r="I1077" t="s">
        <v>1127</v>
      </c>
      <c r="J1077" t="s">
        <v>1129</v>
      </c>
      <c r="K1077" s="5">
        <v>120</v>
      </c>
      <c r="L1077" s="7">
        <v>264</v>
      </c>
      <c r="M1077" s="7">
        <v>31680</v>
      </c>
      <c r="N1077" t="s">
        <v>22</v>
      </c>
    </row>
    <row r="1078" spans="1:14" ht="14" customHeight="1" x14ac:dyDescent="0.35">
      <c r="A1078" t="s">
        <v>14</v>
      </c>
      <c r="B1078" t="s">
        <v>1125</v>
      </c>
      <c r="C1078" t="s">
        <v>1126</v>
      </c>
      <c r="D1078" s="24">
        <v>44377</v>
      </c>
      <c r="E1078" s="25">
        <v>2021</v>
      </c>
      <c r="F1078" t="s">
        <v>1103</v>
      </c>
      <c r="G1078" s="5" t="s">
        <v>18</v>
      </c>
      <c r="H1078" s="5" t="s">
        <v>26</v>
      </c>
      <c r="I1078" t="s">
        <v>1127</v>
      </c>
      <c r="J1078" t="s">
        <v>1129</v>
      </c>
      <c r="K1078" s="5">
        <v>65</v>
      </c>
      <c r="L1078" s="7">
        <v>532</v>
      </c>
      <c r="M1078" s="7">
        <v>34580</v>
      </c>
      <c r="N1078" t="s">
        <v>22</v>
      </c>
    </row>
    <row r="1079" spans="1:14" ht="14" customHeight="1" x14ac:dyDescent="0.35">
      <c r="A1079" t="s">
        <v>14</v>
      </c>
      <c r="B1079" t="s">
        <v>34</v>
      </c>
      <c r="C1079" t="s">
        <v>34</v>
      </c>
      <c r="D1079" s="24">
        <v>44452</v>
      </c>
      <c r="E1079" s="25">
        <v>2021</v>
      </c>
      <c r="F1079" t="s">
        <v>1103</v>
      </c>
      <c r="G1079" s="5" t="s">
        <v>18</v>
      </c>
      <c r="H1079" s="5" t="s">
        <v>26</v>
      </c>
      <c r="I1079" t="s">
        <v>90</v>
      </c>
      <c r="J1079" t="s">
        <v>1130</v>
      </c>
      <c r="K1079" s="5">
        <v>1</v>
      </c>
      <c r="L1079" s="7">
        <v>2475</v>
      </c>
      <c r="M1079" s="7">
        <v>2475</v>
      </c>
      <c r="N1079" t="s">
        <v>22</v>
      </c>
    </row>
    <row r="1080" spans="1:14" ht="14" customHeight="1" x14ac:dyDescent="0.35">
      <c r="A1080" t="s">
        <v>14</v>
      </c>
      <c r="B1080" t="s">
        <v>34</v>
      </c>
      <c r="C1080" t="s">
        <v>34</v>
      </c>
      <c r="D1080" s="24">
        <v>45114</v>
      </c>
      <c r="E1080" s="25">
        <v>2023</v>
      </c>
      <c r="F1080" t="s">
        <v>1103</v>
      </c>
      <c r="G1080" s="5" t="s">
        <v>18</v>
      </c>
      <c r="H1080" s="5" t="s">
        <v>26</v>
      </c>
      <c r="I1080" t="s">
        <v>90</v>
      </c>
      <c r="J1080" t="s">
        <v>1131</v>
      </c>
      <c r="K1080" s="5">
        <v>1</v>
      </c>
      <c r="L1080" s="7">
        <v>792168</v>
      </c>
      <c r="M1080" s="7">
        <v>792168</v>
      </c>
      <c r="N1080" t="s">
        <v>28</v>
      </c>
    </row>
    <row r="1081" spans="1:14" ht="14" customHeight="1" x14ac:dyDescent="0.35">
      <c r="A1081" t="s">
        <v>14</v>
      </c>
      <c r="B1081" t="s">
        <v>34</v>
      </c>
      <c r="C1081" t="s">
        <v>34</v>
      </c>
      <c r="D1081" s="24">
        <v>45476</v>
      </c>
      <c r="E1081" s="25">
        <v>2024</v>
      </c>
      <c r="F1081" t="s">
        <v>1103</v>
      </c>
      <c r="G1081" s="5" t="s">
        <v>18</v>
      </c>
      <c r="H1081" s="5" t="s">
        <v>26</v>
      </c>
      <c r="I1081" t="s">
        <v>90</v>
      </c>
      <c r="J1081" t="s">
        <v>1132</v>
      </c>
      <c r="K1081" s="5">
        <v>1</v>
      </c>
      <c r="L1081" s="7">
        <v>792168</v>
      </c>
      <c r="M1081" s="7">
        <v>792168</v>
      </c>
      <c r="N1081" t="s">
        <v>28</v>
      </c>
    </row>
    <row r="1082" spans="1:14" ht="14" customHeight="1" x14ac:dyDescent="0.35">
      <c r="A1082" t="s">
        <v>14</v>
      </c>
      <c r="B1082" t="s">
        <v>34</v>
      </c>
      <c r="C1082" t="s">
        <v>34</v>
      </c>
      <c r="D1082" s="24">
        <v>44750</v>
      </c>
      <c r="E1082" s="25">
        <v>2022</v>
      </c>
      <c r="F1082" t="s">
        <v>1103</v>
      </c>
      <c r="G1082" s="5" t="s">
        <v>18</v>
      </c>
      <c r="H1082" s="5" t="s">
        <v>26</v>
      </c>
      <c r="I1082" t="s">
        <v>90</v>
      </c>
      <c r="J1082" t="s">
        <v>1133</v>
      </c>
      <c r="K1082" s="5">
        <v>1</v>
      </c>
      <c r="L1082" s="7">
        <v>562376.4</v>
      </c>
      <c r="M1082" s="7">
        <v>562376.4</v>
      </c>
      <c r="N1082" t="s">
        <v>28</v>
      </c>
    </row>
    <row r="1083" spans="1:14" ht="14" customHeight="1" x14ac:dyDescent="0.35">
      <c r="A1083" t="s">
        <v>14</v>
      </c>
      <c r="B1083" t="s">
        <v>34</v>
      </c>
      <c r="C1083" t="s">
        <v>34</v>
      </c>
      <c r="D1083" s="24">
        <v>45264</v>
      </c>
      <c r="E1083" s="25">
        <v>2023</v>
      </c>
      <c r="F1083" t="s">
        <v>1103</v>
      </c>
      <c r="G1083" s="5" t="s">
        <v>18</v>
      </c>
      <c r="H1083" s="5" t="s">
        <v>26</v>
      </c>
      <c r="I1083" t="s">
        <v>90</v>
      </c>
      <c r="J1083" t="s">
        <v>1134</v>
      </c>
      <c r="K1083" s="5">
        <v>1</v>
      </c>
      <c r="L1083" s="7">
        <v>3000</v>
      </c>
      <c r="M1083" s="7">
        <v>3000</v>
      </c>
      <c r="N1083" t="s">
        <v>22</v>
      </c>
    </row>
    <row r="1084" spans="1:14" ht="14" customHeight="1" x14ac:dyDescent="0.35">
      <c r="A1084" t="s">
        <v>14</v>
      </c>
      <c r="B1084" t="s">
        <v>15</v>
      </c>
      <c r="C1084" t="s">
        <v>16</v>
      </c>
      <c r="D1084" s="24">
        <v>43294</v>
      </c>
      <c r="E1084" s="25">
        <v>2018</v>
      </c>
      <c r="F1084" t="s">
        <v>1135</v>
      </c>
      <c r="G1084" s="5" t="s">
        <v>18</v>
      </c>
      <c r="H1084" s="5" t="s">
        <v>50</v>
      </c>
      <c r="I1084" t="s">
        <v>1136</v>
      </c>
      <c r="J1084" t="s">
        <v>1137</v>
      </c>
      <c r="K1084" s="5">
        <v>1</v>
      </c>
      <c r="L1084" s="7">
        <v>5292.35</v>
      </c>
      <c r="M1084" s="7">
        <v>5292.35</v>
      </c>
      <c r="N1084" t="s">
        <v>22</v>
      </c>
    </row>
    <row r="1085" spans="1:14" ht="14" customHeight="1" x14ac:dyDescent="0.35">
      <c r="A1085" t="s">
        <v>24</v>
      </c>
      <c r="B1085" t="s">
        <v>15</v>
      </c>
      <c r="C1085" t="s">
        <v>16</v>
      </c>
      <c r="D1085" s="24">
        <v>44753</v>
      </c>
      <c r="E1085" s="25">
        <v>2022</v>
      </c>
      <c r="F1085" t="s">
        <v>1138</v>
      </c>
      <c r="G1085" s="5" t="s">
        <v>18</v>
      </c>
      <c r="H1085" s="5" t="s">
        <v>19</v>
      </c>
      <c r="I1085" s="6" t="s">
        <v>20</v>
      </c>
      <c r="J1085" t="s">
        <v>1139</v>
      </c>
      <c r="K1085" s="5">
        <v>1</v>
      </c>
      <c r="L1085" s="7">
        <v>151430.26</v>
      </c>
      <c r="M1085" s="7">
        <v>151430.26</v>
      </c>
      <c r="N1085" t="s">
        <v>67</v>
      </c>
    </row>
    <row r="1086" spans="1:14" ht="14" customHeight="1" x14ac:dyDescent="0.35">
      <c r="A1086" t="s">
        <v>24</v>
      </c>
      <c r="B1086" t="s">
        <v>15</v>
      </c>
      <c r="C1086" t="s">
        <v>16</v>
      </c>
      <c r="D1086" s="24">
        <v>45119</v>
      </c>
      <c r="E1086" s="25">
        <v>2023</v>
      </c>
      <c r="F1086" t="s">
        <v>1138</v>
      </c>
      <c r="G1086" s="5" t="s">
        <v>18</v>
      </c>
      <c r="H1086" s="5" t="s">
        <v>19</v>
      </c>
      <c r="I1086" s="6" t="s">
        <v>20</v>
      </c>
      <c r="J1086" t="s">
        <v>1139</v>
      </c>
      <c r="K1086" s="5">
        <v>1</v>
      </c>
      <c r="L1086" s="7">
        <v>192092.2</v>
      </c>
      <c r="M1086" s="7">
        <v>192092.2</v>
      </c>
      <c r="N1086" t="s">
        <v>67</v>
      </c>
    </row>
    <row r="1087" spans="1:14" ht="14" customHeight="1" x14ac:dyDescent="0.35">
      <c r="A1087" t="s">
        <v>24</v>
      </c>
      <c r="B1087" t="s">
        <v>15</v>
      </c>
      <c r="C1087" t="s">
        <v>16</v>
      </c>
      <c r="D1087" s="24">
        <v>45492</v>
      </c>
      <c r="E1087" s="25">
        <v>2024</v>
      </c>
      <c r="F1087" t="s">
        <v>1138</v>
      </c>
      <c r="G1087" s="5" t="s">
        <v>18</v>
      </c>
      <c r="H1087" s="5" t="s">
        <v>19</v>
      </c>
      <c r="I1087" s="6" t="s">
        <v>20</v>
      </c>
      <c r="J1087" t="s">
        <v>1139</v>
      </c>
      <c r="K1087" s="5">
        <v>1</v>
      </c>
      <c r="L1087" s="7">
        <v>210761.08</v>
      </c>
      <c r="M1087" s="7">
        <v>210761.08</v>
      </c>
      <c r="N1087" t="s">
        <v>67</v>
      </c>
    </row>
    <row r="1088" spans="1:14" ht="14" customHeight="1" x14ac:dyDescent="0.35">
      <c r="A1088" t="s">
        <v>24</v>
      </c>
      <c r="B1088" t="s">
        <v>126</v>
      </c>
      <c r="C1088" t="s">
        <v>1140</v>
      </c>
      <c r="D1088" s="24">
        <v>45036</v>
      </c>
      <c r="E1088" s="25">
        <v>2023</v>
      </c>
      <c r="F1088" t="s">
        <v>1138</v>
      </c>
      <c r="G1088" s="5" t="s">
        <v>18</v>
      </c>
      <c r="H1088" s="5" t="s">
        <v>19</v>
      </c>
      <c r="I1088" t="s">
        <v>215</v>
      </c>
      <c r="J1088" t="s">
        <v>1141</v>
      </c>
      <c r="K1088" s="5">
        <v>1</v>
      </c>
      <c r="L1088" s="7">
        <v>23725.69</v>
      </c>
      <c r="M1088" s="7">
        <v>23725.69</v>
      </c>
      <c r="N1088" t="s">
        <v>22</v>
      </c>
    </row>
    <row r="1089" spans="1:14" ht="14" customHeight="1" x14ac:dyDescent="0.35">
      <c r="A1089" t="s">
        <v>24</v>
      </c>
      <c r="B1089" t="s">
        <v>126</v>
      </c>
      <c r="C1089" s="6" t="s">
        <v>944</v>
      </c>
      <c r="D1089" s="24">
        <v>45036</v>
      </c>
      <c r="E1089" s="25">
        <v>2023</v>
      </c>
      <c r="F1089" t="s">
        <v>1138</v>
      </c>
      <c r="G1089" s="5" t="s">
        <v>18</v>
      </c>
      <c r="H1089" s="5" t="s">
        <v>19</v>
      </c>
      <c r="I1089" t="s">
        <v>215</v>
      </c>
      <c r="J1089" t="s">
        <v>1142</v>
      </c>
      <c r="K1089" s="5">
        <v>1</v>
      </c>
      <c r="L1089" s="7">
        <v>23725.69</v>
      </c>
      <c r="M1089" s="7">
        <v>23725.69</v>
      </c>
      <c r="N1089" t="s">
        <v>22</v>
      </c>
    </row>
    <row r="1090" spans="1:14" ht="14" customHeight="1" x14ac:dyDescent="0.35">
      <c r="A1090" t="s">
        <v>24</v>
      </c>
      <c r="B1090" t="s">
        <v>126</v>
      </c>
      <c r="C1090" t="s">
        <v>141</v>
      </c>
      <c r="D1090" s="24">
        <v>45036</v>
      </c>
      <c r="E1090" s="25">
        <v>2023</v>
      </c>
      <c r="F1090" t="s">
        <v>1138</v>
      </c>
      <c r="G1090" s="5" t="s">
        <v>18</v>
      </c>
      <c r="H1090" s="5" t="s">
        <v>19</v>
      </c>
      <c r="I1090" t="s">
        <v>215</v>
      </c>
      <c r="J1090" t="s">
        <v>1143</v>
      </c>
      <c r="K1090" s="5">
        <v>1</v>
      </c>
      <c r="L1090" s="7">
        <v>34974.15</v>
      </c>
      <c r="M1090" s="7">
        <v>34974.15</v>
      </c>
      <c r="N1090" t="s">
        <v>22</v>
      </c>
    </row>
    <row r="1091" spans="1:14" ht="14" customHeight="1" x14ac:dyDescent="0.35">
      <c r="A1091" t="s">
        <v>24</v>
      </c>
      <c r="B1091" t="s">
        <v>97</v>
      </c>
      <c r="C1091" t="s">
        <v>98</v>
      </c>
      <c r="D1091" s="24">
        <v>43657</v>
      </c>
      <c r="E1091" s="25">
        <v>2019</v>
      </c>
      <c r="F1091" t="s">
        <v>1138</v>
      </c>
      <c r="G1091" s="5" t="s">
        <v>18</v>
      </c>
      <c r="H1091" s="5" t="s">
        <v>19</v>
      </c>
      <c r="I1091" t="s">
        <v>31</v>
      </c>
      <c r="J1091" t="s">
        <v>1144</v>
      </c>
      <c r="K1091" s="5">
        <v>1</v>
      </c>
      <c r="L1091" s="7">
        <v>165699.25</v>
      </c>
      <c r="M1091" s="7">
        <v>165699.25</v>
      </c>
      <c r="N1091" t="s">
        <v>67</v>
      </c>
    </row>
    <row r="1092" spans="1:14" ht="14" customHeight="1" x14ac:dyDescent="0.35">
      <c r="A1092" t="s">
        <v>24</v>
      </c>
      <c r="B1092" t="s">
        <v>97</v>
      </c>
      <c r="C1092" t="s">
        <v>98</v>
      </c>
      <c r="D1092" s="24">
        <v>43657</v>
      </c>
      <c r="E1092" s="25">
        <v>2019</v>
      </c>
      <c r="F1092" t="s">
        <v>1138</v>
      </c>
      <c r="G1092" s="5" t="s">
        <v>18</v>
      </c>
      <c r="H1092" s="5" t="s">
        <v>19</v>
      </c>
      <c r="I1092" t="s">
        <v>31</v>
      </c>
      <c r="J1092" t="s">
        <v>1145</v>
      </c>
      <c r="K1092" s="5">
        <v>1</v>
      </c>
      <c r="L1092" s="7">
        <v>110753.96</v>
      </c>
      <c r="M1092" s="7">
        <v>110753.96</v>
      </c>
      <c r="N1092" t="s">
        <v>67</v>
      </c>
    </row>
    <row r="1093" spans="1:14" ht="14" customHeight="1" x14ac:dyDescent="0.35">
      <c r="A1093" t="s">
        <v>24</v>
      </c>
      <c r="B1093" t="s">
        <v>97</v>
      </c>
      <c r="C1093" t="s">
        <v>98</v>
      </c>
      <c r="D1093" s="24">
        <v>45022</v>
      </c>
      <c r="E1093" s="25">
        <v>2023</v>
      </c>
      <c r="F1093" t="s">
        <v>1138</v>
      </c>
      <c r="G1093" s="5" t="s">
        <v>18</v>
      </c>
      <c r="H1093" s="5" t="s">
        <v>19</v>
      </c>
      <c r="I1093" t="s">
        <v>31</v>
      </c>
      <c r="J1093" t="s">
        <v>1146</v>
      </c>
      <c r="K1093" s="5">
        <v>1</v>
      </c>
      <c r="L1093" s="7">
        <v>78655</v>
      </c>
      <c r="M1093" s="7">
        <v>78655</v>
      </c>
      <c r="N1093" t="s">
        <v>22</v>
      </c>
    </row>
    <row r="1094" spans="1:14" ht="14" customHeight="1" x14ac:dyDescent="0.35">
      <c r="A1094" t="s">
        <v>24</v>
      </c>
      <c r="B1094" t="s">
        <v>58</v>
      </c>
      <c r="C1094" t="s">
        <v>59</v>
      </c>
      <c r="D1094" s="24">
        <v>43657</v>
      </c>
      <c r="E1094" s="25">
        <v>2019</v>
      </c>
      <c r="F1094" t="s">
        <v>1138</v>
      </c>
      <c r="G1094" s="5" t="s">
        <v>18</v>
      </c>
      <c r="H1094" s="5" t="s">
        <v>19</v>
      </c>
      <c r="I1094" t="s">
        <v>31</v>
      </c>
      <c r="J1094" t="s">
        <v>1147</v>
      </c>
      <c r="K1094" s="5">
        <v>1</v>
      </c>
      <c r="L1094" s="7">
        <v>29063.75</v>
      </c>
      <c r="M1094" s="7">
        <v>29063.75</v>
      </c>
      <c r="N1094" t="s">
        <v>22</v>
      </c>
    </row>
    <row r="1095" spans="1:14" ht="14" customHeight="1" x14ac:dyDescent="0.35">
      <c r="A1095" t="s">
        <v>24</v>
      </c>
      <c r="B1095" t="s">
        <v>58</v>
      </c>
      <c r="C1095" t="s">
        <v>63</v>
      </c>
      <c r="D1095" s="24">
        <v>44042</v>
      </c>
      <c r="E1095" s="25">
        <v>2020</v>
      </c>
      <c r="F1095" t="s">
        <v>1138</v>
      </c>
      <c r="G1095" s="5" t="s">
        <v>18</v>
      </c>
      <c r="H1095" s="5" t="s">
        <v>19</v>
      </c>
      <c r="I1095" t="s">
        <v>31</v>
      </c>
      <c r="J1095" t="s">
        <v>1148</v>
      </c>
      <c r="K1095" s="5">
        <v>1</v>
      </c>
      <c r="L1095" s="7">
        <v>7165</v>
      </c>
      <c r="M1095" s="7">
        <v>7165</v>
      </c>
      <c r="N1095" t="s">
        <v>22</v>
      </c>
    </row>
    <row r="1096" spans="1:14" ht="14" customHeight="1" x14ac:dyDescent="0.35">
      <c r="A1096" t="s">
        <v>24</v>
      </c>
      <c r="B1096" t="s">
        <v>34</v>
      </c>
      <c r="C1096" t="s">
        <v>34</v>
      </c>
      <c r="D1096" s="24">
        <v>43663</v>
      </c>
      <c r="E1096" s="25">
        <v>2019</v>
      </c>
      <c r="F1096" t="s">
        <v>1138</v>
      </c>
      <c r="G1096" s="5" t="s">
        <v>18</v>
      </c>
      <c r="H1096" s="5" t="s">
        <v>19</v>
      </c>
      <c r="I1096" t="s">
        <v>31</v>
      </c>
      <c r="J1096" t="s">
        <v>1149</v>
      </c>
      <c r="K1096" s="5">
        <v>2</v>
      </c>
      <c r="L1096" s="7">
        <v>343.5</v>
      </c>
      <c r="M1096" s="7">
        <v>687</v>
      </c>
      <c r="N1096" t="s">
        <v>22</v>
      </c>
    </row>
    <row r="1097" spans="1:14" ht="14" customHeight="1" x14ac:dyDescent="0.35">
      <c r="A1097" t="s">
        <v>24</v>
      </c>
      <c r="B1097" t="s">
        <v>34</v>
      </c>
      <c r="C1097" t="s">
        <v>34</v>
      </c>
      <c r="D1097" s="24">
        <v>43810</v>
      </c>
      <c r="E1097" s="25">
        <v>2019</v>
      </c>
      <c r="F1097" t="s">
        <v>1138</v>
      </c>
      <c r="G1097" s="5" t="s">
        <v>18</v>
      </c>
      <c r="H1097" s="5" t="s">
        <v>19</v>
      </c>
      <c r="I1097" t="s">
        <v>31</v>
      </c>
      <c r="J1097" t="s">
        <v>1150</v>
      </c>
      <c r="K1097" s="5">
        <v>1</v>
      </c>
      <c r="L1097" s="7">
        <v>5496</v>
      </c>
      <c r="M1097" s="7">
        <v>5496</v>
      </c>
      <c r="N1097" t="s">
        <v>22</v>
      </c>
    </row>
    <row r="1098" spans="1:14" ht="14" customHeight="1" x14ac:dyDescent="0.35">
      <c r="A1098" t="s">
        <v>24</v>
      </c>
      <c r="B1098" t="s">
        <v>34</v>
      </c>
      <c r="C1098" t="s">
        <v>34</v>
      </c>
      <c r="D1098" s="24">
        <v>43657</v>
      </c>
      <c r="E1098" s="25">
        <v>2019</v>
      </c>
      <c r="F1098" t="s">
        <v>1138</v>
      </c>
      <c r="G1098" s="5" t="s">
        <v>18</v>
      </c>
      <c r="H1098" s="5" t="s">
        <v>19</v>
      </c>
      <c r="I1098" t="s">
        <v>31</v>
      </c>
      <c r="J1098" t="s">
        <v>1151</v>
      </c>
      <c r="K1098" s="5">
        <v>1</v>
      </c>
      <c r="L1098" s="7">
        <v>15976</v>
      </c>
      <c r="M1098" s="7">
        <v>15976</v>
      </c>
      <c r="N1098" t="s">
        <v>22</v>
      </c>
    </row>
    <row r="1099" spans="1:14" ht="14" customHeight="1" x14ac:dyDescent="0.35">
      <c r="A1099" t="s">
        <v>24</v>
      </c>
      <c r="B1099" t="s">
        <v>34</v>
      </c>
      <c r="C1099" t="s">
        <v>34</v>
      </c>
      <c r="D1099" s="24">
        <v>43810</v>
      </c>
      <c r="E1099" s="25">
        <v>2019</v>
      </c>
      <c r="F1099" t="s">
        <v>1138</v>
      </c>
      <c r="G1099" s="5" t="s">
        <v>18</v>
      </c>
      <c r="H1099" s="5" t="s">
        <v>19</v>
      </c>
      <c r="I1099" t="s">
        <v>31</v>
      </c>
      <c r="J1099" t="s">
        <v>1152</v>
      </c>
      <c r="K1099" s="5">
        <v>1</v>
      </c>
      <c r="L1099" s="7">
        <v>10480</v>
      </c>
      <c r="M1099" s="7">
        <v>10480</v>
      </c>
      <c r="N1099" t="s">
        <v>22</v>
      </c>
    </row>
    <row r="1100" spans="1:14" ht="14" customHeight="1" x14ac:dyDescent="0.35">
      <c r="A1100" t="s">
        <v>24</v>
      </c>
      <c r="B1100" t="s">
        <v>34</v>
      </c>
      <c r="C1100" t="s">
        <v>34</v>
      </c>
      <c r="D1100" s="24">
        <v>43663</v>
      </c>
      <c r="E1100" s="25">
        <v>2019</v>
      </c>
      <c r="F1100" t="s">
        <v>1138</v>
      </c>
      <c r="G1100" s="5" t="s">
        <v>18</v>
      </c>
      <c r="H1100" s="5" t="s">
        <v>19</v>
      </c>
      <c r="I1100" t="s">
        <v>31</v>
      </c>
      <c r="J1100" t="s">
        <v>1153</v>
      </c>
      <c r="K1100" s="5">
        <v>2</v>
      </c>
      <c r="L1100" s="7">
        <v>724.5</v>
      </c>
      <c r="M1100" s="7">
        <v>1449</v>
      </c>
      <c r="N1100" t="s">
        <v>22</v>
      </c>
    </row>
    <row r="1101" spans="1:14" ht="14" customHeight="1" x14ac:dyDescent="0.35">
      <c r="A1101" t="s">
        <v>24</v>
      </c>
      <c r="B1101" t="s">
        <v>34</v>
      </c>
      <c r="C1101" t="s">
        <v>34</v>
      </c>
      <c r="D1101" s="24">
        <v>43677</v>
      </c>
      <c r="E1101" s="25">
        <v>2019</v>
      </c>
      <c r="F1101" t="s">
        <v>1138</v>
      </c>
      <c r="G1101" s="5" t="s">
        <v>18</v>
      </c>
      <c r="H1101" s="5" t="s">
        <v>19</v>
      </c>
      <c r="I1101" t="s">
        <v>31</v>
      </c>
      <c r="J1101" t="s">
        <v>1154</v>
      </c>
      <c r="K1101" s="5">
        <v>1</v>
      </c>
      <c r="L1101" s="7">
        <v>21650</v>
      </c>
      <c r="M1101" s="7">
        <v>21650</v>
      </c>
      <c r="N1101" t="s">
        <v>22</v>
      </c>
    </row>
    <row r="1102" spans="1:14" ht="14" customHeight="1" x14ac:dyDescent="0.35">
      <c r="A1102" t="s">
        <v>24</v>
      </c>
      <c r="B1102" t="s">
        <v>34</v>
      </c>
      <c r="C1102" t="s">
        <v>34</v>
      </c>
      <c r="D1102" s="24">
        <v>44059</v>
      </c>
      <c r="E1102" s="25">
        <v>2020</v>
      </c>
      <c r="F1102" t="s">
        <v>1138</v>
      </c>
      <c r="G1102" s="5" t="s">
        <v>18</v>
      </c>
      <c r="H1102" s="5" t="s">
        <v>19</v>
      </c>
      <c r="I1102" t="s">
        <v>31</v>
      </c>
      <c r="J1102" t="s">
        <v>1155</v>
      </c>
      <c r="K1102" s="5">
        <v>1</v>
      </c>
      <c r="L1102" s="7">
        <v>13608</v>
      </c>
      <c r="M1102" s="7">
        <v>13608</v>
      </c>
      <c r="N1102" t="s">
        <v>22</v>
      </c>
    </row>
    <row r="1103" spans="1:14" ht="14" customHeight="1" x14ac:dyDescent="0.35">
      <c r="A1103" t="s">
        <v>24</v>
      </c>
      <c r="B1103" t="s">
        <v>34</v>
      </c>
      <c r="C1103" t="s">
        <v>34</v>
      </c>
      <c r="D1103" s="24">
        <v>44059</v>
      </c>
      <c r="E1103" s="25">
        <v>2020</v>
      </c>
      <c r="F1103" t="s">
        <v>1138</v>
      </c>
      <c r="G1103" s="5" t="s">
        <v>18</v>
      </c>
      <c r="H1103" s="5" t="s">
        <v>19</v>
      </c>
      <c r="I1103" t="s">
        <v>31</v>
      </c>
      <c r="J1103" t="s">
        <v>1156</v>
      </c>
      <c r="K1103" s="5">
        <v>1</v>
      </c>
      <c r="L1103" s="7">
        <v>15120</v>
      </c>
      <c r="M1103" s="7">
        <v>15120</v>
      </c>
      <c r="N1103" t="s">
        <v>22</v>
      </c>
    </row>
    <row r="1104" spans="1:14" ht="14" customHeight="1" x14ac:dyDescent="0.35">
      <c r="A1104" t="s">
        <v>24</v>
      </c>
      <c r="B1104" t="s">
        <v>34</v>
      </c>
      <c r="C1104" t="s">
        <v>34</v>
      </c>
      <c r="D1104" s="24">
        <v>44059</v>
      </c>
      <c r="E1104" s="25">
        <v>2020</v>
      </c>
      <c r="F1104" t="s">
        <v>1138</v>
      </c>
      <c r="G1104" s="5" t="s">
        <v>18</v>
      </c>
      <c r="H1104" s="5" t="s">
        <v>19</v>
      </c>
      <c r="I1104" t="s">
        <v>31</v>
      </c>
      <c r="J1104" t="s">
        <v>1157</v>
      </c>
      <c r="K1104" s="5">
        <v>1</v>
      </c>
      <c r="L1104" s="7">
        <v>1240</v>
      </c>
      <c r="M1104" s="7">
        <v>1240</v>
      </c>
      <c r="N1104" t="s">
        <v>22</v>
      </c>
    </row>
    <row r="1105" spans="1:14" ht="14" customHeight="1" x14ac:dyDescent="0.35">
      <c r="A1105" t="s">
        <v>24</v>
      </c>
      <c r="B1105" t="s">
        <v>34</v>
      </c>
      <c r="C1105" t="s">
        <v>34</v>
      </c>
      <c r="D1105" s="24">
        <v>45141</v>
      </c>
      <c r="E1105" s="25">
        <v>2023</v>
      </c>
      <c r="F1105" t="s">
        <v>1138</v>
      </c>
      <c r="G1105" s="5" t="s">
        <v>18</v>
      </c>
      <c r="H1105" s="5" t="s">
        <v>19</v>
      </c>
      <c r="I1105" t="s">
        <v>31</v>
      </c>
      <c r="J1105" t="s">
        <v>1158</v>
      </c>
      <c r="K1105" s="5">
        <v>76</v>
      </c>
      <c r="L1105" s="7">
        <v>498</v>
      </c>
      <c r="M1105" s="7">
        <v>37848</v>
      </c>
      <c r="N1105" t="s">
        <v>22</v>
      </c>
    </row>
    <row r="1106" spans="1:14" ht="14" customHeight="1" x14ac:dyDescent="0.35">
      <c r="A1106" t="s">
        <v>24</v>
      </c>
      <c r="B1106" t="s">
        <v>34</v>
      </c>
      <c r="C1106" t="s">
        <v>34</v>
      </c>
      <c r="D1106" s="24">
        <v>44134</v>
      </c>
      <c r="E1106" s="25">
        <v>2020</v>
      </c>
      <c r="F1106" t="s">
        <v>1138</v>
      </c>
      <c r="G1106" s="5" t="s">
        <v>18</v>
      </c>
      <c r="H1106" s="5" t="s">
        <v>19</v>
      </c>
      <c r="I1106" t="s">
        <v>31</v>
      </c>
      <c r="J1106" t="s">
        <v>1159</v>
      </c>
      <c r="K1106" s="5">
        <v>1</v>
      </c>
      <c r="L1106" s="7">
        <v>56468</v>
      </c>
      <c r="M1106" s="7">
        <v>56468</v>
      </c>
      <c r="N1106" t="s">
        <v>22</v>
      </c>
    </row>
    <row r="1107" spans="1:14" ht="14" customHeight="1" x14ac:dyDescent="0.35">
      <c r="A1107" t="s">
        <v>24</v>
      </c>
      <c r="B1107" t="s">
        <v>34</v>
      </c>
      <c r="C1107" t="s">
        <v>34</v>
      </c>
      <c r="D1107" s="24">
        <v>43994</v>
      </c>
      <c r="E1107" s="25">
        <v>2020</v>
      </c>
      <c r="F1107" t="s">
        <v>1138</v>
      </c>
      <c r="G1107" s="5" t="s">
        <v>18</v>
      </c>
      <c r="H1107" s="5" t="s">
        <v>19</v>
      </c>
      <c r="I1107" t="s">
        <v>31</v>
      </c>
      <c r="J1107" t="s">
        <v>1160</v>
      </c>
      <c r="K1107" s="5">
        <v>1</v>
      </c>
      <c r="L1107" s="7">
        <v>23565</v>
      </c>
      <c r="M1107" s="7">
        <v>23565</v>
      </c>
      <c r="N1107" t="s">
        <v>22</v>
      </c>
    </row>
    <row r="1108" spans="1:14" ht="14" customHeight="1" x14ac:dyDescent="0.35">
      <c r="A1108" t="s">
        <v>24</v>
      </c>
      <c r="B1108" t="s">
        <v>2146</v>
      </c>
      <c r="C1108" t="s">
        <v>2146</v>
      </c>
      <c r="D1108" s="24">
        <v>43759</v>
      </c>
      <c r="E1108" s="25">
        <v>2019</v>
      </c>
      <c r="F1108" t="s">
        <v>1138</v>
      </c>
      <c r="G1108" s="5" t="s">
        <v>18</v>
      </c>
      <c r="H1108" t="s">
        <v>19</v>
      </c>
      <c r="I1108" t="s">
        <v>2146</v>
      </c>
      <c r="J1108" t="s">
        <v>2206</v>
      </c>
      <c r="K1108">
        <v>1</v>
      </c>
      <c r="L1108" s="22">
        <v>6697</v>
      </c>
      <c r="M1108" s="22">
        <v>6697</v>
      </c>
    </row>
    <row r="1109" spans="1:14" ht="14" customHeight="1" x14ac:dyDescent="0.35">
      <c r="A1109" t="s">
        <v>14</v>
      </c>
      <c r="B1109" t="s">
        <v>126</v>
      </c>
      <c r="C1109" t="s">
        <v>127</v>
      </c>
      <c r="D1109" s="24">
        <v>43871</v>
      </c>
      <c r="E1109" s="25">
        <v>2020</v>
      </c>
      <c r="F1109" t="s">
        <v>1161</v>
      </c>
      <c r="G1109" s="5" t="s">
        <v>714</v>
      </c>
      <c r="H1109" s="5" t="s">
        <v>6</v>
      </c>
      <c r="I1109" t="s">
        <v>1162</v>
      </c>
      <c r="J1109" t="s">
        <v>1163</v>
      </c>
      <c r="K1109" s="5">
        <v>1</v>
      </c>
      <c r="L1109" s="7">
        <v>181278.42</v>
      </c>
      <c r="M1109" s="7">
        <v>181278.42</v>
      </c>
      <c r="N1109" t="s">
        <v>67</v>
      </c>
    </row>
    <row r="1110" spans="1:14" ht="14" customHeight="1" x14ac:dyDescent="0.35">
      <c r="A1110" t="s">
        <v>14</v>
      </c>
      <c r="B1110" t="s">
        <v>30</v>
      </c>
      <c r="C1110" t="s">
        <v>48</v>
      </c>
      <c r="D1110" s="24">
        <v>44988</v>
      </c>
      <c r="E1110" s="25">
        <v>2023</v>
      </c>
      <c r="F1110" t="s">
        <v>1161</v>
      </c>
      <c r="G1110" s="5" t="s">
        <v>714</v>
      </c>
      <c r="H1110" s="5" t="s">
        <v>6</v>
      </c>
      <c r="I1110" t="s">
        <v>1164</v>
      </c>
      <c r="J1110" t="s">
        <v>1165</v>
      </c>
      <c r="K1110" s="5">
        <v>1</v>
      </c>
      <c r="L1110" s="7">
        <v>9900</v>
      </c>
      <c r="M1110" s="7">
        <v>9900</v>
      </c>
      <c r="N1110" t="s">
        <v>22</v>
      </c>
    </row>
    <row r="1111" spans="1:14" ht="14" customHeight="1" x14ac:dyDescent="0.35">
      <c r="A1111" t="s">
        <v>14</v>
      </c>
      <c r="B1111" t="s">
        <v>30</v>
      </c>
      <c r="C1111" t="s">
        <v>30</v>
      </c>
      <c r="D1111" s="24">
        <v>45002</v>
      </c>
      <c r="E1111" s="25">
        <v>2023</v>
      </c>
      <c r="F1111" t="s">
        <v>1161</v>
      </c>
      <c r="G1111" s="5" t="s">
        <v>714</v>
      </c>
      <c r="H1111" s="5" t="s">
        <v>6</v>
      </c>
      <c r="I1111" t="s">
        <v>1164</v>
      </c>
      <c r="J1111" t="s">
        <v>1166</v>
      </c>
      <c r="K1111" s="5">
        <v>1</v>
      </c>
      <c r="L1111" s="7">
        <v>171098.4</v>
      </c>
      <c r="M1111" s="7">
        <v>171098.4</v>
      </c>
      <c r="N1111" t="s">
        <v>67</v>
      </c>
    </row>
    <row r="1112" spans="1:14" ht="14" customHeight="1" x14ac:dyDescent="0.35">
      <c r="A1112" t="s">
        <v>14</v>
      </c>
      <c r="B1112" t="s">
        <v>30</v>
      </c>
      <c r="C1112" t="s">
        <v>30</v>
      </c>
      <c r="D1112" s="24">
        <v>45356</v>
      </c>
      <c r="E1112" s="25">
        <v>2024</v>
      </c>
      <c r="F1112" t="s">
        <v>1161</v>
      </c>
      <c r="G1112" s="5" t="s">
        <v>714</v>
      </c>
      <c r="H1112" s="5" t="s">
        <v>6</v>
      </c>
      <c r="I1112" t="s">
        <v>1164</v>
      </c>
      <c r="J1112" t="s">
        <v>1167</v>
      </c>
      <c r="K1112" s="5">
        <v>1</v>
      </c>
      <c r="L1112" s="7">
        <v>67700.52</v>
      </c>
      <c r="M1112" s="7">
        <v>67700.52</v>
      </c>
      <c r="N1112" t="s">
        <v>22</v>
      </c>
    </row>
    <row r="1113" spans="1:14" ht="14" customHeight="1" x14ac:dyDescent="0.35">
      <c r="A1113" t="s">
        <v>14</v>
      </c>
      <c r="B1113" t="s">
        <v>30</v>
      </c>
      <c r="C1113" t="s">
        <v>30</v>
      </c>
      <c r="D1113" s="24">
        <v>45689</v>
      </c>
      <c r="E1113" s="25">
        <v>2025</v>
      </c>
      <c r="F1113" t="s">
        <v>1161</v>
      </c>
      <c r="G1113" s="5" t="s">
        <v>714</v>
      </c>
      <c r="H1113" s="5" t="s">
        <v>6</v>
      </c>
      <c r="I1113" t="s">
        <v>1164</v>
      </c>
      <c r="J1113" t="s">
        <v>1168</v>
      </c>
      <c r="K1113" s="5">
        <v>1</v>
      </c>
      <c r="L1113" s="7">
        <v>67700.52</v>
      </c>
      <c r="M1113" s="7">
        <v>67700.52</v>
      </c>
      <c r="N1113" t="s">
        <v>22</v>
      </c>
    </row>
    <row r="1114" spans="1:14" ht="14" customHeight="1" x14ac:dyDescent="0.35">
      <c r="A1114" t="s">
        <v>14</v>
      </c>
      <c r="B1114" t="s">
        <v>30</v>
      </c>
      <c r="C1114" t="s">
        <v>48</v>
      </c>
      <c r="D1114" s="24">
        <v>44244</v>
      </c>
      <c r="E1114" s="25">
        <v>2021</v>
      </c>
      <c r="F1114" t="s">
        <v>1161</v>
      </c>
      <c r="G1114" s="5" t="s">
        <v>714</v>
      </c>
      <c r="H1114" s="5" t="s">
        <v>6</v>
      </c>
      <c r="I1114" t="s">
        <v>1164</v>
      </c>
      <c r="J1114" t="s">
        <v>1169</v>
      </c>
      <c r="K1114" s="5">
        <v>1</v>
      </c>
      <c r="L1114" s="7">
        <v>459580.83</v>
      </c>
      <c r="M1114" s="7">
        <v>459580.83</v>
      </c>
      <c r="N1114" t="s">
        <v>55</v>
      </c>
    </row>
    <row r="1115" spans="1:14" ht="14" customHeight="1" x14ac:dyDescent="0.35">
      <c r="A1115" t="s">
        <v>14</v>
      </c>
      <c r="B1115" t="s">
        <v>30</v>
      </c>
      <c r="C1115" t="s">
        <v>48</v>
      </c>
      <c r="D1115" s="24">
        <v>45260</v>
      </c>
      <c r="E1115" s="25">
        <v>2023</v>
      </c>
      <c r="F1115" t="s">
        <v>1161</v>
      </c>
      <c r="G1115" s="5" t="s">
        <v>714</v>
      </c>
      <c r="H1115" s="5" t="s">
        <v>6</v>
      </c>
      <c r="I1115" t="s">
        <v>1164</v>
      </c>
      <c r="J1115" t="s">
        <v>1170</v>
      </c>
      <c r="K1115" s="5">
        <v>1</v>
      </c>
      <c r="L1115" s="7">
        <v>110769.5</v>
      </c>
      <c r="M1115" s="7">
        <v>110769.5</v>
      </c>
      <c r="N1115" t="s">
        <v>67</v>
      </c>
    </row>
    <row r="1116" spans="1:14" ht="14" customHeight="1" x14ac:dyDescent="0.35">
      <c r="A1116" t="s">
        <v>14</v>
      </c>
      <c r="B1116" t="s">
        <v>30</v>
      </c>
      <c r="C1116" t="s">
        <v>48</v>
      </c>
      <c r="D1116" s="24">
        <v>44970</v>
      </c>
      <c r="E1116" s="25">
        <v>2023</v>
      </c>
      <c r="F1116" t="s">
        <v>1161</v>
      </c>
      <c r="G1116" s="5" t="s">
        <v>714</v>
      </c>
      <c r="H1116" s="5" t="s">
        <v>6</v>
      </c>
      <c r="I1116" t="s">
        <v>1164</v>
      </c>
      <c r="J1116" t="s">
        <v>1171</v>
      </c>
      <c r="K1116" s="5">
        <v>1</v>
      </c>
      <c r="L1116" s="7">
        <v>746854.44</v>
      </c>
      <c r="M1116" s="7">
        <v>746854.44</v>
      </c>
      <c r="N1116" t="s">
        <v>28</v>
      </c>
    </row>
    <row r="1117" spans="1:14" ht="14" customHeight="1" x14ac:dyDescent="0.35">
      <c r="A1117" t="s">
        <v>14</v>
      </c>
      <c r="B1117" t="s">
        <v>30</v>
      </c>
      <c r="C1117" t="s">
        <v>48</v>
      </c>
      <c r="D1117" s="24">
        <v>44494</v>
      </c>
      <c r="E1117" s="25">
        <v>2021</v>
      </c>
      <c r="F1117" t="s">
        <v>1161</v>
      </c>
      <c r="G1117" s="5" t="s">
        <v>714</v>
      </c>
      <c r="H1117" s="5" t="s">
        <v>6</v>
      </c>
      <c r="I1117" t="s">
        <v>1164</v>
      </c>
      <c r="J1117" t="s">
        <v>1172</v>
      </c>
      <c r="K1117" s="5">
        <v>1</v>
      </c>
      <c r="L1117" s="7">
        <v>354194.4</v>
      </c>
      <c r="M1117" s="7">
        <v>354194.4</v>
      </c>
      <c r="N1117" t="s">
        <v>55</v>
      </c>
    </row>
    <row r="1118" spans="1:14" ht="14" customHeight="1" x14ac:dyDescent="0.35">
      <c r="A1118" t="s">
        <v>14</v>
      </c>
      <c r="B1118" t="s">
        <v>30</v>
      </c>
      <c r="C1118" t="s">
        <v>48</v>
      </c>
      <c r="D1118" s="24">
        <v>44881</v>
      </c>
      <c r="E1118" s="25">
        <v>2022</v>
      </c>
      <c r="F1118" t="s">
        <v>1161</v>
      </c>
      <c r="G1118" s="5" t="s">
        <v>714</v>
      </c>
      <c r="H1118" s="5" t="s">
        <v>6</v>
      </c>
      <c r="I1118" t="s">
        <v>1164</v>
      </c>
      <c r="J1118" t="s">
        <v>1173</v>
      </c>
      <c r="K1118" s="5">
        <v>1</v>
      </c>
      <c r="L1118" s="7">
        <v>354194.4</v>
      </c>
      <c r="M1118" s="7">
        <v>354194.4</v>
      </c>
      <c r="N1118" t="s">
        <v>55</v>
      </c>
    </row>
    <row r="1119" spans="1:14" ht="14" customHeight="1" x14ac:dyDescent="0.35">
      <c r="A1119" t="s">
        <v>14</v>
      </c>
      <c r="B1119" t="s">
        <v>30</v>
      </c>
      <c r="C1119" t="s">
        <v>48</v>
      </c>
      <c r="D1119" s="24">
        <v>45239</v>
      </c>
      <c r="E1119" s="25">
        <v>2023</v>
      </c>
      <c r="F1119" t="s">
        <v>1161</v>
      </c>
      <c r="G1119" s="5" t="s">
        <v>714</v>
      </c>
      <c r="H1119" s="5" t="s">
        <v>6</v>
      </c>
      <c r="I1119" t="s">
        <v>1164</v>
      </c>
      <c r="J1119" t="s">
        <v>1174</v>
      </c>
      <c r="K1119" s="5">
        <v>1</v>
      </c>
      <c r="L1119" s="7">
        <v>268879.67</v>
      </c>
      <c r="M1119" s="7">
        <v>268879.67</v>
      </c>
      <c r="N1119" t="s">
        <v>55</v>
      </c>
    </row>
    <row r="1120" spans="1:14" ht="14" customHeight="1" x14ac:dyDescent="0.35">
      <c r="A1120" t="s">
        <v>14</v>
      </c>
      <c r="B1120" t="s">
        <v>30</v>
      </c>
      <c r="C1120" t="s">
        <v>48</v>
      </c>
      <c r="D1120" s="24">
        <v>45601</v>
      </c>
      <c r="E1120" s="25">
        <v>2024</v>
      </c>
      <c r="F1120" t="s">
        <v>1161</v>
      </c>
      <c r="G1120" s="5" t="s">
        <v>714</v>
      </c>
      <c r="H1120" s="5" t="s">
        <v>6</v>
      </c>
      <c r="I1120" t="s">
        <v>1164</v>
      </c>
      <c r="J1120" t="s">
        <v>1175</v>
      </c>
      <c r="K1120" s="5">
        <v>1</v>
      </c>
      <c r="L1120" s="7">
        <v>397793.22</v>
      </c>
      <c r="M1120" s="7">
        <v>397793.22</v>
      </c>
      <c r="N1120" t="s">
        <v>55</v>
      </c>
    </row>
    <row r="1121" spans="1:14" ht="14" customHeight="1" x14ac:dyDescent="0.35">
      <c r="A1121" t="s">
        <v>14</v>
      </c>
      <c r="B1121" t="s">
        <v>126</v>
      </c>
      <c r="C1121" t="s">
        <v>595</v>
      </c>
      <c r="D1121" s="24">
        <v>44743</v>
      </c>
      <c r="E1121" s="25">
        <v>2022</v>
      </c>
      <c r="F1121" t="s">
        <v>1161</v>
      </c>
      <c r="G1121" s="5" t="s">
        <v>714</v>
      </c>
      <c r="H1121" s="5" t="s">
        <v>6</v>
      </c>
      <c r="I1121" t="s">
        <v>1164</v>
      </c>
      <c r="J1121" t="s">
        <v>1176</v>
      </c>
      <c r="K1121" s="5">
        <v>1</v>
      </c>
      <c r="L1121" s="7">
        <v>749734.43</v>
      </c>
      <c r="M1121" s="7">
        <v>749734.43</v>
      </c>
      <c r="N1121" t="s">
        <v>28</v>
      </c>
    </row>
    <row r="1122" spans="1:14" ht="14" customHeight="1" x14ac:dyDescent="0.35">
      <c r="A1122" t="s">
        <v>14</v>
      </c>
      <c r="B1122" t="s">
        <v>126</v>
      </c>
      <c r="C1122" t="s">
        <v>595</v>
      </c>
      <c r="D1122" s="24">
        <v>45091</v>
      </c>
      <c r="E1122" s="25">
        <v>2023</v>
      </c>
      <c r="F1122" t="s">
        <v>1161</v>
      </c>
      <c r="G1122" s="5" t="s">
        <v>714</v>
      </c>
      <c r="H1122" s="5" t="s">
        <v>6</v>
      </c>
      <c r="I1122" t="s">
        <v>1164</v>
      </c>
      <c r="J1122" t="s">
        <v>1177</v>
      </c>
      <c r="K1122" s="5">
        <v>1</v>
      </c>
      <c r="L1122" s="7">
        <v>749734.43</v>
      </c>
      <c r="M1122" s="7">
        <v>749734.43</v>
      </c>
      <c r="N1122" t="s">
        <v>28</v>
      </c>
    </row>
    <row r="1123" spans="1:14" ht="14" customHeight="1" x14ac:dyDescent="0.35">
      <c r="A1123" t="s">
        <v>14</v>
      </c>
      <c r="B1123" t="s">
        <v>126</v>
      </c>
      <c r="C1123" t="s">
        <v>595</v>
      </c>
      <c r="D1123" s="24">
        <v>45464</v>
      </c>
      <c r="E1123" s="25">
        <v>2024</v>
      </c>
      <c r="F1123" t="s">
        <v>1161</v>
      </c>
      <c r="G1123" s="5" t="s">
        <v>714</v>
      </c>
      <c r="H1123" s="5" t="s">
        <v>6</v>
      </c>
      <c r="I1123" t="s">
        <v>1164</v>
      </c>
      <c r="J1123" t="s">
        <v>1178</v>
      </c>
      <c r="K1123" s="5">
        <v>1</v>
      </c>
      <c r="L1123" s="7">
        <v>794836.51</v>
      </c>
      <c r="M1123" s="7">
        <v>794836.51</v>
      </c>
      <c r="N1123" t="s">
        <v>28</v>
      </c>
    </row>
    <row r="1124" spans="1:14" ht="14" customHeight="1" x14ac:dyDescent="0.35">
      <c r="A1124" t="s">
        <v>14</v>
      </c>
      <c r="B1124" t="s">
        <v>149</v>
      </c>
      <c r="C1124" t="s">
        <v>149</v>
      </c>
      <c r="D1124" s="24">
        <v>44189</v>
      </c>
      <c r="E1124" s="25">
        <v>2020</v>
      </c>
      <c r="F1124" t="s">
        <v>1161</v>
      </c>
      <c r="G1124" s="5" t="s">
        <v>714</v>
      </c>
      <c r="H1124" s="5" t="s">
        <v>6</v>
      </c>
      <c r="I1124" t="s">
        <v>1164</v>
      </c>
      <c r="J1124" t="s">
        <v>1179</v>
      </c>
      <c r="K1124" s="5">
        <v>1</v>
      </c>
      <c r="L1124" s="7">
        <v>499863.94</v>
      </c>
      <c r="M1124" s="7">
        <v>499863.94</v>
      </c>
      <c r="N1124" t="s">
        <v>55</v>
      </c>
    </row>
    <row r="1125" spans="1:14" ht="14" customHeight="1" x14ac:dyDescent="0.35">
      <c r="A1125" t="s">
        <v>14</v>
      </c>
      <c r="B1125" t="s">
        <v>149</v>
      </c>
      <c r="C1125" t="s">
        <v>149</v>
      </c>
      <c r="D1125" s="24">
        <v>44459</v>
      </c>
      <c r="E1125" s="25">
        <v>2021</v>
      </c>
      <c r="F1125" t="s">
        <v>1161</v>
      </c>
      <c r="G1125" s="5" t="s">
        <v>714</v>
      </c>
      <c r="H1125" s="5" t="s">
        <v>6</v>
      </c>
      <c r="I1125" t="s">
        <v>1164</v>
      </c>
      <c r="J1125" t="s">
        <v>1180</v>
      </c>
      <c r="K1125" s="5">
        <v>1</v>
      </c>
      <c r="L1125" s="7">
        <v>79971.8</v>
      </c>
      <c r="M1125" s="7">
        <v>79971.8</v>
      </c>
      <c r="N1125" t="s">
        <v>22</v>
      </c>
    </row>
    <row r="1126" spans="1:14" ht="14" customHeight="1" x14ac:dyDescent="0.35">
      <c r="A1126" t="s">
        <v>14</v>
      </c>
      <c r="B1126" t="s">
        <v>149</v>
      </c>
      <c r="C1126" t="s">
        <v>149</v>
      </c>
      <c r="D1126" s="24">
        <v>44193</v>
      </c>
      <c r="E1126" s="25">
        <v>2020</v>
      </c>
      <c r="F1126" t="s">
        <v>1161</v>
      </c>
      <c r="G1126" s="5" t="s">
        <v>714</v>
      </c>
      <c r="H1126" s="5" t="s">
        <v>6</v>
      </c>
      <c r="I1126" t="s">
        <v>1164</v>
      </c>
      <c r="J1126" t="s">
        <v>1181</v>
      </c>
      <c r="K1126" s="5">
        <v>1</v>
      </c>
      <c r="L1126" s="7">
        <v>123373.8</v>
      </c>
      <c r="M1126" s="7">
        <v>123373.8</v>
      </c>
      <c r="N1126" t="s">
        <v>67</v>
      </c>
    </row>
    <row r="1127" spans="1:14" ht="14" customHeight="1" x14ac:dyDescent="0.35">
      <c r="A1127" t="s">
        <v>14</v>
      </c>
      <c r="B1127" t="s">
        <v>149</v>
      </c>
      <c r="C1127" t="s">
        <v>149</v>
      </c>
      <c r="D1127" s="24">
        <v>45713</v>
      </c>
      <c r="E1127" s="25">
        <v>2025</v>
      </c>
      <c r="F1127" t="s">
        <v>1161</v>
      </c>
      <c r="G1127" s="5" t="s">
        <v>714</v>
      </c>
      <c r="H1127" s="5" t="s">
        <v>6</v>
      </c>
      <c r="I1127" t="s">
        <v>1164</v>
      </c>
      <c r="J1127" t="s">
        <v>1182</v>
      </c>
      <c r="K1127" s="5">
        <v>1</v>
      </c>
      <c r="L1127" s="7">
        <v>1392000</v>
      </c>
      <c r="M1127" s="7">
        <v>1392000</v>
      </c>
      <c r="N1127" t="s">
        <v>427</v>
      </c>
    </row>
    <row r="1128" spans="1:14" ht="14" customHeight="1" x14ac:dyDescent="0.35">
      <c r="A1128" t="s">
        <v>14</v>
      </c>
      <c r="B1128" t="s">
        <v>149</v>
      </c>
      <c r="C1128" t="s">
        <v>149</v>
      </c>
      <c r="D1128" s="24">
        <v>44161</v>
      </c>
      <c r="E1128" s="25">
        <v>2020</v>
      </c>
      <c r="F1128" t="s">
        <v>1161</v>
      </c>
      <c r="G1128" s="5" t="s">
        <v>714</v>
      </c>
      <c r="H1128" s="5" t="s">
        <v>6</v>
      </c>
      <c r="I1128" t="s">
        <v>1164</v>
      </c>
      <c r="J1128" t="s">
        <v>1183</v>
      </c>
      <c r="K1128" s="5">
        <v>1</v>
      </c>
      <c r="L1128" s="7">
        <v>925000</v>
      </c>
      <c r="M1128" s="7">
        <v>925000</v>
      </c>
      <c r="N1128" t="s">
        <v>28</v>
      </c>
    </row>
    <row r="1129" spans="1:14" ht="14" customHeight="1" x14ac:dyDescent="0.35">
      <c r="A1129" t="s">
        <v>14</v>
      </c>
      <c r="B1129" t="s">
        <v>149</v>
      </c>
      <c r="C1129" t="s">
        <v>149</v>
      </c>
      <c r="D1129" s="24">
        <v>44826</v>
      </c>
      <c r="E1129" s="25">
        <v>2022</v>
      </c>
      <c r="F1129" t="s">
        <v>1161</v>
      </c>
      <c r="G1129" s="5" t="s">
        <v>714</v>
      </c>
      <c r="H1129" s="5" t="s">
        <v>6</v>
      </c>
      <c r="I1129" t="s">
        <v>1164</v>
      </c>
      <c r="J1129" t="s">
        <v>1184</v>
      </c>
      <c r="K1129" s="5">
        <v>1</v>
      </c>
      <c r="L1129" s="7">
        <v>127000</v>
      </c>
      <c r="M1129" s="7">
        <v>127000</v>
      </c>
      <c r="N1129" t="s">
        <v>67</v>
      </c>
    </row>
    <row r="1130" spans="1:14" ht="14" customHeight="1" x14ac:dyDescent="0.35">
      <c r="A1130" t="s">
        <v>14</v>
      </c>
      <c r="B1130" t="s">
        <v>149</v>
      </c>
      <c r="C1130" t="s">
        <v>149</v>
      </c>
      <c r="D1130" s="24">
        <v>45065</v>
      </c>
      <c r="E1130" s="25">
        <v>2023</v>
      </c>
      <c r="F1130" t="s">
        <v>1161</v>
      </c>
      <c r="G1130" s="5" t="s">
        <v>714</v>
      </c>
      <c r="H1130" s="5" t="s">
        <v>6</v>
      </c>
      <c r="I1130" t="s">
        <v>1164</v>
      </c>
      <c r="J1130" t="s">
        <v>1185</v>
      </c>
      <c r="K1130" s="5">
        <v>1</v>
      </c>
      <c r="L1130" s="7">
        <v>868066.8</v>
      </c>
      <c r="M1130" s="7">
        <v>868066.8</v>
      </c>
      <c r="N1130" t="s">
        <v>28</v>
      </c>
    </row>
    <row r="1131" spans="1:14" ht="14" customHeight="1" x14ac:dyDescent="0.35">
      <c r="A1131" t="s">
        <v>14</v>
      </c>
      <c r="B1131" t="s">
        <v>149</v>
      </c>
      <c r="C1131" t="s">
        <v>149</v>
      </c>
      <c r="D1131" s="24">
        <v>45562</v>
      </c>
      <c r="E1131" s="25">
        <v>2024</v>
      </c>
      <c r="F1131" t="s">
        <v>1161</v>
      </c>
      <c r="G1131" s="5" t="s">
        <v>714</v>
      </c>
      <c r="H1131" s="5" t="s">
        <v>6</v>
      </c>
      <c r="I1131" t="s">
        <v>1164</v>
      </c>
      <c r="J1131" t="s">
        <v>1186</v>
      </c>
      <c r="K1131" s="5">
        <v>1</v>
      </c>
      <c r="L1131" s="7">
        <v>582044.80000000005</v>
      </c>
      <c r="M1131" s="7">
        <v>582044.80000000005</v>
      </c>
      <c r="N1131" t="s">
        <v>28</v>
      </c>
    </row>
    <row r="1132" spans="1:14" ht="14" customHeight="1" x14ac:dyDescent="0.35">
      <c r="A1132" t="s">
        <v>14</v>
      </c>
      <c r="B1132" t="s">
        <v>149</v>
      </c>
      <c r="C1132" t="s">
        <v>149</v>
      </c>
      <c r="D1132" s="24">
        <v>44970</v>
      </c>
      <c r="E1132" s="25">
        <v>2023</v>
      </c>
      <c r="F1132" t="s">
        <v>1161</v>
      </c>
      <c r="G1132" s="5" t="s">
        <v>714</v>
      </c>
      <c r="H1132" s="5" t="s">
        <v>6</v>
      </c>
      <c r="I1132" t="s">
        <v>1164</v>
      </c>
      <c r="J1132" t="s">
        <v>1187</v>
      </c>
      <c r="K1132" s="5">
        <v>1</v>
      </c>
      <c r="L1132" s="7">
        <v>749079.43</v>
      </c>
      <c r="M1132" s="7">
        <v>749079.43</v>
      </c>
      <c r="N1132" t="s">
        <v>28</v>
      </c>
    </row>
    <row r="1133" spans="1:14" ht="14" customHeight="1" x14ac:dyDescent="0.35">
      <c r="A1133" t="s">
        <v>14</v>
      </c>
      <c r="B1133" t="s">
        <v>149</v>
      </c>
      <c r="C1133" t="s">
        <v>149</v>
      </c>
      <c r="D1133" s="24">
        <v>44554</v>
      </c>
      <c r="E1133" s="25">
        <v>2021</v>
      </c>
      <c r="F1133" t="s">
        <v>1161</v>
      </c>
      <c r="G1133" s="5" t="s">
        <v>714</v>
      </c>
      <c r="H1133" s="5" t="s">
        <v>6</v>
      </c>
      <c r="I1133" t="s">
        <v>1164</v>
      </c>
      <c r="J1133" t="s">
        <v>1188</v>
      </c>
      <c r="K1133" s="5">
        <v>1</v>
      </c>
      <c r="L1133" s="7">
        <v>405864.35</v>
      </c>
      <c r="M1133" s="7">
        <v>405864.35</v>
      </c>
      <c r="N1133" t="s">
        <v>55</v>
      </c>
    </row>
    <row r="1134" spans="1:14" ht="14" customHeight="1" x14ac:dyDescent="0.35">
      <c r="A1134" t="s">
        <v>14</v>
      </c>
      <c r="B1134" t="s">
        <v>149</v>
      </c>
      <c r="C1134" t="s">
        <v>149</v>
      </c>
      <c r="D1134" s="24">
        <v>44749</v>
      </c>
      <c r="E1134" s="25">
        <v>2022</v>
      </c>
      <c r="F1134" t="s">
        <v>1161</v>
      </c>
      <c r="G1134" s="5" t="s">
        <v>714</v>
      </c>
      <c r="H1134" s="5" t="s">
        <v>6</v>
      </c>
      <c r="I1134" t="s">
        <v>1164</v>
      </c>
      <c r="J1134" t="s">
        <v>1189</v>
      </c>
      <c r="K1134" s="5">
        <v>1</v>
      </c>
      <c r="L1134" s="7">
        <v>257849.23</v>
      </c>
      <c r="M1134" s="7">
        <v>257849.23</v>
      </c>
      <c r="N1134" t="s">
        <v>55</v>
      </c>
    </row>
    <row r="1135" spans="1:14" ht="14" customHeight="1" x14ac:dyDescent="0.35">
      <c r="A1135" t="s">
        <v>14</v>
      </c>
      <c r="B1135" t="s">
        <v>149</v>
      </c>
      <c r="C1135" t="s">
        <v>149</v>
      </c>
      <c r="D1135" s="24">
        <v>44552</v>
      </c>
      <c r="E1135" s="25">
        <v>2021</v>
      </c>
      <c r="F1135" t="s">
        <v>1161</v>
      </c>
      <c r="G1135" s="5" t="s">
        <v>714</v>
      </c>
      <c r="H1135" s="5" t="s">
        <v>6</v>
      </c>
      <c r="I1135" t="s">
        <v>1164</v>
      </c>
      <c r="J1135" t="s">
        <v>1190</v>
      </c>
      <c r="K1135" s="5">
        <v>1</v>
      </c>
      <c r="L1135" s="7">
        <v>491230.2</v>
      </c>
      <c r="M1135" s="7">
        <v>491230.2</v>
      </c>
      <c r="N1135" t="s">
        <v>55</v>
      </c>
    </row>
    <row r="1136" spans="1:14" ht="14" customHeight="1" x14ac:dyDescent="0.35">
      <c r="A1136" t="s">
        <v>14</v>
      </c>
      <c r="B1136" t="s">
        <v>149</v>
      </c>
      <c r="C1136" t="s">
        <v>149</v>
      </c>
      <c r="D1136" s="24">
        <v>44963</v>
      </c>
      <c r="E1136" s="25">
        <v>2023</v>
      </c>
      <c r="F1136" t="s">
        <v>1161</v>
      </c>
      <c r="G1136" s="5" t="s">
        <v>714</v>
      </c>
      <c r="H1136" s="5" t="s">
        <v>6</v>
      </c>
      <c r="I1136" t="s">
        <v>1164</v>
      </c>
      <c r="J1136" t="s">
        <v>1191</v>
      </c>
      <c r="K1136" s="5">
        <v>1</v>
      </c>
      <c r="L1136" s="7">
        <v>923837.85</v>
      </c>
      <c r="M1136" s="7">
        <v>923837.85</v>
      </c>
      <c r="N1136" t="s">
        <v>28</v>
      </c>
    </row>
    <row r="1137" spans="1:14" ht="14" customHeight="1" x14ac:dyDescent="0.35">
      <c r="A1137" t="s">
        <v>14</v>
      </c>
      <c r="B1137" t="s">
        <v>149</v>
      </c>
      <c r="C1137" t="s">
        <v>149</v>
      </c>
      <c r="D1137" s="24">
        <v>45469</v>
      </c>
      <c r="E1137" s="25">
        <v>2024</v>
      </c>
      <c r="F1137" t="s">
        <v>1161</v>
      </c>
      <c r="G1137" s="5" t="s">
        <v>714</v>
      </c>
      <c r="H1137" s="5" t="s">
        <v>6</v>
      </c>
      <c r="I1137" t="s">
        <v>1164</v>
      </c>
      <c r="J1137" t="s">
        <v>1192</v>
      </c>
      <c r="K1137" s="5">
        <v>1</v>
      </c>
      <c r="L1137" s="7">
        <v>831841.36</v>
      </c>
      <c r="M1137" s="7">
        <v>831841.36</v>
      </c>
      <c r="N1137" t="s">
        <v>28</v>
      </c>
    </row>
    <row r="1138" spans="1:14" ht="14" customHeight="1" x14ac:dyDescent="0.35">
      <c r="A1138" t="s">
        <v>14</v>
      </c>
      <c r="B1138" t="s">
        <v>149</v>
      </c>
      <c r="C1138" t="s">
        <v>149</v>
      </c>
      <c r="D1138" s="24">
        <v>45211</v>
      </c>
      <c r="E1138" s="25">
        <v>2023</v>
      </c>
      <c r="F1138" t="s">
        <v>1161</v>
      </c>
      <c r="G1138" s="5" t="s">
        <v>714</v>
      </c>
      <c r="H1138" s="5" t="s">
        <v>6</v>
      </c>
      <c r="I1138" t="s">
        <v>1164</v>
      </c>
      <c r="J1138" t="s">
        <v>1193</v>
      </c>
      <c r="K1138" s="5">
        <v>1</v>
      </c>
      <c r="L1138" s="7">
        <v>405864.35</v>
      </c>
      <c r="M1138" s="7">
        <v>405864.35</v>
      </c>
      <c r="N1138" t="s">
        <v>55</v>
      </c>
    </row>
    <row r="1139" spans="1:14" ht="14" customHeight="1" x14ac:dyDescent="0.35">
      <c r="A1139" t="s">
        <v>14</v>
      </c>
      <c r="B1139" t="s">
        <v>149</v>
      </c>
      <c r="C1139" t="s">
        <v>149</v>
      </c>
      <c r="D1139" s="24">
        <v>45296</v>
      </c>
      <c r="E1139" s="25">
        <v>2024</v>
      </c>
      <c r="F1139" t="s">
        <v>1161</v>
      </c>
      <c r="G1139" s="5" t="s">
        <v>714</v>
      </c>
      <c r="H1139" s="5" t="s">
        <v>6</v>
      </c>
      <c r="I1139" t="s">
        <v>1164</v>
      </c>
      <c r="J1139" t="s">
        <v>1193</v>
      </c>
      <c r="K1139" s="5">
        <v>1</v>
      </c>
      <c r="L1139" s="7">
        <v>464195.2</v>
      </c>
      <c r="M1139" s="7">
        <v>464195.2</v>
      </c>
      <c r="N1139" t="s">
        <v>55</v>
      </c>
    </row>
    <row r="1140" spans="1:14" ht="14" customHeight="1" x14ac:dyDescent="0.35">
      <c r="A1140" t="s">
        <v>14</v>
      </c>
      <c r="B1140" t="s">
        <v>149</v>
      </c>
      <c r="C1140" t="s">
        <v>149</v>
      </c>
      <c r="D1140" s="24">
        <v>45279</v>
      </c>
      <c r="E1140" s="25">
        <v>2023</v>
      </c>
      <c r="F1140" t="s">
        <v>1161</v>
      </c>
      <c r="G1140" s="5" t="s">
        <v>714</v>
      </c>
      <c r="H1140" s="5" t="s">
        <v>6</v>
      </c>
      <c r="I1140" t="s">
        <v>1164</v>
      </c>
      <c r="J1140" t="s">
        <v>1194</v>
      </c>
      <c r="K1140" s="5">
        <v>1</v>
      </c>
      <c r="L1140" s="7">
        <v>554158.15</v>
      </c>
      <c r="M1140" s="7">
        <v>554158.15</v>
      </c>
      <c r="N1140" t="s">
        <v>28</v>
      </c>
    </row>
    <row r="1141" spans="1:14" ht="14" customHeight="1" x14ac:dyDescent="0.35">
      <c r="A1141" t="s">
        <v>14</v>
      </c>
      <c r="B1141" t="s">
        <v>149</v>
      </c>
      <c r="C1141" t="s">
        <v>149</v>
      </c>
      <c r="D1141" s="24">
        <v>45601</v>
      </c>
      <c r="E1141" s="25">
        <v>2024</v>
      </c>
      <c r="F1141" t="s">
        <v>1161</v>
      </c>
      <c r="G1141" s="5" t="s">
        <v>714</v>
      </c>
      <c r="H1141" s="5" t="s">
        <v>6</v>
      </c>
      <c r="I1141" t="s">
        <v>1164</v>
      </c>
      <c r="J1141" t="s">
        <v>1195</v>
      </c>
      <c r="K1141" s="5">
        <v>1</v>
      </c>
      <c r="L1141" s="7">
        <v>478701.2</v>
      </c>
      <c r="M1141" s="7">
        <v>478701.2</v>
      </c>
      <c r="N1141" t="s">
        <v>55</v>
      </c>
    </row>
    <row r="1142" spans="1:14" ht="14" customHeight="1" x14ac:dyDescent="0.35">
      <c r="A1142" t="s">
        <v>14</v>
      </c>
      <c r="B1142" t="s">
        <v>149</v>
      </c>
      <c r="C1142" t="s">
        <v>149</v>
      </c>
      <c r="D1142" s="24">
        <v>45652</v>
      </c>
      <c r="E1142" s="25">
        <v>2024</v>
      </c>
      <c r="F1142" t="s">
        <v>1161</v>
      </c>
      <c r="G1142" s="5" t="s">
        <v>714</v>
      </c>
      <c r="H1142" s="5" t="s">
        <v>6</v>
      </c>
      <c r="I1142" t="s">
        <v>1164</v>
      </c>
      <c r="J1142" t="s">
        <v>1196</v>
      </c>
      <c r="K1142" s="5">
        <v>1</v>
      </c>
      <c r="L1142" s="7">
        <v>598490.69999999995</v>
      </c>
      <c r="M1142" s="7">
        <v>598490.69999999995</v>
      </c>
      <c r="N1142" t="s">
        <v>28</v>
      </c>
    </row>
    <row r="1143" spans="1:14" ht="14" customHeight="1" x14ac:dyDescent="0.35">
      <c r="A1143" t="s">
        <v>14</v>
      </c>
      <c r="B1143" t="s">
        <v>58</v>
      </c>
      <c r="C1143" t="s">
        <v>63</v>
      </c>
      <c r="D1143" s="24">
        <v>44692</v>
      </c>
      <c r="E1143" s="25">
        <v>2022</v>
      </c>
      <c r="F1143" t="s">
        <v>1161</v>
      </c>
      <c r="G1143" s="5" t="s">
        <v>714</v>
      </c>
      <c r="H1143" s="5" t="s">
        <v>6</v>
      </c>
      <c r="I1143" t="s">
        <v>1164</v>
      </c>
      <c r="J1143" t="s">
        <v>1197</v>
      </c>
      <c r="K1143" s="5">
        <v>1</v>
      </c>
      <c r="L1143" s="7">
        <v>177440</v>
      </c>
      <c r="M1143" s="7">
        <v>177440</v>
      </c>
      <c r="N1143" t="s">
        <v>67</v>
      </c>
    </row>
    <row r="1144" spans="1:14" ht="14" customHeight="1" x14ac:dyDescent="0.35">
      <c r="A1144" t="s">
        <v>14</v>
      </c>
      <c r="B1144" t="s">
        <v>34</v>
      </c>
      <c r="C1144" t="s">
        <v>34</v>
      </c>
      <c r="D1144" s="24">
        <v>44825</v>
      </c>
      <c r="E1144" s="25">
        <v>2022</v>
      </c>
      <c r="F1144" t="s">
        <v>1161</v>
      </c>
      <c r="G1144" s="5" t="s">
        <v>714</v>
      </c>
      <c r="H1144" s="5" t="s">
        <v>6</v>
      </c>
      <c r="I1144" t="s">
        <v>1164</v>
      </c>
      <c r="J1144" t="s">
        <v>1198</v>
      </c>
      <c r="K1144" s="5">
        <v>1</v>
      </c>
      <c r="L1144" s="7">
        <v>3256.38</v>
      </c>
      <c r="M1144" s="7">
        <v>3256.38</v>
      </c>
      <c r="N1144" t="s">
        <v>22</v>
      </c>
    </row>
    <row r="1145" spans="1:14" ht="14" customHeight="1" x14ac:dyDescent="0.35">
      <c r="A1145" t="s">
        <v>14</v>
      </c>
      <c r="B1145" t="s">
        <v>30</v>
      </c>
      <c r="C1145" t="s">
        <v>48</v>
      </c>
      <c r="D1145" s="24">
        <v>43136</v>
      </c>
      <c r="E1145" s="25">
        <v>2018</v>
      </c>
      <c r="F1145" t="s">
        <v>1161</v>
      </c>
      <c r="G1145" s="5" t="s">
        <v>714</v>
      </c>
      <c r="H1145" s="5" t="s">
        <v>6</v>
      </c>
      <c r="I1145" t="s">
        <v>1199</v>
      </c>
      <c r="J1145" t="s">
        <v>1200</v>
      </c>
      <c r="K1145" s="5">
        <v>1</v>
      </c>
      <c r="L1145" s="7">
        <v>6229.67</v>
      </c>
      <c r="M1145" s="7">
        <v>6229.67</v>
      </c>
      <c r="N1145" t="s">
        <v>22</v>
      </c>
    </row>
    <row r="1146" spans="1:14" ht="14" customHeight="1" x14ac:dyDescent="0.35">
      <c r="A1146" t="s">
        <v>14</v>
      </c>
      <c r="B1146" t="s">
        <v>58</v>
      </c>
      <c r="C1146" t="s">
        <v>63</v>
      </c>
      <c r="D1146" s="24">
        <v>43209</v>
      </c>
      <c r="E1146" s="25">
        <v>2018</v>
      </c>
      <c r="F1146" t="s">
        <v>1161</v>
      </c>
      <c r="G1146" s="5" t="s">
        <v>714</v>
      </c>
      <c r="H1146" s="5" t="s">
        <v>6</v>
      </c>
      <c r="I1146" t="s">
        <v>1201</v>
      </c>
      <c r="J1146" t="s">
        <v>1202</v>
      </c>
      <c r="K1146" s="5">
        <v>1</v>
      </c>
      <c r="L1146" s="7">
        <v>9790</v>
      </c>
      <c r="M1146" s="7">
        <v>9790</v>
      </c>
      <c r="N1146" t="s">
        <v>22</v>
      </c>
    </row>
    <row r="1147" spans="1:14" ht="14" customHeight="1" x14ac:dyDescent="0.35">
      <c r="A1147" t="s">
        <v>14</v>
      </c>
      <c r="B1147" t="s">
        <v>30</v>
      </c>
      <c r="C1147" t="s">
        <v>48</v>
      </c>
      <c r="D1147" s="24">
        <v>44077</v>
      </c>
      <c r="E1147" s="25">
        <v>2020</v>
      </c>
      <c r="F1147" t="s">
        <v>1161</v>
      </c>
      <c r="G1147" s="5" t="s">
        <v>714</v>
      </c>
      <c r="H1147" s="5" t="s">
        <v>6</v>
      </c>
      <c r="I1147" t="s">
        <v>1203</v>
      </c>
      <c r="J1147" t="s">
        <v>1204</v>
      </c>
      <c r="K1147" s="5">
        <v>1</v>
      </c>
      <c r="L1147" s="7">
        <v>4945.2</v>
      </c>
      <c r="M1147" s="7">
        <v>4945.2</v>
      </c>
      <c r="N1147" t="s">
        <v>22</v>
      </c>
    </row>
    <row r="1148" spans="1:14" ht="14" customHeight="1" x14ac:dyDescent="0.35">
      <c r="A1148" t="s">
        <v>14</v>
      </c>
      <c r="B1148" t="s">
        <v>30</v>
      </c>
      <c r="C1148" t="s">
        <v>48</v>
      </c>
      <c r="D1148" s="24">
        <v>43818</v>
      </c>
      <c r="E1148" s="25">
        <v>2019</v>
      </c>
      <c r="F1148" t="s">
        <v>1161</v>
      </c>
      <c r="G1148" s="5" t="s">
        <v>714</v>
      </c>
      <c r="H1148" s="5" t="s">
        <v>6</v>
      </c>
      <c r="I1148" t="s">
        <v>1203</v>
      </c>
      <c r="J1148" t="s">
        <v>1205</v>
      </c>
      <c r="K1148" s="5">
        <v>1</v>
      </c>
      <c r="L1148" s="7">
        <v>5773.56</v>
      </c>
      <c r="M1148" s="7">
        <v>5773.56</v>
      </c>
      <c r="N1148" t="s">
        <v>22</v>
      </c>
    </row>
    <row r="1149" spans="1:14" ht="14" customHeight="1" x14ac:dyDescent="0.35">
      <c r="A1149" t="s">
        <v>14</v>
      </c>
      <c r="B1149" t="s">
        <v>30</v>
      </c>
      <c r="C1149" t="s">
        <v>48</v>
      </c>
      <c r="D1149" s="24">
        <v>44435</v>
      </c>
      <c r="E1149" s="25">
        <v>2021</v>
      </c>
      <c r="F1149" t="s">
        <v>1161</v>
      </c>
      <c r="G1149" s="5" t="s">
        <v>714</v>
      </c>
      <c r="H1149" s="5" t="s">
        <v>6</v>
      </c>
      <c r="I1149" t="s">
        <v>1203</v>
      </c>
      <c r="J1149" t="s">
        <v>1206</v>
      </c>
      <c r="K1149" s="5">
        <v>1</v>
      </c>
      <c r="L1149" s="7">
        <v>4000</v>
      </c>
      <c r="M1149" s="7">
        <v>4000</v>
      </c>
      <c r="N1149" t="s">
        <v>22</v>
      </c>
    </row>
    <row r="1150" spans="1:14" ht="14" customHeight="1" x14ac:dyDescent="0.35">
      <c r="A1150" t="s">
        <v>14</v>
      </c>
      <c r="B1150" t="s">
        <v>30</v>
      </c>
      <c r="C1150" t="s">
        <v>48</v>
      </c>
      <c r="D1150" s="24">
        <v>44726</v>
      </c>
      <c r="E1150" s="25">
        <v>2022</v>
      </c>
      <c r="F1150" t="s">
        <v>1161</v>
      </c>
      <c r="G1150" s="5" t="s">
        <v>714</v>
      </c>
      <c r="H1150" s="5" t="s">
        <v>6</v>
      </c>
      <c r="I1150" t="s">
        <v>1203</v>
      </c>
      <c r="J1150" t="s">
        <v>1207</v>
      </c>
      <c r="K1150" s="5">
        <v>1</v>
      </c>
      <c r="L1150" s="7">
        <v>4367.3</v>
      </c>
      <c r="M1150" s="7">
        <v>4367.3</v>
      </c>
      <c r="N1150" t="s">
        <v>22</v>
      </c>
    </row>
    <row r="1151" spans="1:14" ht="14" customHeight="1" x14ac:dyDescent="0.35">
      <c r="A1151" t="s">
        <v>14</v>
      </c>
      <c r="B1151" t="s">
        <v>30</v>
      </c>
      <c r="C1151" t="s">
        <v>48</v>
      </c>
      <c r="D1151" s="24">
        <v>44897</v>
      </c>
      <c r="E1151" s="25">
        <v>2022</v>
      </c>
      <c r="F1151" t="s">
        <v>1161</v>
      </c>
      <c r="G1151" s="5" t="s">
        <v>714</v>
      </c>
      <c r="H1151" s="5" t="s">
        <v>6</v>
      </c>
      <c r="I1151" t="s">
        <v>1203</v>
      </c>
      <c r="J1151" t="s">
        <v>1208</v>
      </c>
      <c r="K1151" s="5">
        <v>1</v>
      </c>
      <c r="L1151" s="7">
        <v>13284.7</v>
      </c>
      <c r="M1151" s="7">
        <v>13284.7</v>
      </c>
      <c r="N1151" t="s">
        <v>22</v>
      </c>
    </row>
    <row r="1152" spans="1:14" ht="14" customHeight="1" x14ac:dyDescent="0.35">
      <c r="A1152" t="s">
        <v>14</v>
      </c>
      <c r="B1152" t="s">
        <v>30</v>
      </c>
      <c r="C1152" t="s">
        <v>48</v>
      </c>
      <c r="D1152" s="24">
        <v>45348</v>
      </c>
      <c r="E1152" s="25">
        <v>2024</v>
      </c>
      <c r="F1152" t="s">
        <v>1161</v>
      </c>
      <c r="G1152" s="5" t="s">
        <v>714</v>
      </c>
      <c r="H1152" s="5" t="s">
        <v>6</v>
      </c>
      <c r="I1152" t="s">
        <v>1203</v>
      </c>
      <c r="J1152" t="s">
        <v>1209</v>
      </c>
      <c r="K1152" s="5">
        <v>1</v>
      </c>
      <c r="L1152" s="7">
        <v>11426.66</v>
      </c>
      <c r="M1152" s="7">
        <v>11426.66</v>
      </c>
      <c r="N1152" t="s">
        <v>22</v>
      </c>
    </row>
    <row r="1153" spans="1:14" ht="14" customHeight="1" x14ac:dyDescent="0.35">
      <c r="A1153" t="s">
        <v>14</v>
      </c>
      <c r="B1153" t="s">
        <v>149</v>
      </c>
      <c r="C1153" t="s">
        <v>149</v>
      </c>
      <c r="D1153" s="24">
        <v>44530</v>
      </c>
      <c r="E1153" s="25">
        <v>2021</v>
      </c>
      <c r="F1153" t="s">
        <v>1161</v>
      </c>
      <c r="G1153" s="5" t="s">
        <v>714</v>
      </c>
      <c r="H1153" s="5" t="s">
        <v>6</v>
      </c>
      <c r="I1153" t="s">
        <v>1203</v>
      </c>
      <c r="J1153" t="s">
        <v>1210</v>
      </c>
      <c r="K1153" s="5">
        <v>1</v>
      </c>
      <c r="L1153" s="7">
        <v>29700</v>
      </c>
      <c r="M1153" s="7">
        <v>29700</v>
      </c>
      <c r="N1153" t="s">
        <v>22</v>
      </c>
    </row>
    <row r="1154" spans="1:14" ht="14" customHeight="1" x14ac:dyDescent="0.35">
      <c r="A1154" t="s">
        <v>14</v>
      </c>
      <c r="B1154" t="s">
        <v>126</v>
      </c>
      <c r="C1154" t="s">
        <v>1211</v>
      </c>
      <c r="D1154" s="24">
        <v>45505</v>
      </c>
      <c r="E1154" s="25">
        <v>2024</v>
      </c>
      <c r="F1154" t="s">
        <v>1161</v>
      </c>
      <c r="G1154" s="5" t="s">
        <v>714</v>
      </c>
      <c r="H1154" s="5" t="s">
        <v>6</v>
      </c>
      <c r="I1154" t="s">
        <v>1212</v>
      </c>
      <c r="J1154" t="s">
        <v>1213</v>
      </c>
      <c r="K1154" s="5">
        <v>1</v>
      </c>
      <c r="L1154" s="7">
        <v>719370.12</v>
      </c>
      <c r="M1154" s="7">
        <v>719370.12</v>
      </c>
      <c r="N1154" t="s">
        <v>28</v>
      </c>
    </row>
    <row r="1155" spans="1:14" ht="14" customHeight="1" x14ac:dyDescent="0.35">
      <c r="A1155" t="s">
        <v>14</v>
      </c>
      <c r="B1155" t="s">
        <v>15</v>
      </c>
      <c r="C1155" t="s">
        <v>16</v>
      </c>
      <c r="D1155" s="24">
        <v>44678</v>
      </c>
      <c r="E1155" s="25">
        <v>2022</v>
      </c>
      <c r="F1155" t="s">
        <v>1161</v>
      </c>
      <c r="G1155" s="5" t="s">
        <v>714</v>
      </c>
      <c r="H1155" s="5" t="s">
        <v>6</v>
      </c>
      <c r="I1155" t="s">
        <v>258</v>
      </c>
      <c r="J1155" t="s">
        <v>1214</v>
      </c>
      <c r="K1155" s="5">
        <v>1</v>
      </c>
      <c r="L1155" s="7">
        <v>5517.9</v>
      </c>
      <c r="M1155" s="7">
        <v>5517.9</v>
      </c>
      <c r="N1155" t="s">
        <v>22</v>
      </c>
    </row>
    <row r="1156" spans="1:14" ht="14" customHeight="1" x14ac:dyDescent="0.35">
      <c r="A1156" t="s">
        <v>14</v>
      </c>
      <c r="B1156" t="s">
        <v>15</v>
      </c>
      <c r="C1156" t="s">
        <v>16</v>
      </c>
      <c r="D1156" s="24">
        <v>44998</v>
      </c>
      <c r="E1156" s="25">
        <v>2023</v>
      </c>
      <c r="F1156" t="s">
        <v>1161</v>
      </c>
      <c r="G1156" s="5" t="s">
        <v>714</v>
      </c>
      <c r="H1156" s="5" t="s">
        <v>6</v>
      </c>
      <c r="I1156" t="s">
        <v>258</v>
      </c>
      <c r="J1156" t="s">
        <v>1215</v>
      </c>
      <c r="K1156" s="5">
        <v>1</v>
      </c>
      <c r="L1156" s="7">
        <v>7882.5</v>
      </c>
      <c r="M1156" s="7">
        <v>7882.5</v>
      </c>
      <c r="N1156" t="s">
        <v>22</v>
      </c>
    </row>
    <row r="1157" spans="1:14" ht="14" customHeight="1" x14ac:dyDescent="0.35">
      <c r="A1157" t="s">
        <v>14</v>
      </c>
      <c r="B1157" t="s">
        <v>15</v>
      </c>
      <c r="C1157" t="s">
        <v>16</v>
      </c>
      <c r="D1157" s="24">
        <v>44516</v>
      </c>
      <c r="E1157" s="25">
        <v>2021</v>
      </c>
      <c r="F1157" t="s">
        <v>1161</v>
      </c>
      <c r="G1157" s="5" t="s">
        <v>714</v>
      </c>
      <c r="H1157" s="5" t="s">
        <v>6</v>
      </c>
      <c r="I1157" t="s">
        <v>258</v>
      </c>
      <c r="J1157" t="s">
        <v>1216</v>
      </c>
      <c r="K1157" s="5">
        <v>1</v>
      </c>
      <c r="L1157" s="7">
        <v>55188.06</v>
      </c>
      <c r="M1157" s="7">
        <v>55188.06</v>
      </c>
      <c r="N1157" t="s">
        <v>22</v>
      </c>
    </row>
    <row r="1158" spans="1:14" ht="14" customHeight="1" x14ac:dyDescent="0.35">
      <c r="A1158" t="s">
        <v>14</v>
      </c>
      <c r="B1158" t="s">
        <v>15</v>
      </c>
      <c r="C1158" t="s">
        <v>16</v>
      </c>
      <c r="D1158" s="24">
        <v>45106</v>
      </c>
      <c r="E1158" s="25">
        <v>2023</v>
      </c>
      <c r="F1158" t="s">
        <v>1161</v>
      </c>
      <c r="G1158" s="5" t="s">
        <v>714</v>
      </c>
      <c r="H1158" s="5" t="s">
        <v>6</v>
      </c>
      <c r="I1158" t="s">
        <v>258</v>
      </c>
      <c r="J1158" t="s">
        <v>1216</v>
      </c>
      <c r="K1158" s="5">
        <v>1</v>
      </c>
      <c r="L1158" s="7">
        <v>15765</v>
      </c>
      <c r="M1158" s="7">
        <v>15765</v>
      </c>
      <c r="N1158" t="s">
        <v>22</v>
      </c>
    </row>
    <row r="1159" spans="1:14" ht="14" customHeight="1" x14ac:dyDescent="0.35">
      <c r="A1159" t="s">
        <v>14</v>
      </c>
      <c r="B1159" t="s">
        <v>15</v>
      </c>
      <c r="C1159" t="s">
        <v>16</v>
      </c>
      <c r="D1159" s="24">
        <v>43811</v>
      </c>
      <c r="E1159" s="25">
        <v>2019</v>
      </c>
      <c r="F1159" t="s">
        <v>1161</v>
      </c>
      <c r="G1159" s="5" t="s">
        <v>714</v>
      </c>
      <c r="H1159" s="5" t="s">
        <v>6</v>
      </c>
      <c r="I1159" t="s">
        <v>258</v>
      </c>
      <c r="J1159" t="s">
        <v>1217</v>
      </c>
      <c r="K1159" s="5">
        <v>1</v>
      </c>
      <c r="L1159" s="7">
        <v>304319.62</v>
      </c>
      <c r="M1159" s="7">
        <v>304319.62</v>
      </c>
      <c r="N1159" t="s">
        <v>55</v>
      </c>
    </row>
    <row r="1160" spans="1:14" ht="14" customHeight="1" x14ac:dyDescent="0.35">
      <c r="A1160" t="s">
        <v>14</v>
      </c>
      <c r="B1160" t="s">
        <v>149</v>
      </c>
      <c r="C1160" t="s">
        <v>149</v>
      </c>
      <c r="D1160" s="24">
        <v>43838</v>
      </c>
      <c r="E1160" s="25">
        <v>2020</v>
      </c>
      <c r="F1160" t="s">
        <v>1161</v>
      </c>
      <c r="G1160" s="5" t="s">
        <v>714</v>
      </c>
      <c r="H1160" s="5" t="s">
        <v>6</v>
      </c>
      <c r="I1160" t="s">
        <v>258</v>
      </c>
      <c r="J1160" t="s">
        <v>1218</v>
      </c>
      <c r="K1160" s="5">
        <v>1</v>
      </c>
      <c r="L1160" s="7">
        <v>5865</v>
      </c>
      <c r="M1160" s="7">
        <v>5865</v>
      </c>
      <c r="N1160" t="s">
        <v>22</v>
      </c>
    </row>
    <row r="1161" spans="1:14" ht="14" customHeight="1" x14ac:dyDescent="0.35">
      <c r="A1161" t="s">
        <v>14</v>
      </c>
      <c r="B1161" t="s">
        <v>126</v>
      </c>
      <c r="C1161" t="s">
        <v>141</v>
      </c>
      <c r="D1161" s="24">
        <v>44789</v>
      </c>
      <c r="E1161" s="25">
        <v>2022</v>
      </c>
      <c r="F1161" t="s">
        <v>1161</v>
      </c>
      <c r="G1161" s="5" t="s">
        <v>714</v>
      </c>
      <c r="H1161" s="5" t="s">
        <v>6</v>
      </c>
      <c r="I1161" t="s">
        <v>68</v>
      </c>
      <c r="J1161" t="s">
        <v>1219</v>
      </c>
      <c r="K1161" s="5">
        <v>1</v>
      </c>
      <c r="L1161" s="7">
        <v>30908.02</v>
      </c>
      <c r="M1161" s="7">
        <v>30908.02</v>
      </c>
      <c r="N1161" t="s">
        <v>22</v>
      </c>
    </row>
    <row r="1162" spans="1:14" ht="14" customHeight="1" x14ac:dyDescent="0.35">
      <c r="A1162" t="s">
        <v>14</v>
      </c>
      <c r="B1162" t="s">
        <v>569</v>
      </c>
      <c r="C1162" t="s">
        <v>569</v>
      </c>
      <c r="D1162" s="24">
        <v>44351</v>
      </c>
      <c r="E1162" s="25">
        <v>2021</v>
      </c>
      <c r="F1162" t="s">
        <v>1161</v>
      </c>
      <c r="G1162" s="5" t="s">
        <v>714</v>
      </c>
      <c r="H1162" s="5" t="s">
        <v>6</v>
      </c>
      <c r="I1162" t="s">
        <v>68</v>
      </c>
      <c r="J1162" t="s">
        <v>1220</v>
      </c>
      <c r="K1162" s="5">
        <v>1</v>
      </c>
      <c r="L1162" s="7">
        <v>96600</v>
      </c>
      <c r="M1162" s="7">
        <v>96600</v>
      </c>
      <c r="N1162" t="s">
        <v>22</v>
      </c>
    </row>
    <row r="1163" spans="1:14" ht="14" customHeight="1" x14ac:dyDescent="0.35">
      <c r="A1163" t="s">
        <v>14</v>
      </c>
      <c r="B1163" t="s">
        <v>569</v>
      </c>
      <c r="C1163" t="s">
        <v>569</v>
      </c>
      <c r="D1163" s="24">
        <v>44817</v>
      </c>
      <c r="E1163" s="25">
        <v>2022</v>
      </c>
      <c r="F1163" t="s">
        <v>1161</v>
      </c>
      <c r="G1163" s="5" t="s">
        <v>714</v>
      </c>
      <c r="H1163" s="5" t="s">
        <v>6</v>
      </c>
      <c r="I1163" t="s">
        <v>68</v>
      </c>
      <c r="J1163" t="s">
        <v>1221</v>
      </c>
      <c r="K1163" s="5">
        <v>1</v>
      </c>
      <c r="L1163" s="7">
        <v>12676.7</v>
      </c>
      <c r="M1163" s="7">
        <v>12676.7</v>
      </c>
      <c r="N1163" t="s">
        <v>22</v>
      </c>
    </row>
    <row r="1164" spans="1:14" ht="14" customHeight="1" x14ac:dyDescent="0.35">
      <c r="A1164" t="s">
        <v>14</v>
      </c>
      <c r="B1164" t="s">
        <v>569</v>
      </c>
      <c r="C1164" t="s">
        <v>569</v>
      </c>
      <c r="D1164" s="24">
        <v>45104</v>
      </c>
      <c r="E1164" s="25">
        <v>2023</v>
      </c>
      <c r="F1164" t="s">
        <v>1161</v>
      </c>
      <c r="G1164" s="5" t="s">
        <v>714</v>
      </c>
      <c r="H1164" s="5" t="s">
        <v>6</v>
      </c>
      <c r="I1164" t="s">
        <v>68</v>
      </c>
      <c r="J1164" t="s">
        <v>1222</v>
      </c>
      <c r="K1164" s="5">
        <v>1</v>
      </c>
      <c r="L1164" s="7">
        <v>6993.06</v>
      </c>
      <c r="M1164" s="7">
        <v>6993.06</v>
      </c>
      <c r="N1164" t="s">
        <v>22</v>
      </c>
    </row>
    <row r="1165" spans="1:14" ht="14" customHeight="1" x14ac:dyDescent="0.35">
      <c r="A1165" t="s">
        <v>14</v>
      </c>
      <c r="B1165" t="s">
        <v>569</v>
      </c>
      <c r="C1165" t="s">
        <v>569</v>
      </c>
      <c r="D1165" s="24">
        <v>45469</v>
      </c>
      <c r="E1165" s="25">
        <v>2024</v>
      </c>
      <c r="F1165" t="s">
        <v>1161</v>
      </c>
      <c r="G1165" s="5" t="s">
        <v>714</v>
      </c>
      <c r="H1165" s="5" t="s">
        <v>6</v>
      </c>
      <c r="I1165" t="s">
        <v>68</v>
      </c>
      <c r="J1165" t="s">
        <v>1223</v>
      </c>
      <c r="K1165" s="5">
        <v>1</v>
      </c>
      <c r="L1165" s="7">
        <v>7260</v>
      </c>
      <c r="M1165" s="7">
        <v>7260</v>
      </c>
      <c r="N1165" t="s">
        <v>22</v>
      </c>
    </row>
    <row r="1166" spans="1:14" ht="14" customHeight="1" x14ac:dyDescent="0.35">
      <c r="A1166" t="s">
        <v>14</v>
      </c>
      <c r="B1166" t="s">
        <v>569</v>
      </c>
      <c r="C1166" t="s">
        <v>569</v>
      </c>
      <c r="D1166" s="24">
        <v>45289</v>
      </c>
      <c r="E1166" s="25">
        <v>2023</v>
      </c>
      <c r="F1166" t="s">
        <v>1161</v>
      </c>
      <c r="G1166" s="5" t="s">
        <v>714</v>
      </c>
      <c r="H1166" s="5" t="s">
        <v>6</v>
      </c>
      <c r="I1166" t="s">
        <v>68</v>
      </c>
      <c r="J1166" t="s">
        <v>1224</v>
      </c>
      <c r="K1166" s="5">
        <v>1</v>
      </c>
      <c r="L1166" s="7">
        <v>6711.78</v>
      </c>
      <c r="M1166" s="7">
        <v>6711.78</v>
      </c>
      <c r="N1166" t="s">
        <v>22</v>
      </c>
    </row>
    <row r="1167" spans="1:14" ht="14" customHeight="1" x14ac:dyDescent="0.35">
      <c r="A1167" t="s">
        <v>14</v>
      </c>
      <c r="B1167" t="s">
        <v>15</v>
      </c>
      <c r="C1167" t="s">
        <v>16</v>
      </c>
      <c r="D1167" s="24">
        <v>44981</v>
      </c>
      <c r="E1167" s="25">
        <v>2023</v>
      </c>
      <c r="F1167" t="s">
        <v>1161</v>
      </c>
      <c r="G1167" s="5" t="s">
        <v>714</v>
      </c>
      <c r="H1167" s="5" t="s">
        <v>6</v>
      </c>
      <c r="I1167" t="s">
        <v>68</v>
      </c>
      <c r="J1167" t="s">
        <v>1225</v>
      </c>
      <c r="K1167" s="5">
        <v>1</v>
      </c>
      <c r="L1167" s="7">
        <v>9528.7999999999993</v>
      </c>
      <c r="M1167" s="7">
        <v>9528.7999999999993</v>
      </c>
      <c r="N1167" t="s">
        <v>22</v>
      </c>
    </row>
    <row r="1168" spans="1:14" ht="14" customHeight="1" x14ac:dyDescent="0.35">
      <c r="A1168" t="s">
        <v>14</v>
      </c>
      <c r="B1168" t="s">
        <v>15</v>
      </c>
      <c r="C1168" t="s">
        <v>16</v>
      </c>
      <c r="D1168" s="24">
        <v>45448</v>
      </c>
      <c r="E1168" s="25">
        <v>2024</v>
      </c>
      <c r="F1168" t="s">
        <v>1161</v>
      </c>
      <c r="G1168" s="5" t="s">
        <v>714</v>
      </c>
      <c r="H1168" s="5" t="s">
        <v>6</v>
      </c>
      <c r="I1168" t="s">
        <v>68</v>
      </c>
      <c r="J1168" t="s">
        <v>1226</v>
      </c>
      <c r="K1168" s="5">
        <v>1</v>
      </c>
      <c r="L1168" s="7">
        <v>241739.21</v>
      </c>
      <c r="M1168" s="7">
        <v>241739.21</v>
      </c>
      <c r="N1168" t="s">
        <v>67</v>
      </c>
    </row>
    <row r="1169" spans="1:14" ht="14" customHeight="1" x14ac:dyDescent="0.35">
      <c r="A1169" t="s">
        <v>14</v>
      </c>
      <c r="B1169" t="s">
        <v>15</v>
      </c>
      <c r="C1169" t="s">
        <v>16</v>
      </c>
      <c r="D1169" s="24">
        <v>45295</v>
      </c>
      <c r="E1169" s="25">
        <v>2024</v>
      </c>
      <c r="F1169" t="s">
        <v>1161</v>
      </c>
      <c r="G1169" s="5" t="s">
        <v>714</v>
      </c>
      <c r="H1169" s="5" t="s">
        <v>6</v>
      </c>
      <c r="I1169" t="s">
        <v>68</v>
      </c>
      <c r="J1169" t="s">
        <v>1227</v>
      </c>
      <c r="K1169" s="5">
        <v>1</v>
      </c>
      <c r="L1169" s="7">
        <v>11197.87</v>
      </c>
      <c r="M1169" s="7">
        <v>11197.87</v>
      </c>
      <c r="N1169" t="s">
        <v>22</v>
      </c>
    </row>
    <row r="1170" spans="1:14" ht="14" customHeight="1" x14ac:dyDescent="0.35">
      <c r="A1170" t="s">
        <v>14</v>
      </c>
      <c r="B1170" t="s">
        <v>15</v>
      </c>
      <c r="C1170" t="s">
        <v>16</v>
      </c>
      <c r="D1170" s="24">
        <v>45279</v>
      </c>
      <c r="E1170" s="25">
        <v>2023</v>
      </c>
      <c r="F1170" t="s">
        <v>1161</v>
      </c>
      <c r="G1170" s="5" t="s">
        <v>714</v>
      </c>
      <c r="H1170" s="5" t="s">
        <v>6</v>
      </c>
      <c r="I1170" t="s">
        <v>68</v>
      </c>
      <c r="J1170" t="s">
        <v>1228</v>
      </c>
      <c r="K1170" s="5">
        <v>1</v>
      </c>
      <c r="L1170" s="7">
        <v>35584</v>
      </c>
      <c r="M1170" s="7">
        <v>35584</v>
      </c>
      <c r="N1170" t="s">
        <v>22</v>
      </c>
    </row>
    <row r="1171" spans="1:14" ht="14" customHeight="1" x14ac:dyDescent="0.35">
      <c r="A1171" t="s">
        <v>14</v>
      </c>
      <c r="B1171" t="s">
        <v>15</v>
      </c>
      <c r="C1171" t="s">
        <v>16</v>
      </c>
      <c r="D1171" s="24">
        <v>44306</v>
      </c>
      <c r="E1171" s="25">
        <v>2021</v>
      </c>
      <c r="F1171" t="s">
        <v>1161</v>
      </c>
      <c r="G1171" s="5" t="s">
        <v>714</v>
      </c>
      <c r="H1171" s="5" t="s">
        <v>6</v>
      </c>
      <c r="I1171" t="s">
        <v>68</v>
      </c>
      <c r="J1171" t="s">
        <v>1229</v>
      </c>
      <c r="K1171" s="5">
        <v>1</v>
      </c>
      <c r="L1171" s="7">
        <v>59339</v>
      </c>
      <c r="M1171" s="7">
        <v>59339</v>
      </c>
      <c r="N1171" t="s">
        <v>22</v>
      </c>
    </row>
    <row r="1172" spans="1:14" ht="14" customHeight="1" x14ac:dyDescent="0.35">
      <c r="A1172" t="s">
        <v>14</v>
      </c>
      <c r="B1172" t="s">
        <v>15</v>
      </c>
      <c r="C1172" t="s">
        <v>16</v>
      </c>
      <c r="D1172" s="24">
        <v>44331</v>
      </c>
      <c r="E1172" s="25">
        <v>2021</v>
      </c>
      <c r="F1172" t="s">
        <v>1161</v>
      </c>
      <c r="G1172" s="5" t="s">
        <v>714</v>
      </c>
      <c r="H1172" s="5" t="s">
        <v>6</v>
      </c>
      <c r="I1172" t="s">
        <v>68</v>
      </c>
      <c r="J1172" t="s">
        <v>1230</v>
      </c>
      <c r="K1172" s="5">
        <v>1</v>
      </c>
      <c r="L1172" s="7">
        <v>39030.5</v>
      </c>
      <c r="M1172" s="7">
        <v>39030.5</v>
      </c>
      <c r="N1172" t="s">
        <v>22</v>
      </c>
    </row>
    <row r="1173" spans="1:14" ht="14" customHeight="1" x14ac:dyDescent="0.35">
      <c r="A1173" t="s">
        <v>14</v>
      </c>
      <c r="B1173" t="s">
        <v>15</v>
      </c>
      <c r="C1173" t="s">
        <v>16</v>
      </c>
      <c r="D1173" s="24">
        <v>44467</v>
      </c>
      <c r="E1173" s="25">
        <v>2021</v>
      </c>
      <c r="F1173" t="s">
        <v>1161</v>
      </c>
      <c r="G1173" s="5" t="s">
        <v>714</v>
      </c>
      <c r="H1173" s="5" t="s">
        <v>6</v>
      </c>
      <c r="I1173" t="s">
        <v>68</v>
      </c>
      <c r="J1173" t="s">
        <v>1231</v>
      </c>
      <c r="K1173" s="5">
        <v>1</v>
      </c>
      <c r="L1173" s="7">
        <v>27878</v>
      </c>
      <c r="M1173" s="7">
        <v>27878</v>
      </c>
      <c r="N1173" t="s">
        <v>22</v>
      </c>
    </row>
    <row r="1174" spans="1:14" ht="14" customHeight="1" x14ac:dyDescent="0.35">
      <c r="A1174" t="s">
        <v>14</v>
      </c>
      <c r="B1174" t="s">
        <v>15</v>
      </c>
      <c r="C1174" t="s">
        <v>16</v>
      </c>
      <c r="D1174" s="24">
        <v>45322</v>
      </c>
      <c r="E1174" s="25">
        <v>2024</v>
      </c>
      <c r="F1174" t="s">
        <v>1161</v>
      </c>
      <c r="G1174" s="5" t="s">
        <v>714</v>
      </c>
      <c r="H1174" s="5" t="s">
        <v>6</v>
      </c>
      <c r="I1174" t="s">
        <v>68</v>
      </c>
      <c r="J1174" t="s">
        <v>1232</v>
      </c>
      <c r="K1174" s="5">
        <v>1</v>
      </c>
      <c r="L1174" s="7">
        <v>17792</v>
      </c>
      <c r="M1174" s="7">
        <v>17792</v>
      </c>
      <c r="N1174" t="s">
        <v>22</v>
      </c>
    </row>
    <row r="1175" spans="1:14" ht="14" customHeight="1" x14ac:dyDescent="0.35">
      <c r="A1175" t="s">
        <v>14</v>
      </c>
      <c r="B1175" t="s">
        <v>15</v>
      </c>
      <c r="C1175" t="s">
        <v>16</v>
      </c>
      <c r="D1175" s="24">
        <v>43909</v>
      </c>
      <c r="E1175" s="25">
        <v>2020</v>
      </c>
      <c r="F1175" t="s">
        <v>1161</v>
      </c>
      <c r="G1175" s="5" t="s">
        <v>714</v>
      </c>
      <c r="H1175" s="5" t="s">
        <v>6</v>
      </c>
      <c r="I1175" t="s">
        <v>68</v>
      </c>
      <c r="J1175" t="s">
        <v>1233</v>
      </c>
      <c r="K1175" s="5">
        <v>1</v>
      </c>
      <c r="L1175" s="7">
        <v>4213.5</v>
      </c>
      <c r="M1175" s="7">
        <v>4213.5</v>
      </c>
      <c r="N1175" t="s">
        <v>22</v>
      </c>
    </row>
    <row r="1176" spans="1:14" ht="14" customHeight="1" x14ac:dyDescent="0.35">
      <c r="A1176" t="s">
        <v>14</v>
      </c>
      <c r="B1176" t="s">
        <v>15</v>
      </c>
      <c r="C1176" t="s">
        <v>16</v>
      </c>
      <c r="D1176" s="24">
        <v>44649</v>
      </c>
      <c r="E1176" s="25">
        <v>2022</v>
      </c>
      <c r="F1176" t="s">
        <v>1161</v>
      </c>
      <c r="G1176" s="5" t="s">
        <v>714</v>
      </c>
      <c r="H1176" s="5" t="s">
        <v>6</v>
      </c>
      <c r="I1176" t="s">
        <v>68</v>
      </c>
      <c r="J1176" t="s">
        <v>1234</v>
      </c>
      <c r="K1176" s="5">
        <v>1</v>
      </c>
      <c r="L1176" s="7">
        <v>8507</v>
      </c>
      <c r="M1176" s="7">
        <v>8507</v>
      </c>
      <c r="N1176" t="s">
        <v>22</v>
      </c>
    </row>
    <row r="1177" spans="1:14" ht="14" customHeight="1" x14ac:dyDescent="0.35">
      <c r="A1177" t="s">
        <v>14</v>
      </c>
      <c r="B1177" t="s">
        <v>15</v>
      </c>
      <c r="C1177" t="s">
        <v>16</v>
      </c>
      <c r="D1177" s="24">
        <v>44176</v>
      </c>
      <c r="E1177" s="25">
        <v>2020</v>
      </c>
      <c r="F1177" t="s">
        <v>1161</v>
      </c>
      <c r="G1177" s="5" t="s">
        <v>714</v>
      </c>
      <c r="H1177" s="5" t="s">
        <v>6</v>
      </c>
      <c r="I1177" t="s">
        <v>68</v>
      </c>
      <c r="J1177" t="s">
        <v>1235</v>
      </c>
      <c r="K1177" s="5">
        <v>1</v>
      </c>
      <c r="L1177" s="7">
        <v>27951.18</v>
      </c>
      <c r="M1177" s="7">
        <v>27951.18</v>
      </c>
      <c r="N1177" t="s">
        <v>22</v>
      </c>
    </row>
    <row r="1178" spans="1:14" ht="14" customHeight="1" x14ac:dyDescent="0.35">
      <c r="A1178" t="s">
        <v>14</v>
      </c>
      <c r="B1178" t="s">
        <v>15</v>
      </c>
      <c r="C1178" t="s">
        <v>16</v>
      </c>
      <c r="D1178" s="24">
        <v>44258</v>
      </c>
      <c r="E1178" s="25">
        <v>2021</v>
      </c>
      <c r="F1178" t="s">
        <v>1161</v>
      </c>
      <c r="G1178" s="5" t="s">
        <v>714</v>
      </c>
      <c r="H1178" s="5" t="s">
        <v>6</v>
      </c>
      <c r="I1178" t="s">
        <v>68</v>
      </c>
      <c r="J1178" t="s">
        <v>1236</v>
      </c>
      <c r="K1178" s="5">
        <v>1</v>
      </c>
      <c r="L1178" s="7">
        <v>4038.4</v>
      </c>
      <c r="M1178" s="7">
        <v>4038.4</v>
      </c>
      <c r="N1178" t="s">
        <v>22</v>
      </c>
    </row>
    <row r="1179" spans="1:14" ht="14" customHeight="1" x14ac:dyDescent="0.35">
      <c r="A1179" t="s">
        <v>14</v>
      </c>
      <c r="B1179" t="s">
        <v>15</v>
      </c>
      <c r="C1179" t="s">
        <v>16</v>
      </c>
      <c r="D1179" s="24">
        <v>44453</v>
      </c>
      <c r="E1179" s="25">
        <v>2021</v>
      </c>
      <c r="F1179" t="s">
        <v>1161</v>
      </c>
      <c r="G1179" s="5" t="s">
        <v>714</v>
      </c>
      <c r="H1179" s="5" t="s">
        <v>6</v>
      </c>
      <c r="I1179" t="s">
        <v>68</v>
      </c>
      <c r="J1179" t="s">
        <v>1237</v>
      </c>
      <c r="K1179" s="5">
        <v>1</v>
      </c>
      <c r="L1179" s="7">
        <v>238404.7</v>
      </c>
      <c r="M1179" s="7">
        <v>238404.7</v>
      </c>
      <c r="N1179" t="s">
        <v>67</v>
      </c>
    </row>
    <row r="1180" spans="1:14" ht="14" customHeight="1" x14ac:dyDescent="0.35">
      <c r="A1180" t="s">
        <v>14</v>
      </c>
      <c r="B1180" t="s">
        <v>15</v>
      </c>
      <c r="C1180" t="s">
        <v>16</v>
      </c>
      <c r="D1180" s="24">
        <v>44229</v>
      </c>
      <c r="E1180" s="25">
        <v>2021</v>
      </c>
      <c r="F1180" t="s">
        <v>1161</v>
      </c>
      <c r="G1180" s="5" t="s">
        <v>714</v>
      </c>
      <c r="H1180" s="5" t="s">
        <v>6</v>
      </c>
      <c r="I1180" t="s">
        <v>68</v>
      </c>
      <c r="J1180" t="s">
        <v>1238</v>
      </c>
      <c r="K1180" s="5">
        <v>1</v>
      </c>
      <c r="L1180" s="7">
        <v>5351.1</v>
      </c>
      <c r="M1180" s="7">
        <v>5351.1</v>
      </c>
      <c r="N1180" t="s">
        <v>22</v>
      </c>
    </row>
    <row r="1181" spans="1:14" ht="14" customHeight="1" x14ac:dyDescent="0.35">
      <c r="A1181" t="s">
        <v>14</v>
      </c>
      <c r="B1181" t="s">
        <v>15</v>
      </c>
      <c r="C1181" t="s">
        <v>16</v>
      </c>
      <c r="D1181" s="24">
        <v>44253</v>
      </c>
      <c r="E1181" s="25">
        <v>2021</v>
      </c>
      <c r="F1181" t="s">
        <v>1161</v>
      </c>
      <c r="G1181" s="5" t="s">
        <v>714</v>
      </c>
      <c r="H1181" s="5" t="s">
        <v>6</v>
      </c>
      <c r="I1181" t="s">
        <v>68</v>
      </c>
      <c r="J1181" t="s">
        <v>1239</v>
      </c>
      <c r="K1181" s="5">
        <v>1</v>
      </c>
      <c r="L1181" s="7">
        <v>10662.8</v>
      </c>
      <c r="M1181" s="7">
        <v>10662.8</v>
      </c>
      <c r="N1181" t="s">
        <v>22</v>
      </c>
    </row>
    <row r="1182" spans="1:14" ht="14" customHeight="1" x14ac:dyDescent="0.35">
      <c r="A1182" t="s">
        <v>14</v>
      </c>
      <c r="B1182" t="s">
        <v>15</v>
      </c>
      <c r="C1182" t="s">
        <v>16</v>
      </c>
      <c r="D1182" s="24">
        <v>44600</v>
      </c>
      <c r="E1182" s="25">
        <v>2022</v>
      </c>
      <c r="F1182" t="s">
        <v>1161</v>
      </c>
      <c r="G1182" s="5" t="s">
        <v>714</v>
      </c>
      <c r="H1182" s="5" t="s">
        <v>6</v>
      </c>
      <c r="I1182" t="s">
        <v>68</v>
      </c>
      <c r="J1182" t="s">
        <v>1240</v>
      </c>
      <c r="K1182" s="5">
        <v>1</v>
      </c>
      <c r="L1182" s="7">
        <v>37047.75</v>
      </c>
      <c r="M1182" s="7">
        <v>37047.75</v>
      </c>
      <c r="N1182" t="s">
        <v>22</v>
      </c>
    </row>
    <row r="1183" spans="1:14" ht="14" customHeight="1" x14ac:dyDescent="0.35">
      <c r="A1183" t="s">
        <v>14</v>
      </c>
      <c r="B1183" t="s">
        <v>15</v>
      </c>
      <c r="C1183" t="s">
        <v>16</v>
      </c>
      <c r="D1183" s="24">
        <v>44532</v>
      </c>
      <c r="E1183" s="25">
        <v>2021</v>
      </c>
      <c r="F1183" t="s">
        <v>1161</v>
      </c>
      <c r="G1183" s="5" t="s">
        <v>714</v>
      </c>
      <c r="H1183" s="5" t="s">
        <v>6</v>
      </c>
      <c r="I1183" t="s">
        <v>68</v>
      </c>
      <c r="J1183" t="s">
        <v>1241</v>
      </c>
      <c r="K1183" s="5">
        <v>1</v>
      </c>
      <c r="L1183" s="7">
        <v>5801.04</v>
      </c>
      <c r="M1183" s="7">
        <v>5801.04</v>
      </c>
      <c r="N1183" t="s">
        <v>22</v>
      </c>
    </row>
    <row r="1184" spans="1:14" ht="14" customHeight="1" x14ac:dyDescent="0.35">
      <c r="A1184" t="s">
        <v>14</v>
      </c>
      <c r="B1184" t="s">
        <v>15</v>
      </c>
      <c r="C1184" t="s">
        <v>16</v>
      </c>
      <c r="D1184" s="24">
        <v>44631</v>
      </c>
      <c r="E1184" s="25">
        <v>2022</v>
      </c>
      <c r="F1184" t="s">
        <v>1161</v>
      </c>
      <c r="G1184" s="5" t="s">
        <v>714</v>
      </c>
      <c r="H1184" s="5" t="s">
        <v>6</v>
      </c>
      <c r="I1184" t="s">
        <v>68</v>
      </c>
      <c r="J1184" t="s">
        <v>1242</v>
      </c>
      <c r="K1184" s="5">
        <v>1</v>
      </c>
      <c r="L1184" s="7">
        <v>5663.84</v>
      </c>
      <c r="M1184" s="7">
        <v>5663.84</v>
      </c>
      <c r="N1184" t="s">
        <v>22</v>
      </c>
    </row>
    <row r="1185" spans="1:14" ht="14" customHeight="1" x14ac:dyDescent="0.35">
      <c r="A1185" t="s">
        <v>14</v>
      </c>
      <c r="B1185" t="s">
        <v>15</v>
      </c>
      <c r="C1185" t="s">
        <v>16</v>
      </c>
      <c r="D1185" s="24">
        <v>44643</v>
      </c>
      <c r="E1185" s="25">
        <v>2022</v>
      </c>
      <c r="F1185" t="s">
        <v>1161</v>
      </c>
      <c r="G1185" s="5" t="s">
        <v>714</v>
      </c>
      <c r="H1185" s="5" t="s">
        <v>6</v>
      </c>
      <c r="I1185" t="s">
        <v>68</v>
      </c>
      <c r="J1185" t="s">
        <v>1243</v>
      </c>
      <c r="K1185" s="5">
        <v>1</v>
      </c>
      <c r="L1185" s="7">
        <v>35990.400000000001</v>
      </c>
      <c r="M1185" s="7">
        <v>35990.400000000001</v>
      </c>
      <c r="N1185" t="s">
        <v>22</v>
      </c>
    </row>
    <row r="1186" spans="1:14" ht="14" customHeight="1" x14ac:dyDescent="0.35">
      <c r="A1186" t="s">
        <v>14</v>
      </c>
      <c r="B1186" t="s">
        <v>15</v>
      </c>
      <c r="C1186" t="s">
        <v>16</v>
      </c>
      <c r="D1186" s="24">
        <v>44739</v>
      </c>
      <c r="E1186" s="25">
        <v>2022</v>
      </c>
      <c r="F1186" t="s">
        <v>1161</v>
      </c>
      <c r="G1186" s="5" t="s">
        <v>714</v>
      </c>
      <c r="H1186" s="5" t="s">
        <v>6</v>
      </c>
      <c r="I1186" t="s">
        <v>68</v>
      </c>
      <c r="J1186" t="s">
        <v>1244</v>
      </c>
      <c r="K1186" s="5">
        <v>1</v>
      </c>
      <c r="L1186" s="7">
        <v>19905.54</v>
      </c>
      <c r="M1186" s="7">
        <v>19905.54</v>
      </c>
      <c r="N1186" t="s">
        <v>22</v>
      </c>
    </row>
    <row r="1187" spans="1:14" ht="14" customHeight="1" x14ac:dyDescent="0.35">
      <c r="A1187" t="s">
        <v>14</v>
      </c>
      <c r="B1187" t="s">
        <v>15</v>
      </c>
      <c r="C1187" t="s">
        <v>16</v>
      </c>
      <c r="D1187" s="24">
        <v>44586</v>
      </c>
      <c r="E1187" s="25">
        <v>2022</v>
      </c>
      <c r="F1187" t="s">
        <v>1161</v>
      </c>
      <c r="G1187" s="5" t="s">
        <v>714</v>
      </c>
      <c r="H1187" s="5" t="s">
        <v>6</v>
      </c>
      <c r="I1187" t="s">
        <v>68</v>
      </c>
      <c r="J1187" t="s">
        <v>1245</v>
      </c>
      <c r="K1187" s="5">
        <v>1</v>
      </c>
      <c r="L1187" s="7">
        <v>195617.25</v>
      </c>
      <c r="M1187" s="7">
        <v>195617.25</v>
      </c>
      <c r="N1187" t="s">
        <v>67</v>
      </c>
    </row>
    <row r="1188" spans="1:14" ht="14" customHeight="1" x14ac:dyDescent="0.35">
      <c r="A1188" t="s">
        <v>14</v>
      </c>
      <c r="B1188" t="s">
        <v>15</v>
      </c>
      <c r="C1188" t="s">
        <v>16</v>
      </c>
      <c r="D1188" s="24">
        <v>44748</v>
      </c>
      <c r="E1188" s="25">
        <v>2022</v>
      </c>
      <c r="F1188" t="s">
        <v>1161</v>
      </c>
      <c r="G1188" s="5" t="s">
        <v>714</v>
      </c>
      <c r="H1188" s="5" t="s">
        <v>6</v>
      </c>
      <c r="I1188" t="s">
        <v>68</v>
      </c>
      <c r="J1188" t="s">
        <v>1246</v>
      </c>
      <c r="K1188" s="5">
        <v>1</v>
      </c>
      <c r="L1188" s="7">
        <v>266791.71000000002</v>
      </c>
      <c r="M1188" s="7">
        <v>266791.71000000002</v>
      </c>
      <c r="N1188" t="s">
        <v>55</v>
      </c>
    </row>
    <row r="1189" spans="1:14" ht="14" customHeight="1" x14ac:dyDescent="0.35">
      <c r="A1189" t="s">
        <v>14</v>
      </c>
      <c r="B1189" t="s">
        <v>15</v>
      </c>
      <c r="C1189" t="s">
        <v>16</v>
      </c>
      <c r="D1189" s="24">
        <v>44750</v>
      </c>
      <c r="E1189" s="25">
        <v>2022</v>
      </c>
      <c r="F1189" t="s">
        <v>1161</v>
      </c>
      <c r="G1189" s="5" t="s">
        <v>714</v>
      </c>
      <c r="H1189" s="5" t="s">
        <v>6</v>
      </c>
      <c r="I1189" t="s">
        <v>68</v>
      </c>
      <c r="J1189" t="s">
        <v>1247</v>
      </c>
      <c r="K1189" s="5">
        <v>1</v>
      </c>
      <c r="L1189" s="7">
        <v>11452</v>
      </c>
      <c r="M1189" s="7">
        <v>11452</v>
      </c>
      <c r="N1189" t="s">
        <v>22</v>
      </c>
    </row>
    <row r="1190" spans="1:14" ht="14" customHeight="1" x14ac:dyDescent="0.35">
      <c r="A1190" t="s">
        <v>14</v>
      </c>
      <c r="B1190" t="s">
        <v>15</v>
      </c>
      <c r="C1190" t="s">
        <v>16</v>
      </c>
      <c r="D1190" s="24">
        <v>44617</v>
      </c>
      <c r="E1190" s="25">
        <v>2022</v>
      </c>
      <c r="F1190" t="s">
        <v>1161</v>
      </c>
      <c r="G1190" s="5" t="s">
        <v>714</v>
      </c>
      <c r="H1190" s="5" t="s">
        <v>6</v>
      </c>
      <c r="I1190" t="s">
        <v>68</v>
      </c>
      <c r="J1190" t="s">
        <v>1248</v>
      </c>
      <c r="K1190" s="5">
        <v>1</v>
      </c>
      <c r="L1190" s="7">
        <v>21571.15</v>
      </c>
      <c r="M1190" s="7">
        <v>21571.15</v>
      </c>
      <c r="N1190" t="s">
        <v>22</v>
      </c>
    </row>
    <row r="1191" spans="1:14" ht="14" customHeight="1" x14ac:dyDescent="0.35">
      <c r="A1191" t="s">
        <v>14</v>
      </c>
      <c r="B1191" t="s">
        <v>15</v>
      </c>
      <c r="C1191" t="s">
        <v>16</v>
      </c>
      <c r="D1191" s="24">
        <v>44883</v>
      </c>
      <c r="E1191" s="25">
        <v>2022</v>
      </c>
      <c r="F1191" t="s">
        <v>1161</v>
      </c>
      <c r="G1191" s="5" t="s">
        <v>714</v>
      </c>
      <c r="H1191" s="5" t="s">
        <v>6</v>
      </c>
      <c r="I1191" t="s">
        <v>68</v>
      </c>
      <c r="J1191" t="s">
        <v>1249</v>
      </c>
      <c r="K1191" s="5">
        <v>1</v>
      </c>
      <c r="L1191" s="7">
        <v>7251.9</v>
      </c>
      <c r="M1191" s="7">
        <v>7251.9</v>
      </c>
      <c r="N1191" t="s">
        <v>22</v>
      </c>
    </row>
    <row r="1192" spans="1:14" ht="14" customHeight="1" x14ac:dyDescent="0.35">
      <c r="A1192" t="s">
        <v>14</v>
      </c>
      <c r="B1192" t="s">
        <v>15</v>
      </c>
      <c r="C1192" t="s">
        <v>16</v>
      </c>
      <c r="D1192" s="24">
        <v>44907</v>
      </c>
      <c r="E1192" s="25">
        <v>2022</v>
      </c>
      <c r="F1192" t="s">
        <v>1161</v>
      </c>
      <c r="G1192" s="5" t="s">
        <v>714</v>
      </c>
      <c r="H1192" s="5" t="s">
        <v>6</v>
      </c>
      <c r="I1192" t="s">
        <v>68</v>
      </c>
      <c r="J1192" t="s">
        <v>1250</v>
      </c>
      <c r="K1192" s="5">
        <v>1</v>
      </c>
      <c r="L1192" s="7">
        <v>3828</v>
      </c>
      <c r="M1192" s="7">
        <v>3828</v>
      </c>
      <c r="N1192" t="s">
        <v>22</v>
      </c>
    </row>
    <row r="1193" spans="1:14" ht="14" customHeight="1" x14ac:dyDescent="0.35">
      <c r="A1193" t="s">
        <v>14</v>
      </c>
      <c r="B1193" t="s">
        <v>15</v>
      </c>
      <c r="C1193" t="s">
        <v>16</v>
      </c>
      <c r="D1193" s="24">
        <v>44897</v>
      </c>
      <c r="E1193" s="25">
        <v>2022</v>
      </c>
      <c r="F1193" t="s">
        <v>1161</v>
      </c>
      <c r="G1193" s="5" t="s">
        <v>714</v>
      </c>
      <c r="H1193" s="5" t="s">
        <v>6</v>
      </c>
      <c r="I1193" t="s">
        <v>68</v>
      </c>
      <c r="J1193" t="s">
        <v>1251</v>
      </c>
      <c r="K1193" s="5">
        <v>1</v>
      </c>
      <c r="L1193" s="7">
        <v>6213.16</v>
      </c>
      <c r="M1193" s="7">
        <v>6213.16</v>
      </c>
      <c r="N1193" t="s">
        <v>22</v>
      </c>
    </row>
    <row r="1194" spans="1:14" ht="14" customHeight="1" x14ac:dyDescent="0.35">
      <c r="A1194" t="s">
        <v>14</v>
      </c>
      <c r="B1194" t="s">
        <v>15</v>
      </c>
      <c r="C1194" t="s">
        <v>16</v>
      </c>
      <c r="D1194" s="24">
        <v>45054</v>
      </c>
      <c r="E1194" s="25">
        <v>2023</v>
      </c>
      <c r="F1194" t="s">
        <v>1161</v>
      </c>
      <c r="G1194" s="5" t="s">
        <v>714</v>
      </c>
      <c r="H1194" s="5" t="s">
        <v>6</v>
      </c>
      <c r="I1194" t="s">
        <v>68</v>
      </c>
      <c r="J1194" t="s">
        <v>1252</v>
      </c>
      <c r="K1194" s="5">
        <v>1</v>
      </c>
      <c r="L1194" s="7">
        <v>21371.4</v>
      </c>
      <c r="M1194" s="7">
        <v>21371.4</v>
      </c>
      <c r="N1194" t="s">
        <v>22</v>
      </c>
    </row>
    <row r="1195" spans="1:14" ht="14" customHeight="1" x14ac:dyDescent="0.35">
      <c r="A1195" t="s">
        <v>14</v>
      </c>
      <c r="B1195" t="s">
        <v>15</v>
      </c>
      <c r="C1195" t="s">
        <v>16</v>
      </c>
      <c r="D1195" s="24">
        <v>45012</v>
      </c>
      <c r="E1195" s="25">
        <v>2023</v>
      </c>
      <c r="F1195" t="s">
        <v>1161</v>
      </c>
      <c r="G1195" s="5" t="s">
        <v>714</v>
      </c>
      <c r="H1195" s="5" t="s">
        <v>6</v>
      </c>
      <c r="I1195" t="s">
        <v>68</v>
      </c>
      <c r="J1195" t="s">
        <v>1253</v>
      </c>
      <c r="K1195" s="5">
        <v>1</v>
      </c>
      <c r="L1195" s="7">
        <v>131710.57</v>
      </c>
      <c r="M1195" s="7">
        <v>131710.57</v>
      </c>
      <c r="N1195" t="s">
        <v>67</v>
      </c>
    </row>
    <row r="1196" spans="1:14" ht="14" customHeight="1" x14ac:dyDescent="0.35">
      <c r="A1196" t="s">
        <v>14</v>
      </c>
      <c r="B1196" t="s">
        <v>15</v>
      </c>
      <c r="C1196" t="s">
        <v>16</v>
      </c>
      <c r="D1196" s="24">
        <v>44901</v>
      </c>
      <c r="E1196" s="25">
        <v>2022</v>
      </c>
      <c r="F1196" t="s">
        <v>1161</v>
      </c>
      <c r="G1196" s="5" t="s">
        <v>714</v>
      </c>
      <c r="H1196" s="5" t="s">
        <v>6</v>
      </c>
      <c r="I1196" t="s">
        <v>68</v>
      </c>
      <c r="J1196" t="s">
        <v>1254</v>
      </c>
      <c r="K1196" s="5">
        <v>1</v>
      </c>
      <c r="L1196" s="7">
        <v>12922</v>
      </c>
      <c r="M1196" s="7">
        <v>12922</v>
      </c>
      <c r="N1196" t="s">
        <v>22</v>
      </c>
    </row>
    <row r="1197" spans="1:14" ht="14" customHeight="1" x14ac:dyDescent="0.35">
      <c r="A1197" t="s">
        <v>14</v>
      </c>
      <c r="B1197" t="s">
        <v>15</v>
      </c>
      <c r="C1197" t="s">
        <v>16</v>
      </c>
      <c r="D1197" s="24">
        <v>45289</v>
      </c>
      <c r="E1197" s="25">
        <v>2023</v>
      </c>
      <c r="F1197" t="s">
        <v>1161</v>
      </c>
      <c r="G1197" s="5" t="s">
        <v>714</v>
      </c>
      <c r="H1197" s="5" t="s">
        <v>6</v>
      </c>
      <c r="I1197" t="s">
        <v>68</v>
      </c>
      <c r="J1197" t="s">
        <v>1255</v>
      </c>
      <c r="K1197" s="5">
        <v>1</v>
      </c>
      <c r="L1197" s="7">
        <v>10230.4</v>
      </c>
      <c r="M1197" s="7">
        <v>10230.4</v>
      </c>
      <c r="N1197" t="s">
        <v>22</v>
      </c>
    </row>
    <row r="1198" spans="1:14" ht="14" customHeight="1" x14ac:dyDescent="0.35">
      <c r="A1198" t="s">
        <v>14</v>
      </c>
      <c r="B1198" t="s">
        <v>15</v>
      </c>
      <c r="C1198" t="s">
        <v>16</v>
      </c>
      <c r="D1198" s="24">
        <v>45343</v>
      </c>
      <c r="E1198" s="25">
        <v>2024</v>
      </c>
      <c r="F1198" t="s">
        <v>1161</v>
      </c>
      <c r="G1198" s="5" t="s">
        <v>714</v>
      </c>
      <c r="H1198" s="5" t="s">
        <v>6</v>
      </c>
      <c r="I1198" t="s">
        <v>68</v>
      </c>
      <c r="J1198" t="s">
        <v>1256</v>
      </c>
      <c r="K1198" s="5">
        <v>1</v>
      </c>
      <c r="L1198" s="7">
        <v>44480</v>
      </c>
      <c r="M1198" s="7">
        <v>44480</v>
      </c>
      <c r="N1198" t="s">
        <v>22</v>
      </c>
    </row>
    <row r="1199" spans="1:14" ht="14" customHeight="1" x14ac:dyDescent="0.35">
      <c r="A1199" t="s">
        <v>14</v>
      </c>
      <c r="B1199" t="s">
        <v>15</v>
      </c>
      <c r="C1199" t="s">
        <v>16</v>
      </c>
      <c r="D1199" s="24">
        <v>45289</v>
      </c>
      <c r="E1199" s="25">
        <v>2023</v>
      </c>
      <c r="F1199" t="s">
        <v>1161</v>
      </c>
      <c r="G1199" s="5" t="s">
        <v>714</v>
      </c>
      <c r="H1199" s="5" t="s">
        <v>6</v>
      </c>
      <c r="I1199" t="s">
        <v>68</v>
      </c>
      <c r="J1199" t="s">
        <v>1257</v>
      </c>
      <c r="K1199" s="5">
        <v>1</v>
      </c>
      <c r="L1199" s="7">
        <v>13866.67</v>
      </c>
      <c r="M1199" s="7">
        <v>13866.67</v>
      </c>
      <c r="N1199" t="s">
        <v>22</v>
      </c>
    </row>
    <row r="1200" spans="1:14" ht="14" customHeight="1" x14ac:dyDescent="0.35">
      <c r="A1200" t="s">
        <v>14</v>
      </c>
      <c r="B1200" t="s">
        <v>15</v>
      </c>
      <c r="C1200" t="s">
        <v>16</v>
      </c>
      <c r="D1200" s="24">
        <v>45583</v>
      </c>
      <c r="E1200" s="25">
        <v>2024</v>
      </c>
      <c r="F1200" t="s">
        <v>1161</v>
      </c>
      <c r="G1200" s="5" t="s">
        <v>714</v>
      </c>
      <c r="H1200" s="5" t="s">
        <v>6</v>
      </c>
      <c r="I1200" t="s">
        <v>68</v>
      </c>
      <c r="J1200" t="s">
        <v>1258</v>
      </c>
      <c r="K1200" s="5">
        <v>1</v>
      </c>
      <c r="L1200" s="7">
        <v>25042.92</v>
      </c>
      <c r="M1200" s="7">
        <v>25042.92</v>
      </c>
      <c r="N1200" t="s">
        <v>22</v>
      </c>
    </row>
    <row r="1201" spans="1:14" ht="14" customHeight="1" x14ac:dyDescent="0.35">
      <c r="A1201" t="s">
        <v>14</v>
      </c>
      <c r="B1201" t="s">
        <v>15</v>
      </c>
      <c r="C1201" t="s">
        <v>16</v>
      </c>
      <c r="D1201" s="24">
        <v>45315</v>
      </c>
      <c r="E1201" s="25">
        <v>2024</v>
      </c>
      <c r="F1201" t="s">
        <v>1161</v>
      </c>
      <c r="G1201" s="5" t="s">
        <v>714</v>
      </c>
      <c r="H1201" s="5" t="s">
        <v>6</v>
      </c>
      <c r="I1201" t="s">
        <v>68</v>
      </c>
      <c r="J1201" t="s">
        <v>1259</v>
      </c>
      <c r="K1201" s="5">
        <v>1</v>
      </c>
      <c r="L1201" s="7">
        <v>89089.600000000006</v>
      </c>
      <c r="M1201" s="7">
        <v>89089.600000000006</v>
      </c>
      <c r="N1201" t="s">
        <v>22</v>
      </c>
    </row>
    <row r="1202" spans="1:14" ht="14" customHeight="1" x14ac:dyDescent="0.35">
      <c r="A1202" t="s">
        <v>14</v>
      </c>
      <c r="B1202" t="s">
        <v>15</v>
      </c>
      <c r="C1202" t="s">
        <v>16</v>
      </c>
      <c r="D1202" s="24">
        <v>45314</v>
      </c>
      <c r="E1202" s="25">
        <v>2024</v>
      </c>
      <c r="F1202" t="s">
        <v>1161</v>
      </c>
      <c r="G1202" s="5" t="s">
        <v>714</v>
      </c>
      <c r="H1202" s="5" t="s">
        <v>6</v>
      </c>
      <c r="I1202" t="s">
        <v>68</v>
      </c>
      <c r="J1202" t="s">
        <v>1260</v>
      </c>
      <c r="K1202" s="5">
        <v>1</v>
      </c>
      <c r="L1202" s="7">
        <v>31136</v>
      </c>
      <c r="M1202" s="7">
        <v>31136</v>
      </c>
      <c r="N1202" t="s">
        <v>22</v>
      </c>
    </row>
    <row r="1203" spans="1:14" ht="14" customHeight="1" x14ac:dyDescent="0.35">
      <c r="A1203" t="s">
        <v>14</v>
      </c>
      <c r="B1203" t="s">
        <v>15</v>
      </c>
      <c r="C1203" t="s">
        <v>16</v>
      </c>
      <c r="D1203" s="24">
        <v>45689</v>
      </c>
      <c r="E1203" s="25">
        <v>2025</v>
      </c>
      <c r="F1203" t="s">
        <v>1161</v>
      </c>
      <c r="G1203" s="5" t="s">
        <v>714</v>
      </c>
      <c r="H1203" s="5" t="s">
        <v>6</v>
      </c>
      <c r="I1203" t="s">
        <v>68</v>
      </c>
      <c r="J1203" t="s">
        <v>1261</v>
      </c>
      <c r="K1203" s="5">
        <v>1</v>
      </c>
      <c r="L1203" s="7">
        <v>15347.99</v>
      </c>
      <c r="M1203" s="7">
        <v>15347.99</v>
      </c>
      <c r="N1203" t="s">
        <v>22</v>
      </c>
    </row>
    <row r="1204" spans="1:14" ht="14" customHeight="1" x14ac:dyDescent="0.35">
      <c r="A1204" t="s">
        <v>14</v>
      </c>
      <c r="B1204" t="s">
        <v>15</v>
      </c>
      <c r="C1204" t="s">
        <v>16</v>
      </c>
      <c r="D1204" s="24">
        <v>45642</v>
      </c>
      <c r="E1204" s="25">
        <v>2024</v>
      </c>
      <c r="F1204" t="s">
        <v>1161</v>
      </c>
      <c r="G1204" s="5" t="s">
        <v>714</v>
      </c>
      <c r="H1204" s="5" t="s">
        <v>6</v>
      </c>
      <c r="I1204" t="s">
        <v>68</v>
      </c>
      <c r="J1204" t="s">
        <v>1262</v>
      </c>
      <c r="K1204" s="5">
        <v>1</v>
      </c>
      <c r="L1204" s="7">
        <v>111957.8</v>
      </c>
      <c r="M1204" s="7">
        <v>111957.8</v>
      </c>
      <c r="N1204" t="s">
        <v>67</v>
      </c>
    </row>
    <row r="1205" spans="1:14" ht="14" customHeight="1" x14ac:dyDescent="0.35">
      <c r="A1205" t="s">
        <v>14</v>
      </c>
      <c r="B1205" t="s">
        <v>15</v>
      </c>
      <c r="C1205" t="s">
        <v>16</v>
      </c>
      <c r="D1205" s="24">
        <v>45370</v>
      </c>
      <c r="E1205" s="25">
        <v>2024</v>
      </c>
      <c r="F1205" t="s">
        <v>1161</v>
      </c>
      <c r="G1205" s="5" t="s">
        <v>714</v>
      </c>
      <c r="H1205" s="5" t="s">
        <v>6</v>
      </c>
      <c r="I1205" t="s">
        <v>68</v>
      </c>
      <c r="J1205" t="s">
        <v>1263</v>
      </c>
      <c r="K1205" s="5">
        <v>1</v>
      </c>
      <c r="L1205" s="7">
        <v>5316.9</v>
      </c>
      <c r="M1205" s="7">
        <v>5316.9</v>
      </c>
      <c r="N1205" t="s">
        <v>22</v>
      </c>
    </row>
    <row r="1206" spans="1:14" ht="14" customHeight="1" x14ac:dyDescent="0.35">
      <c r="A1206" t="s">
        <v>14</v>
      </c>
      <c r="B1206" t="s">
        <v>15</v>
      </c>
      <c r="C1206" t="s">
        <v>16</v>
      </c>
      <c r="D1206" s="24">
        <v>44908</v>
      </c>
      <c r="E1206" s="25">
        <v>2022</v>
      </c>
      <c r="F1206" t="s">
        <v>1161</v>
      </c>
      <c r="G1206" s="5" t="s">
        <v>714</v>
      </c>
      <c r="H1206" s="5" t="s">
        <v>6</v>
      </c>
      <c r="I1206" t="s">
        <v>68</v>
      </c>
      <c r="J1206" t="s">
        <v>1264</v>
      </c>
      <c r="K1206" s="5">
        <v>1</v>
      </c>
      <c r="L1206" s="7">
        <v>107133.26</v>
      </c>
      <c r="M1206" s="7">
        <v>107133.26</v>
      </c>
      <c r="N1206" t="s">
        <v>67</v>
      </c>
    </row>
    <row r="1207" spans="1:14" ht="14" customHeight="1" x14ac:dyDescent="0.35">
      <c r="A1207" t="s">
        <v>14</v>
      </c>
      <c r="B1207" t="s">
        <v>15</v>
      </c>
      <c r="C1207" t="s">
        <v>16</v>
      </c>
      <c r="D1207" s="24">
        <v>45322</v>
      </c>
      <c r="E1207" s="25">
        <v>2024</v>
      </c>
      <c r="F1207" t="s">
        <v>1161</v>
      </c>
      <c r="G1207" s="5" t="s">
        <v>714</v>
      </c>
      <c r="H1207" s="5" t="s">
        <v>6</v>
      </c>
      <c r="I1207" t="s">
        <v>68</v>
      </c>
      <c r="J1207" t="s">
        <v>1265</v>
      </c>
      <c r="K1207" s="5">
        <v>1</v>
      </c>
      <c r="L1207" s="7">
        <v>177327.2</v>
      </c>
      <c r="M1207" s="7">
        <v>177327.2</v>
      </c>
      <c r="N1207" t="s">
        <v>67</v>
      </c>
    </row>
    <row r="1208" spans="1:14" ht="14" customHeight="1" x14ac:dyDescent="0.35">
      <c r="A1208" t="s">
        <v>14</v>
      </c>
      <c r="B1208" t="s">
        <v>15</v>
      </c>
      <c r="C1208" t="s">
        <v>16</v>
      </c>
      <c r="D1208" s="24">
        <v>45641</v>
      </c>
      <c r="E1208" s="25">
        <v>2024</v>
      </c>
      <c r="F1208" t="s">
        <v>1161</v>
      </c>
      <c r="G1208" s="5" t="s">
        <v>714</v>
      </c>
      <c r="H1208" s="5" t="s">
        <v>6</v>
      </c>
      <c r="I1208" t="s">
        <v>68</v>
      </c>
      <c r="J1208" t="s">
        <v>1266</v>
      </c>
      <c r="K1208" s="5">
        <v>1</v>
      </c>
      <c r="L1208" s="7">
        <v>274591.65999999997</v>
      </c>
      <c r="M1208" s="7">
        <v>274591.65999999997</v>
      </c>
      <c r="N1208" t="s">
        <v>55</v>
      </c>
    </row>
    <row r="1209" spans="1:14" ht="14" customHeight="1" x14ac:dyDescent="0.35">
      <c r="A1209" t="s">
        <v>14</v>
      </c>
      <c r="B1209" t="s">
        <v>15</v>
      </c>
      <c r="C1209" t="s">
        <v>16</v>
      </c>
      <c r="D1209" s="24">
        <v>45310</v>
      </c>
      <c r="E1209" s="25">
        <v>2024</v>
      </c>
      <c r="F1209" t="s">
        <v>1161</v>
      </c>
      <c r="G1209" s="5" t="s">
        <v>714</v>
      </c>
      <c r="H1209" s="5" t="s">
        <v>6</v>
      </c>
      <c r="I1209" t="s">
        <v>68</v>
      </c>
      <c r="J1209" t="s">
        <v>1267</v>
      </c>
      <c r="K1209" s="5">
        <v>1</v>
      </c>
      <c r="L1209" s="7">
        <v>3695.73</v>
      </c>
      <c r="M1209" s="7">
        <v>3695.73</v>
      </c>
      <c r="N1209" t="s">
        <v>22</v>
      </c>
    </row>
    <row r="1210" spans="1:14" ht="14" customHeight="1" x14ac:dyDescent="0.35">
      <c r="A1210" t="s">
        <v>14</v>
      </c>
      <c r="B1210" t="s">
        <v>15</v>
      </c>
      <c r="C1210" t="s">
        <v>16</v>
      </c>
      <c r="D1210" s="24">
        <v>44433</v>
      </c>
      <c r="E1210" s="25">
        <v>2021</v>
      </c>
      <c r="F1210" t="s">
        <v>1161</v>
      </c>
      <c r="G1210" s="5" t="s">
        <v>714</v>
      </c>
      <c r="H1210" s="5" t="s">
        <v>6</v>
      </c>
      <c r="I1210" t="s">
        <v>68</v>
      </c>
      <c r="J1210" t="s">
        <v>1268</v>
      </c>
      <c r="K1210" s="5">
        <v>1</v>
      </c>
      <c r="L1210" s="7">
        <v>11332</v>
      </c>
      <c r="M1210" s="7">
        <v>11332</v>
      </c>
      <c r="N1210" t="s">
        <v>22</v>
      </c>
    </row>
    <row r="1211" spans="1:14" ht="14" customHeight="1" x14ac:dyDescent="0.35">
      <c r="A1211" t="s">
        <v>14</v>
      </c>
      <c r="B1211" t="s">
        <v>15</v>
      </c>
      <c r="C1211" t="s">
        <v>16</v>
      </c>
      <c r="D1211" s="24">
        <v>45323</v>
      </c>
      <c r="E1211" s="25">
        <v>2024</v>
      </c>
      <c r="F1211" t="s">
        <v>1161</v>
      </c>
      <c r="G1211" s="5" t="s">
        <v>714</v>
      </c>
      <c r="H1211" s="5" t="s">
        <v>6</v>
      </c>
      <c r="I1211" t="s">
        <v>68</v>
      </c>
      <c r="J1211" t="s">
        <v>1269</v>
      </c>
      <c r="K1211" s="5">
        <v>1</v>
      </c>
      <c r="L1211" s="7">
        <v>5337.6</v>
      </c>
      <c r="M1211" s="7">
        <v>5337.6</v>
      </c>
      <c r="N1211" t="s">
        <v>22</v>
      </c>
    </row>
    <row r="1212" spans="1:14" ht="14" customHeight="1" x14ac:dyDescent="0.35">
      <c r="A1212" t="s">
        <v>14</v>
      </c>
      <c r="B1212" t="s">
        <v>15</v>
      </c>
      <c r="C1212" t="s">
        <v>16</v>
      </c>
      <c r="D1212" s="24">
        <v>45502</v>
      </c>
      <c r="E1212" s="25">
        <v>2024</v>
      </c>
      <c r="F1212" t="s">
        <v>1161</v>
      </c>
      <c r="G1212" s="5" t="s">
        <v>714</v>
      </c>
      <c r="H1212" s="5" t="s">
        <v>6</v>
      </c>
      <c r="I1212" t="s">
        <v>68</v>
      </c>
      <c r="J1212" t="s">
        <v>1270</v>
      </c>
      <c r="K1212" s="5">
        <v>1</v>
      </c>
      <c r="L1212" s="7">
        <v>32852</v>
      </c>
      <c r="M1212" s="7">
        <v>32852</v>
      </c>
      <c r="N1212" t="s">
        <v>22</v>
      </c>
    </row>
    <row r="1213" spans="1:14" ht="14" customHeight="1" x14ac:dyDescent="0.35">
      <c r="A1213" t="s">
        <v>14</v>
      </c>
      <c r="B1213" t="s">
        <v>15</v>
      </c>
      <c r="C1213" t="s">
        <v>16</v>
      </c>
      <c r="D1213" s="24">
        <v>44681</v>
      </c>
      <c r="E1213" s="25">
        <v>2022</v>
      </c>
      <c r="F1213" t="s">
        <v>1161</v>
      </c>
      <c r="G1213" s="5" t="s">
        <v>714</v>
      </c>
      <c r="H1213" s="5" t="s">
        <v>6</v>
      </c>
      <c r="I1213" t="s">
        <v>68</v>
      </c>
      <c r="J1213" t="s">
        <v>1271</v>
      </c>
      <c r="K1213" s="5">
        <v>1</v>
      </c>
      <c r="L1213" s="7">
        <v>4651.75</v>
      </c>
      <c r="M1213" s="7">
        <v>4651.75</v>
      </c>
      <c r="N1213" t="s">
        <v>22</v>
      </c>
    </row>
    <row r="1214" spans="1:14" ht="14" customHeight="1" x14ac:dyDescent="0.35">
      <c r="A1214" t="s">
        <v>14</v>
      </c>
      <c r="B1214" t="s">
        <v>15</v>
      </c>
      <c r="C1214" t="s">
        <v>16</v>
      </c>
      <c r="D1214" s="24">
        <v>44608</v>
      </c>
      <c r="E1214" s="25">
        <v>2022</v>
      </c>
      <c r="F1214" t="s">
        <v>1161</v>
      </c>
      <c r="G1214" s="5" t="s">
        <v>714</v>
      </c>
      <c r="H1214" s="5" t="s">
        <v>6</v>
      </c>
      <c r="I1214" t="s">
        <v>68</v>
      </c>
      <c r="J1214" t="s">
        <v>1272</v>
      </c>
      <c r="K1214" s="5">
        <v>1</v>
      </c>
      <c r="L1214" s="7">
        <v>26275</v>
      </c>
      <c r="M1214" s="7">
        <v>26275</v>
      </c>
      <c r="N1214" t="s">
        <v>22</v>
      </c>
    </row>
    <row r="1215" spans="1:14" ht="14" customHeight="1" x14ac:dyDescent="0.35">
      <c r="A1215" t="s">
        <v>14</v>
      </c>
      <c r="B1215" t="s">
        <v>15</v>
      </c>
      <c r="C1215" t="s">
        <v>16</v>
      </c>
      <c r="D1215" s="24">
        <v>45163</v>
      </c>
      <c r="E1215" s="25">
        <v>2023</v>
      </c>
      <c r="F1215" t="s">
        <v>1161</v>
      </c>
      <c r="G1215" s="5" t="s">
        <v>714</v>
      </c>
      <c r="H1215" s="5" t="s">
        <v>6</v>
      </c>
      <c r="I1215" t="s">
        <v>68</v>
      </c>
      <c r="J1215" t="s">
        <v>1273</v>
      </c>
      <c r="K1215" s="5">
        <v>1</v>
      </c>
      <c r="L1215" s="7">
        <v>7882.6</v>
      </c>
      <c r="M1215" s="7">
        <v>7882.6</v>
      </c>
      <c r="N1215" t="s">
        <v>22</v>
      </c>
    </row>
    <row r="1216" spans="1:14" ht="14" customHeight="1" x14ac:dyDescent="0.35">
      <c r="A1216" t="s">
        <v>14</v>
      </c>
      <c r="B1216" t="s">
        <v>15</v>
      </c>
      <c r="C1216" t="s">
        <v>16</v>
      </c>
      <c r="D1216" s="24">
        <v>45335</v>
      </c>
      <c r="E1216" s="25">
        <v>2024</v>
      </c>
      <c r="F1216" t="s">
        <v>1161</v>
      </c>
      <c r="G1216" s="5" t="s">
        <v>714</v>
      </c>
      <c r="H1216" s="5" t="s">
        <v>6</v>
      </c>
      <c r="I1216" t="s">
        <v>68</v>
      </c>
      <c r="J1216" t="s">
        <v>1274</v>
      </c>
      <c r="K1216" s="5">
        <v>1</v>
      </c>
      <c r="L1216" s="7">
        <v>16918</v>
      </c>
      <c r="M1216" s="7">
        <v>16918</v>
      </c>
      <c r="N1216" t="s">
        <v>22</v>
      </c>
    </row>
    <row r="1217" spans="1:14" ht="14" customHeight="1" x14ac:dyDescent="0.35">
      <c r="A1217" t="s">
        <v>14</v>
      </c>
      <c r="B1217" t="s">
        <v>15</v>
      </c>
      <c r="C1217" t="s">
        <v>16</v>
      </c>
      <c r="D1217" s="24">
        <v>45643</v>
      </c>
      <c r="E1217" s="25">
        <v>2024</v>
      </c>
      <c r="F1217" t="s">
        <v>1161</v>
      </c>
      <c r="G1217" s="5" t="s">
        <v>714</v>
      </c>
      <c r="H1217" s="5" t="s">
        <v>6</v>
      </c>
      <c r="I1217" t="s">
        <v>68</v>
      </c>
      <c r="J1217" t="s">
        <v>1275</v>
      </c>
      <c r="K1217" s="5">
        <v>1</v>
      </c>
      <c r="L1217" s="7">
        <v>5646</v>
      </c>
      <c r="M1217" s="7">
        <v>5646</v>
      </c>
      <c r="N1217" t="s">
        <v>22</v>
      </c>
    </row>
    <row r="1218" spans="1:14" ht="14" customHeight="1" x14ac:dyDescent="0.35">
      <c r="A1218" t="s">
        <v>14</v>
      </c>
      <c r="B1218" t="s">
        <v>15</v>
      </c>
      <c r="C1218" t="s">
        <v>16</v>
      </c>
      <c r="D1218" s="24">
        <v>45126</v>
      </c>
      <c r="E1218" s="25">
        <v>2023</v>
      </c>
      <c r="F1218" t="s">
        <v>1161</v>
      </c>
      <c r="G1218" s="5" t="s">
        <v>714</v>
      </c>
      <c r="H1218" s="5" t="s">
        <v>6</v>
      </c>
      <c r="I1218" t="s">
        <v>68</v>
      </c>
      <c r="J1218" t="s">
        <v>1276</v>
      </c>
      <c r="K1218" s="5">
        <v>1</v>
      </c>
      <c r="L1218" s="7">
        <v>6443.75</v>
      </c>
      <c r="M1218" s="7">
        <v>6443.75</v>
      </c>
      <c r="N1218" t="s">
        <v>22</v>
      </c>
    </row>
    <row r="1219" spans="1:14" ht="14" customHeight="1" x14ac:dyDescent="0.35">
      <c r="A1219" t="s">
        <v>14</v>
      </c>
      <c r="B1219" t="s">
        <v>15</v>
      </c>
      <c r="C1219" t="s">
        <v>16</v>
      </c>
      <c r="D1219" s="24">
        <v>43847</v>
      </c>
      <c r="E1219" s="25">
        <v>2020</v>
      </c>
      <c r="F1219" t="s">
        <v>1161</v>
      </c>
      <c r="G1219" s="5" t="s">
        <v>714</v>
      </c>
      <c r="H1219" s="5" t="s">
        <v>6</v>
      </c>
      <c r="I1219" t="s">
        <v>68</v>
      </c>
      <c r="J1219" t="s">
        <v>1277</v>
      </c>
      <c r="K1219" s="5">
        <v>1</v>
      </c>
      <c r="L1219" s="7">
        <v>7618804.2199999997</v>
      </c>
      <c r="M1219" s="7">
        <v>7618804.2199999997</v>
      </c>
      <c r="N1219" t="s">
        <v>427</v>
      </c>
    </row>
    <row r="1220" spans="1:14" ht="14" customHeight="1" x14ac:dyDescent="0.35">
      <c r="A1220" t="s">
        <v>14</v>
      </c>
      <c r="B1220" t="s">
        <v>15</v>
      </c>
      <c r="C1220" t="s">
        <v>16</v>
      </c>
      <c r="D1220" s="24">
        <v>45531</v>
      </c>
      <c r="E1220" s="25">
        <v>2024</v>
      </c>
      <c r="F1220" t="s">
        <v>1161</v>
      </c>
      <c r="G1220" s="5" t="s">
        <v>714</v>
      </c>
      <c r="H1220" s="5" t="s">
        <v>6</v>
      </c>
      <c r="I1220" t="s">
        <v>68</v>
      </c>
      <c r="J1220" t="s">
        <v>1278</v>
      </c>
      <c r="K1220" s="5">
        <v>1</v>
      </c>
      <c r="L1220" s="7">
        <v>15465.25</v>
      </c>
      <c r="M1220" s="7">
        <v>15465.25</v>
      </c>
      <c r="N1220" t="s">
        <v>22</v>
      </c>
    </row>
    <row r="1221" spans="1:14" ht="14" customHeight="1" x14ac:dyDescent="0.35">
      <c r="A1221" t="s">
        <v>14</v>
      </c>
      <c r="B1221" t="s">
        <v>305</v>
      </c>
      <c r="C1221" t="s">
        <v>305</v>
      </c>
      <c r="D1221" s="24">
        <v>43847</v>
      </c>
      <c r="E1221" s="25">
        <v>2020</v>
      </c>
      <c r="F1221" t="s">
        <v>1161</v>
      </c>
      <c r="G1221" s="5" t="s">
        <v>714</v>
      </c>
      <c r="H1221" s="5" t="s">
        <v>6</v>
      </c>
      <c r="I1221" t="s">
        <v>68</v>
      </c>
      <c r="J1221" t="s">
        <v>1279</v>
      </c>
      <c r="K1221" s="5">
        <v>1</v>
      </c>
      <c r="L1221" s="7">
        <v>76109.16</v>
      </c>
      <c r="M1221" s="7">
        <v>76109.16</v>
      </c>
      <c r="N1221" t="s">
        <v>22</v>
      </c>
    </row>
    <row r="1222" spans="1:14" ht="14" customHeight="1" x14ac:dyDescent="0.35">
      <c r="A1222" t="s">
        <v>14</v>
      </c>
      <c r="B1222" t="s">
        <v>305</v>
      </c>
      <c r="C1222" t="s">
        <v>305</v>
      </c>
      <c r="D1222" s="24">
        <v>44148</v>
      </c>
      <c r="E1222" s="25">
        <v>2020</v>
      </c>
      <c r="F1222" t="s">
        <v>1161</v>
      </c>
      <c r="G1222" s="5" t="s">
        <v>714</v>
      </c>
      <c r="H1222" s="5" t="s">
        <v>6</v>
      </c>
      <c r="I1222" t="s">
        <v>68</v>
      </c>
      <c r="J1222" t="s">
        <v>1280</v>
      </c>
      <c r="K1222" s="5">
        <v>1</v>
      </c>
      <c r="L1222" s="7">
        <v>15927.39</v>
      </c>
      <c r="M1222" s="7">
        <v>15927.39</v>
      </c>
      <c r="N1222" t="s">
        <v>22</v>
      </c>
    </row>
    <row r="1223" spans="1:14" ht="14" customHeight="1" x14ac:dyDescent="0.35">
      <c r="A1223" t="s">
        <v>14</v>
      </c>
      <c r="B1223" t="s">
        <v>305</v>
      </c>
      <c r="C1223" t="s">
        <v>305</v>
      </c>
      <c r="D1223" s="24">
        <v>44421</v>
      </c>
      <c r="E1223" s="25">
        <v>2021</v>
      </c>
      <c r="F1223" t="s">
        <v>1161</v>
      </c>
      <c r="G1223" s="5" t="s">
        <v>714</v>
      </c>
      <c r="H1223" s="5" t="s">
        <v>6</v>
      </c>
      <c r="I1223" t="s">
        <v>68</v>
      </c>
      <c r="J1223" t="s">
        <v>1281</v>
      </c>
      <c r="K1223" s="5">
        <v>1</v>
      </c>
      <c r="L1223" s="7">
        <v>65197.440000000002</v>
      </c>
      <c r="M1223" s="7">
        <v>65197.440000000002</v>
      </c>
      <c r="N1223" t="s">
        <v>22</v>
      </c>
    </row>
    <row r="1224" spans="1:14" ht="14" customHeight="1" x14ac:dyDescent="0.35">
      <c r="A1224" t="s">
        <v>14</v>
      </c>
      <c r="B1224" t="s">
        <v>34</v>
      </c>
      <c r="C1224" t="s">
        <v>34</v>
      </c>
      <c r="D1224" s="24">
        <v>44139</v>
      </c>
      <c r="E1224" s="25">
        <v>2020</v>
      </c>
      <c r="F1224" t="s">
        <v>1161</v>
      </c>
      <c r="G1224" s="5" t="s">
        <v>714</v>
      </c>
      <c r="H1224" s="5" t="s">
        <v>6</v>
      </c>
      <c r="I1224" t="s">
        <v>68</v>
      </c>
      <c r="J1224" t="s">
        <v>1282</v>
      </c>
      <c r="K1224" s="5">
        <v>1</v>
      </c>
      <c r="L1224" s="7">
        <v>17686.2</v>
      </c>
      <c r="M1224" s="7">
        <v>17686.2</v>
      </c>
      <c r="N1224" t="s">
        <v>22</v>
      </c>
    </row>
    <row r="1225" spans="1:14" ht="14" customHeight="1" x14ac:dyDescent="0.35">
      <c r="A1225" t="s">
        <v>14</v>
      </c>
      <c r="B1225" t="s">
        <v>34</v>
      </c>
      <c r="C1225" t="s">
        <v>34</v>
      </c>
      <c r="D1225" s="24">
        <v>44573</v>
      </c>
      <c r="E1225" s="25">
        <v>2022</v>
      </c>
      <c r="F1225" t="s">
        <v>1161</v>
      </c>
      <c r="G1225" s="5" t="s">
        <v>714</v>
      </c>
      <c r="H1225" s="5" t="s">
        <v>6</v>
      </c>
      <c r="I1225" t="s">
        <v>68</v>
      </c>
      <c r="J1225" t="s">
        <v>1283</v>
      </c>
      <c r="K1225" s="5">
        <v>1</v>
      </c>
      <c r="L1225" s="7">
        <v>20796.3</v>
      </c>
      <c r="M1225" s="7">
        <v>20796.3</v>
      </c>
      <c r="N1225" t="s">
        <v>22</v>
      </c>
    </row>
    <row r="1226" spans="1:14" ht="14" customHeight="1" x14ac:dyDescent="0.35">
      <c r="A1226" t="s">
        <v>14</v>
      </c>
      <c r="B1226" t="s">
        <v>34</v>
      </c>
      <c r="C1226" t="s">
        <v>34</v>
      </c>
      <c r="D1226" s="24">
        <v>45611</v>
      </c>
      <c r="E1226" s="25">
        <v>2024</v>
      </c>
      <c r="F1226" t="s">
        <v>1161</v>
      </c>
      <c r="G1226" s="5" t="s">
        <v>714</v>
      </c>
      <c r="H1226" s="5" t="s">
        <v>6</v>
      </c>
      <c r="I1226" t="s">
        <v>68</v>
      </c>
      <c r="J1226" t="s">
        <v>1284</v>
      </c>
      <c r="K1226" s="5">
        <v>1</v>
      </c>
      <c r="L1226" s="7">
        <v>27898</v>
      </c>
      <c r="M1226" s="7">
        <v>27898</v>
      </c>
      <c r="N1226" t="s">
        <v>22</v>
      </c>
    </row>
    <row r="1227" spans="1:14" ht="14" customHeight="1" x14ac:dyDescent="0.35">
      <c r="A1227" t="s">
        <v>14</v>
      </c>
      <c r="B1227" t="s">
        <v>126</v>
      </c>
      <c r="C1227" t="s">
        <v>141</v>
      </c>
      <c r="D1227" s="24">
        <v>44467</v>
      </c>
      <c r="E1227" s="25">
        <v>2021</v>
      </c>
      <c r="F1227" t="s">
        <v>1161</v>
      </c>
      <c r="G1227" s="5" t="s">
        <v>714</v>
      </c>
      <c r="H1227" s="5" t="s">
        <v>6</v>
      </c>
      <c r="I1227" t="s">
        <v>1285</v>
      </c>
      <c r="J1227" t="s">
        <v>1286</v>
      </c>
      <c r="K1227" s="5">
        <v>1</v>
      </c>
      <c r="L1227" s="7">
        <v>91478.84</v>
      </c>
      <c r="M1227" s="7">
        <v>91478.84</v>
      </c>
      <c r="N1227" t="s">
        <v>22</v>
      </c>
    </row>
    <row r="1228" spans="1:14" ht="14" customHeight="1" x14ac:dyDescent="0.35">
      <c r="A1228" t="s">
        <v>14</v>
      </c>
      <c r="B1228" t="s">
        <v>126</v>
      </c>
      <c r="C1228" t="s">
        <v>141</v>
      </c>
      <c r="D1228" s="24">
        <v>43406</v>
      </c>
      <c r="E1228" s="25">
        <v>2018</v>
      </c>
      <c r="F1228" t="s">
        <v>1161</v>
      </c>
      <c r="G1228" s="5" t="s">
        <v>714</v>
      </c>
      <c r="H1228" s="5" t="s">
        <v>6</v>
      </c>
      <c r="I1228" t="s">
        <v>1285</v>
      </c>
      <c r="J1228" t="s">
        <v>1287</v>
      </c>
      <c r="K1228" s="5">
        <v>1</v>
      </c>
      <c r="L1228" s="7">
        <v>67860.92</v>
      </c>
      <c r="M1228" s="7">
        <v>67860.92</v>
      </c>
      <c r="N1228" t="s">
        <v>22</v>
      </c>
    </row>
    <row r="1229" spans="1:14" ht="14" customHeight="1" x14ac:dyDescent="0.35">
      <c r="A1229" t="s">
        <v>14</v>
      </c>
      <c r="B1229" t="s">
        <v>126</v>
      </c>
      <c r="C1229" t="s">
        <v>141</v>
      </c>
      <c r="D1229" s="24">
        <v>43769</v>
      </c>
      <c r="E1229" s="25">
        <v>2019</v>
      </c>
      <c r="F1229" t="s">
        <v>1161</v>
      </c>
      <c r="G1229" s="5" t="s">
        <v>714</v>
      </c>
      <c r="H1229" s="5" t="s">
        <v>6</v>
      </c>
      <c r="I1229" t="s">
        <v>1285</v>
      </c>
      <c r="J1229" t="s">
        <v>1288</v>
      </c>
      <c r="K1229" s="5">
        <v>1</v>
      </c>
      <c r="L1229" s="7">
        <v>67860.92</v>
      </c>
      <c r="M1229" s="7">
        <v>67860.92</v>
      </c>
      <c r="N1229" t="s">
        <v>22</v>
      </c>
    </row>
    <row r="1230" spans="1:14" ht="14" customHeight="1" x14ac:dyDescent="0.35">
      <c r="A1230" t="s">
        <v>14</v>
      </c>
      <c r="B1230" t="s">
        <v>126</v>
      </c>
      <c r="C1230" t="s">
        <v>141</v>
      </c>
      <c r="D1230" s="24">
        <v>44118</v>
      </c>
      <c r="E1230" s="25">
        <v>2020</v>
      </c>
      <c r="F1230" t="s">
        <v>1161</v>
      </c>
      <c r="G1230" s="5" t="s">
        <v>714</v>
      </c>
      <c r="H1230" s="5" t="s">
        <v>6</v>
      </c>
      <c r="I1230" t="s">
        <v>1285</v>
      </c>
      <c r="J1230" t="s">
        <v>1289</v>
      </c>
      <c r="K1230" s="5">
        <v>1</v>
      </c>
      <c r="L1230" s="7">
        <v>80203.600000000006</v>
      </c>
      <c r="M1230" s="7">
        <v>80203.600000000006</v>
      </c>
      <c r="N1230" t="s">
        <v>22</v>
      </c>
    </row>
    <row r="1231" spans="1:14" ht="14" customHeight="1" x14ac:dyDescent="0.35">
      <c r="A1231" t="s">
        <v>14</v>
      </c>
      <c r="B1231" t="s">
        <v>120</v>
      </c>
      <c r="C1231" t="s">
        <v>120</v>
      </c>
      <c r="D1231" s="24">
        <v>45524</v>
      </c>
      <c r="E1231" s="25">
        <v>2024</v>
      </c>
      <c r="F1231" t="s">
        <v>1161</v>
      </c>
      <c r="G1231" s="5" t="s">
        <v>714</v>
      </c>
      <c r="H1231" s="5" t="s">
        <v>6</v>
      </c>
      <c r="I1231" t="s">
        <v>1290</v>
      </c>
      <c r="J1231" t="s">
        <v>1291</v>
      </c>
      <c r="K1231" s="5">
        <v>1</v>
      </c>
      <c r="L1231" s="7">
        <v>33450</v>
      </c>
      <c r="M1231" s="7">
        <v>33450</v>
      </c>
      <c r="N1231" t="s">
        <v>22</v>
      </c>
    </row>
    <row r="1232" spans="1:14" ht="14" customHeight="1" x14ac:dyDescent="0.35">
      <c r="A1232" t="s">
        <v>14</v>
      </c>
      <c r="B1232" t="s">
        <v>126</v>
      </c>
      <c r="C1232" t="s">
        <v>127</v>
      </c>
      <c r="D1232" s="24">
        <v>45671</v>
      </c>
      <c r="E1232" s="25">
        <v>2025</v>
      </c>
      <c r="F1232" t="s">
        <v>1161</v>
      </c>
      <c r="G1232" s="5" t="s">
        <v>714</v>
      </c>
      <c r="H1232" s="5" t="s">
        <v>6</v>
      </c>
      <c r="I1232" t="s">
        <v>1290</v>
      </c>
      <c r="J1232" t="s">
        <v>1292</v>
      </c>
      <c r="K1232" s="5">
        <v>1</v>
      </c>
      <c r="L1232" s="7">
        <v>19500</v>
      </c>
      <c r="M1232" s="7">
        <v>19500</v>
      </c>
      <c r="N1232" t="s">
        <v>22</v>
      </c>
    </row>
    <row r="1233" spans="1:14" ht="14" customHeight="1" x14ac:dyDescent="0.35">
      <c r="A1233" t="s">
        <v>14</v>
      </c>
      <c r="B1233" t="s">
        <v>126</v>
      </c>
      <c r="C1233" t="s">
        <v>127</v>
      </c>
      <c r="D1233" s="24">
        <v>43349</v>
      </c>
      <c r="E1233" s="25">
        <v>2018</v>
      </c>
      <c r="F1233" t="s">
        <v>1161</v>
      </c>
      <c r="G1233" s="5" t="s">
        <v>714</v>
      </c>
      <c r="H1233" s="5" t="s">
        <v>6</v>
      </c>
      <c r="I1233" t="s">
        <v>1293</v>
      </c>
      <c r="J1233" t="s">
        <v>1294</v>
      </c>
      <c r="K1233" s="5">
        <v>1</v>
      </c>
      <c r="L1233" s="7">
        <v>469416</v>
      </c>
      <c r="M1233" s="7">
        <v>469416</v>
      </c>
      <c r="N1233" t="s">
        <v>55</v>
      </c>
    </row>
    <row r="1234" spans="1:14" ht="14" customHeight="1" x14ac:dyDescent="0.35">
      <c r="A1234" t="s">
        <v>14</v>
      </c>
      <c r="B1234" t="s">
        <v>30</v>
      </c>
      <c r="C1234" t="s">
        <v>48</v>
      </c>
      <c r="D1234" s="24">
        <v>43859</v>
      </c>
      <c r="E1234" s="25">
        <v>2020</v>
      </c>
      <c r="F1234" t="s">
        <v>1161</v>
      </c>
      <c r="G1234" s="5" t="s">
        <v>714</v>
      </c>
      <c r="H1234" s="5" t="s">
        <v>6</v>
      </c>
      <c r="I1234" t="s">
        <v>1295</v>
      </c>
      <c r="J1234" t="s">
        <v>1296</v>
      </c>
      <c r="K1234" s="5">
        <v>1</v>
      </c>
      <c r="L1234" s="7">
        <v>5593.07</v>
      </c>
      <c r="M1234" s="7">
        <v>5593.07</v>
      </c>
      <c r="N1234" t="s">
        <v>22</v>
      </c>
    </row>
    <row r="1235" spans="1:14" ht="14" customHeight="1" x14ac:dyDescent="0.35">
      <c r="A1235" t="s">
        <v>14</v>
      </c>
      <c r="B1235" t="s">
        <v>30</v>
      </c>
      <c r="C1235" t="s">
        <v>48</v>
      </c>
      <c r="D1235" s="24">
        <v>44222</v>
      </c>
      <c r="E1235" s="25">
        <v>2021</v>
      </c>
      <c r="F1235" t="s">
        <v>1161</v>
      </c>
      <c r="G1235" s="5" t="s">
        <v>714</v>
      </c>
      <c r="H1235" s="5" t="s">
        <v>6</v>
      </c>
      <c r="I1235" t="s">
        <v>1295</v>
      </c>
      <c r="J1235" t="s">
        <v>1297</v>
      </c>
      <c r="K1235" s="5">
        <v>1</v>
      </c>
      <c r="L1235" s="7">
        <v>5900</v>
      </c>
      <c r="M1235" s="7">
        <v>5900</v>
      </c>
      <c r="N1235" t="s">
        <v>22</v>
      </c>
    </row>
    <row r="1236" spans="1:14" ht="14" customHeight="1" x14ac:dyDescent="0.35">
      <c r="A1236" t="s">
        <v>14</v>
      </c>
      <c r="B1236" t="s">
        <v>30</v>
      </c>
      <c r="C1236" t="s">
        <v>48</v>
      </c>
      <c r="D1236" s="24">
        <v>44581</v>
      </c>
      <c r="E1236" s="25">
        <v>2022</v>
      </c>
      <c r="F1236" t="s">
        <v>1161</v>
      </c>
      <c r="G1236" s="5" t="s">
        <v>714</v>
      </c>
      <c r="H1236" s="5" t="s">
        <v>6</v>
      </c>
      <c r="I1236" t="s">
        <v>1295</v>
      </c>
      <c r="J1236" t="s">
        <v>1298</v>
      </c>
      <c r="K1236" s="5">
        <v>1</v>
      </c>
      <c r="L1236" s="7">
        <v>5872.65</v>
      </c>
      <c r="M1236" s="7">
        <v>5872.65</v>
      </c>
      <c r="N1236" t="s">
        <v>22</v>
      </c>
    </row>
    <row r="1237" spans="1:14" ht="14" customHeight="1" x14ac:dyDescent="0.35">
      <c r="A1237" t="s">
        <v>14</v>
      </c>
      <c r="B1237" t="s">
        <v>30</v>
      </c>
      <c r="C1237" t="s">
        <v>48</v>
      </c>
      <c r="D1237" s="24">
        <v>44974</v>
      </c>
      <c r="E1237" s="25">
        <v>2023</v>
      </c>
      <c r="F1237" t="s">
        <v>1161</v>
      </c>
      <c r="G1237" s="5" t="s">
        <v>714</v>
      </c>
      <c r="H1237" s="5" t="s">
        <v>6</v>
      </c>
      <c r="I1237" t="s">
        <v>1295</v>
      </c>
      <c r="J1237" t="s">
        <v>1299</v>
      </c>
      <c r="K1237" s="5">
        <v>1</v>
      </c>
      <c r="L1237" s="7">
        <v>6462.21</v>
      </c>
      <c r="M1237" s="7">
        <v>6462.21</v>
      </c>
      <c r="N1237" t="s">
        <v>22</v>
      </c>
    </row>
    <row r="1238" spans="1:14" ht="14" customHeight="1" x14ac:dyDescent="0.35">
      <c r="A1238" t="s">
        <v>14</v>
      </c>
      <c r="B1238" t="s">
        <v>30</v>
      </c>
      <c r="C1238" t="s">
        <v>48</v>
      </c>
      <c r="D1238" s="24">
        <v>45260</v>
      </c>
      <c r="E1238" s="25">
        <v>2023</v>
      </c>
      <c r="F1238" t="s">
        <v>1161</v>
      </c>
      <c r="G1238" s="5" t="s">
        <v>714</v>
      </c>
      <c r="H1238" s="5" t="s">
        <v>6</v>
      </c>
      <c r="I1238" t="s">
        <v>1295</v>
      </c>
      <c r="J1238" t="s">
        <v>1300</v>
      </c>
      <c r="K1238" s="5">
        <v>1</v>
      </c>
      <c r="L1238" s="7">
        <v>6819.75</v>
      </c>
      <c r="M1238" s="7">
        <v>6819.75</v>
      </c>
      <c r="N1238" t="s">
        <v>22</v>
      </c>
    </row>
    <row r="1239" spans="1:14" ht="14" customHeight="1" x14ac:dyDescent="0.35">
      <c r="A1239" t="s">
        <v>14</v>
      </c>
      <c r="B1239" t="s">
        <v>126</v>
      </c>
      <c r="C1239" t="s">
        <v>127</v>
      </c>
      <c r="D1239" s="24">
        <v>43761</v>
      </c>
      <c r="E1239" s="25">
        <v>2019</v>
      </c>
      <c r="F1239" t="s">
        <v>1161</v>
      </c>
      <c r="G1239" s="5" t="s">
        <v>714</v>
      </c>
      <c r="H1239" s="5" t="s">
        <v>6</v>
      </c>
      <c r="I1239" t="s">
        <v>1014</v>
      </c>
      <c r="J1239" t="s">
        <v>1301</v>
      </c>
      <c r="K1239" s="5">
        <v>1</v>
      </c>
      <c r="L1239" s="7">
        <v>20164.330000000002</v>
      </c>
      <c r="M1239" s="7">
        <v>20164.330000000002</v>
      </c>
      <c r="N1239" t="s">
        <v>22</v>
      </c>
    </row>
    <row r="1240" spans="1:14" ht="14" customHeight="1" x14ac:dyDescent="0.35">
      <c r="A1240" t="s">
        <v>14</v>
      </c>
      <c r="B1240" t="s">
        <v>126</v>
      </c>
      <c r="C1240" t="s">
        <v>127</v>
      </c>
      <c r="D1240" s="24">
        <v>44105</v>
      </c>
      <c r="E1240" s="25">
        <v>2020</v>
      </c>
      <c r="F1240" t="s">
        <v>1161</v>
      </c>
      <c r="G1240" s="5" t="s">
        <v>714</v>
      </c>
      <c r="H1240" s="5" t="s">
        <v>6</v>
      </c>
      <c r="I1240" t="s">
        <v>1014</v>
      </c>
      <c r="J1240" t="s">
        <v>1302</v>
      </c>
      <c r="K1240" s="5">
        <v>1</v>
      </c>
      <c r="L1240" s="7">
        <v>29642.7</v>
      </c>
      <c r="M1240" s="7">
        <v>29642.7</v>
      </c>
      <c r="N1240" t="s">
        <v>22</v>
      </c>
    </row>
    <row r="1241" spans="1:14" ht="14" customHeight="1" x14ac:dyDescent="0.35">
      <c r="A1241" t="s">
        <v>14</v>
      </c>
      <c r="B1241" t="s">
        <v>126</v>
      </c>
      <c r="C1241" t="s">
        <v>127</v>
      </c>
      <c r="D1241" s="24">
        <v>44477</v>
      </c>
      <c r="E1241" s="25">
        <v>2021</v>
      </c>
      <c r="F1241" t="s">
        <v>1161</v>
      </c>
      <c r="G1241" s="5" t="s">
        <v>714</v>
      </c>
      <c r="H1241" s="5" t="s">
        <v>6</v>
      </c>
      <c r="I1241" t="s">
        <v>1014</v>
      </c>
      <c r="J1241" t="s">
        <v>1303</v>
      </c>
      <c r="K1241" s="5">
        <v>1</v>
      </c>
      <c r="L1241" s="7">
        <v>29642.7</v>
      </c>
      <c r="M1241" s="7">
        <v>29642.7</v>
      </c>
      <c r="N1241" t="s">
        <v>22</v>
      </c>
    </row>
    <row r="1242" spans="1:14" ht="14" customHeight="1" x14ac:dyDescent="0.35">
      <c r="A1242" t="s">
        <v>14</v>
      </c>
      <c r="B1242" t="s">
        <v>126</v>
      </c>
      <c r="C1242" t="s">
        <v>127</v>
      </c>
      <c r="D1242" s="24">
        <v>44896</v>
      </c>
      <c r="E1242" s="25">
        <v>2022</v>
      </c>
      <c r="F1242" t="s">
        <v>1161</v>
      </c>
      <c r="G1242" s="5" t="s">
        <v>714</v>
      </c>
      <c r="H1242" s="5" t="s">
        <v>6</v>
      </c>
      <c r="I1242" t="s">
        <v>1014</v>
      </c>
      <c r="J1242" t="s">
        <v>1304</v>
      </c>
      <c r="K1242" s="5">
        <v>1</v>
      </c>
      <c r="L1242" s="7">
        <v>36228.1</v>
      </c>
      <c r="M1242" s="7">
        <v>36228.1</v>
      </c>
      <c r="N1242" t="s">
        <v>22</v>
      </c>
    </row>
    <row r="1243" spans="1:14" ht="14" customHeight="1" x14ac:dyDescent="0.35">
      <c r="A1243" t="s">
        <v>14</v>
      </c>
      <c r="B1243" t="s">
        <v>126</v>
      </c>
      <c r="C1243" t="s">
        <v>127</v>
      </c>
      <c r="D1243" s="24">
        <v>45229</v>
      </c>
      <c r="E1243" s="25">
        <v>2023</v>
      </c>
      <c r="F1243" t="s">
        <v>1161</v>
      </c>
      <c r="G1243" s="5" t="s">
        <v>714</v>
      </c>
      <c r="H1243" s="5" t="s">
        <v>6</v>
      </c>
      <c r="I1243" t="s">
        <v>1014</v>
      </c>
      <c r="J1243" t="s">
        <v>1305</v>
      </c>
      <c r="K1243" s="5">
        <v>1</v>
      </c>
      <c r="L1243" s="7">
        <v>23763.18</v>
      </c>
      <c r="M1243" s="7">
        <v>23763.18</v>
      </c>
      <c r="N1243" t="s">
        <v>22</v>
      </c>
    </row>
    <row r="1244" spans="1:14" ht="14" customHeight="1" x14ac:dyDescent="0.35">
      <c r="A1244" t="s">
        <v>14</v>
      </c>
      <c r="B1244" t="s">
        <v>126</v>
      </c>
      <c r="C1244" t="s">
        <v>127</v>
      </c>
      <c r="D1244" s="24">
        <v>45580</v>
      </c>
      <c r="E1244" s="25">
        <v>2024</v>
      </c>
      <c r="F1244" t="s">
        <v>1161</v>
      </c>
      <c r="G1244" s="5" t="s">
        <v>714</v>
      </c>
      <c r="H1244" s="5" t="s">
        <v>6</v>
      </c>
      <c r="I1244" t="s">
        <v>1014</v>
      </c>
      <c r="J1244" t="s">
        <v>1306</v>
      </c>
      <c r="K1244" s="5">
        <v>1</v>
      </c>
      <c r="L1244" s="7">
        <v>23763.200000000001</v>
      </c>
      <c r="M1244" s="7">
        <v>23763.200000000001</v>
      </c>
      <c r="N1244" t="s">
        <v>22</v>
      </c>
    </row>
    <row r="1245" spans="1:14" ht="14" customHeight="1" x14ac:dyDescent="0.35">
      <c r="A1245" t="s">
        <v>14</v>
      </c>
      <c r="B1245" t="s">
        <v>126</v>
      </c>
      <c r="C1245" t="s">
        <v>141</v>
      </c>
      <c r="D1245" s="24">
        <v>43987</v>
      </c>
      <c r="E1245" s="25">
        <v>2020</v>
      </c>
      <c r="F1245" t="s">
        <v>1161</v>
      </c>
      <c r="G1245" s="5" t="s">
        <v>714</v>
      </c>
      <c r="H1245" s="5" t="s">
        <v>6</v>
      </c>
      <c r="I1245" t="s">
        <v>1014</v>
      </c>
      <c r="J1245" t="s">
        <v>1307</v>
      </c>
      <c r="K1245" s="5">
        <v>1</v>
      </c>
      <c r="L1245" s="7">
        <v>18637.23</v>
      </c>
      <c r="M1245" s="7">
        <v>18637.23</v>
      </c>
      <c r="N1245" t="s">
        <v>22</v>
      </c>
    </row>
    <row r="1246" spans="1:14" ht="14" customHeight="1" x14ac:dyDescent="0.35">
      <c r="A1246" t="s">
        <v>14</v>
      </c>
      <c r="B1246" t="s">
        <v>30</v>
      </c>
      <c r="C1246" t="s">
        <v>48</v>
      </c>
      <c r="D1246" s="24">
        <v>43234</v>
      </c>
      <c r="E1246" s="25">
        <v>2018</v>
      </c>
      <c r="F1246" t="s">
        <v>1161</v>
      </c>
      <c r="G1246" s="5" t="s">
        <v>714</v>
      </c>
      <c r="H1246" s="5" t="s">
        <v>6</v>
      </c>
      <c r="I1246" t="s">
        <v>215</v>
      </c>
      <c r="J1246" t="s">
        <v>1308</v>
      </c>
      <c r="K1246" s="5">
        <v>1</v>
      </c>
      <c r="L1246" s="7">
        <v>5106.82</v>
      </c>
      <c r="M1246" s="7">
        <v>5106.82</v>
      </c>
      <c r="N1246" t="s">
        <v>22</v>
      </c>
    </row>
    <row r="1247" spans="1:14" ht="14" customHeight="1" x14ac:dyDescent="0.35">
      <c r="A1247" t="s">
        <v>14</v>
      </c>
      <c r="B1247" t="s">
        <v>30</v>
      </c>
      <c r="C1247" t="s">
        <v>48</v>
      </c>
      <c r="D1247" s="24">
        <v>43503</v>
      </c>
      <c r="E1247" s="25">
        <v>2019</v>
      </c>
      <c r="F1247" t="s">
        <v>1161</v>
      </c>
      <c r="G1247" s="5" t="s">
        <v>714</v>
      </c>
      <c r="H1247" s="5" t="s">
        <v>6</v>
      </c>
      <c r="I1247" t="s">
        <v>215</v>
      </c>
      <c r="J1247" t="s">
        <v>1309</v>
      </c>
      <c r="K1247" s="5">
        <v>1</v>
      </c>
      <c r="L1247" s="7">
        <v>5327.58</v>
      </c>
      <c r="M1247" s="7">
        <v>5327.58</v>
      </c>
      <c r="N1247" t="s">
        <v>22</v>
      </c>
    </row>
    <row r="1248" spans="1:14" ht="14" customHeight="1" x14ac:dyDescent="0.35">
      <c r="A1248" t="s">
        <v>14</v>
      </c>
      <c r="B1248" t="s">
        <v>30</v>
      </c>
      <c r="C1248" t="s">
        <v>48</v>
      </c>
      <c r="D1248" s="24">
        <v>43390</v>
      </c>
      <c r="E1248" s="25">
        <v>2018</v>
      </c>
      <c r="F1248" t="s">
        <v>1161</v>
      </c>
      <c r="G1248" s="5" t="s">
        <v>714</v>
      </c>
      <c r="H1248" s="5" t="s">
        <v>6</v>
      </c>
      <c r="I1248" t="s">
        <v>215</v>
      </c>
      <c r="J1248" t="s">
        <v>1310</v>
      </c>
      <c r="K1248" s="5">
        <v>1</v>
      </c>
      <c r="L1248" s="7">
        <v>230445.14</v>
      </c>
      <c r="M1248" s="7">
        <v>230445.14</v>
      </c>
      <c r="N1248" t="s">
        <v>67</v>
      </c>
    </row>
    <row r="1249" spans="1:14" ht="14" customHeight="1" x14ac:dyDescent="0.35">
      <c r="A1249" t="s">
        <v>14</v>
      </c>
      <c r="B1249" t="s">
        <v>30</v>
      </c>
      <c r="C1249" t="s">
        <v>48</v>
      </c>
      <c r="D1249" s="24">
        <v>43784</v>
      </c>
      <c r="E1249" s="25">
        <v>2019</v>
      </c>
      <c r="F1249" t="s">
        <v>1161</v>
      </c>
      <c r="G1249" s="5" t="s">
        <v>714</v>
      </c>
      <c r="H1249" s="5" t="s">
        <v>6</v>
      </c>
      <c r="I1249" t="s">
        <v>215</v>
      </c>
      <c r="J1249" t="s">
        <v>1311</v>
      </c>
      <c r="K1249" s="5">
        <v>1</v>
      </c>
      <c r="L1249" s="7">
        <v>268258.82</v>
      </c>
      <c r="M1249" s="7">
        <v>268258.82</v>
      </c>
      <c r="N1249" t="s">
        <v>55</v>
      </c>
    </row>
    <row r="1250" spans="1:14" ht="14" customHeight="1" x14ac:dyDescent="0.35">
      <c r="A1250" t="s">
        <v>14</v>
      </c>
      <c r="B1250" t="s">
        <v>126</v>
      </c>
      <c r="C1250" t="s">
        <v>141</v>
      </c>
      <c r="D1250" s="24">
        <v>43979</v>
      </c>
      <c r="E1250" s="25">
        <v>2020</v>
      </c>
      <c r="F1250" t="s">
        <v>1161</v>
      </c>
      <c r="G1250" s="5" t="s">
        <v>714</v>
      </c>
      <c r="H1250" s="5" t="s">
        <v>6</v>
      </c>
      <c r="I1250" t="s">
        <v>215</v>
      </c>
      <c r="J1250" t="s">
        <v>1312</v>
      </c>
      <c r="K1250" s="5">
        <v>1</v>
      </c>
      <c r="L1250" s="7">
        <v>18637.23</v>
      </c>
      <c r="M1250" s="7">
        <v>18637.23</v>
      </c>
      <c r="N1250" t="s">
        <v>22</v>
      </c>
    </row>
    <row r="1251" spans="1:14" ht="14" customHeight="1" x14ac:dyDescent="0.35">
      <c r="A1251" t="s">
        <v>14</v>
      </c>
      <c r="B1251" t="s">
        <v>97</v>
      </c>
      <c r="C1251" t="s">
        <v>332</v>
      </c>
      <c r="D1251" s="24">
        <v>43258</v>
      </c>
      <c r="E1251" s="25">
        <v>2018</v>
      </c>
      <c r="F1251" t="s">
        <v>1161</v>
      </c>
      <c r="G1251" s="5" t="s">
        <v>714</v>
      </c>
      <c r="H1251" s="5" t="s">
        <v>6</v>
      </c>
      <c r="I1251" t="s">
        <v>215</v>
      </c>
      <c r="J1251" t="s">
        <v>1313</v>
      </c>
      <c r="K1251" s="5">
        <v>1</v>
      </c>
      <c r="L1251" s="7">
        <v>78466.850000000006</v>
      </c>
      <c r="M1251" s="7">
        <v>78466.850000000006</v>
      </c>
      <c r="N1251" t="s">
        <v>22</v>
      </c>
    </row>
    <row r="1252" spans="1:14" ht="14" customHeight="1" x14ac:dyDescent="0.35">
      <c r="A1252" t="s">
        <v>14</v>
      </c>
      <c r="B1252" t="s">
        <v>97</v>
      </c>
      <c r="C1252" t="s">
        <v>332</v>
      </c>
      <c r="D1252" s="24">
        <v>43455</v>
      </c>
      <c r="E1252" s="25">
        <v>2018</v>
      </c>
      <c r="F1252" t="s">
        <v>1161</v>
      </c>
      <c r="G1252" s="5" t="s">
        <v>714</v>
      </c>
      <c r="H1252" s="5" t="s">
        <v>6</v>
      </c>
      <c r="I1252" t="s">
        <v>215</v>
      </c>
      <c r="J1252" t="s">
        <v>1314</v>
      </c>
      <c r="K1252" s="5">
        <v>1</v>
      </c>
      <c r="L1252" s="7">
        <v>32077.5</v>
      </c>
      <c r="M1252" s="7">
        <v>32077.5</v>
      </c>
      <c r="N1252" t="s">
        <v>22</v>
      </c>
    </row>
    <row r="1253" spans="1:14" ht="14" customHeight="1" x14ac:dyDescent="0.35">
      <c r="A1253" t="s">
        <v>14</v>
      </c>
      <c r="B1253" t="s">
        <v>15</v>
      </c>
      <c r="C1253" t="s">
        <v>16</v>
      </c>
      <c r="D1253" s="24">
        <v>43189</v>
      </c>
      <c r="E1253" s="25">
        <v>2018</v>
      </c>
      <c r="F1253" t="s">
        <v>1161</v>
      </c>
      <c r="G1253" s="5" t="s">
        <v>714</v>
      </c>
      <c r="H1253" s="5" t="s">
        <v>6</v>
      </c>
      <c r="I1253" t="s">
        <v>215</v>
      </c>
      <c r="J1253" t="s">
        <v>1315</v>
      </c>
      <c r="K1253" s="5">
        <v>1</v>
      </c>
      <c r="L1253" s="7">
        <v>7815</v>
      </c>
      <c r="M1253" s="7">
        <v>7815</v>
      </c>
      <c r="N1253" t="s">
        <v>22</v>
      </c>
    </row>
    <row r="1254" spans="1:14" ht="14" customHeight="1" x14ac:dyDescent="0.35">
      <c r="A1254" t="s">
        <v>14</v>
      </c>
      <c r="B1254" t="s">
        <v>15</v>
      </c>
      <c r="C1254" t="s">
        <v>16</v>
      </c>
      <c r="D1254" s="24">
        <v>43330</v>
      </c>
      <c r="E1254" s="25">
        <v>2018</v>
      </c>
      <c r="F1254" t="s">
        <v>1161</v>
      </c>
      <c r="G1254" s="5" t="s">
        <v>714</v>
      </c>
      <c r="H1254" s="5" t="s">
        <v>6</v>
      </c>
      <c r="I1254" t="s">
        <v>215</v>
      </c>
      <c r="J1254" t="s">
        <v>1316</v>
      </c>
      <c r="K1254" s="5">
        <v>1</v>
      </c>
      <c r="L1254" s="7">
        <v>21510</v>
      </c>
      <c r="M1254" s="7">
        <v>21510</v>
      </c>
      <c r="N1254" t="s">
        <v>22</v>
      </c>
    </row>
    <row r="1255" spans="1:14" ht="14" customHeight="1" x14ac:dyDescent="0.35">
      <c r="A1255" t="s">
        <v>14</v>
      </c>
      <c r="B1255" t="s">
        <v>15</v>
      </c>
      <c r="C1255" t="s">
        <v>16</v>
      </c>
      <c r="D1255" s="24">
        <v>43166</v>
      </c>
      <c r="E1255" s="25">
        <v>2018</v>
      </c>
      <c r="F1255" t="s">
        <v>1161</v>
      </c>
      <c r="G1255" s="5" t="s">
        <v>714</v>
      </c>
      <c r="H1255" s="5" t="s">
        <v>6</v>
      </c>
      <c r="I1255" t="s">
        <v>215</v>
      </c>
      <c r="J1255" t="s">
        <v>1317</v>
      </c>
      <c r="K1255" s="5">
        <v>1</v>
      </c>
      <c r="L1255" s="7">
        <v>18580.66</v>
      </c>
      <c r="M1255" s="7">
        <v>18580.66</v>
      </c>
      <c r="N1255" t="s">
        <v>22</v>
      </c>
    </row>
    <row r="1256" spans="1:14" ht="14" customHeight="1" x14ac:dyDescent="0.35">
      <c r="A1256" t="s">
        <v>14</v>
      </c>
      <c r="B1256" t="s">
        <v>15</v>
      </c>
      <c r="C1256" t="s">
        <v>16</v>
      </c>
      <c r="D1256" s="24">
        <v>43293</v>
      </c>
      <c r="E1256" s="25">
        <v>2018</v>
      </c>
      <c r="F1256" t="s">
        <v>1161</v>
      </c>
      <c r="G1256" s="5" t="s">
        <v>714</v>
      </c>
      <c r="H1256" s="5" t="s">
        <v>6</v>
      </c>
      <c r="I1256" t="s">
        <v>215</v>
      </c>
      <c r="J1256" t="s">
        <v>1318</v>
      </c>
      <c r="K1256" s="5">
        <v>1</v>
      </c>
      <c r="L1256" s="7">
        <v>16203.2</v>
      </c>
      <c r="M1256" s="7">
        <v>16203.2</v>
      </c>
      <c r="N1256" t="s">
        <v>22</v>
      </c>
    </row>
    <row r="1257" spans="1:14" ht="14" customHeight="1" x14ac:dyDescent="0.35">
      <c r="A1257" t="s">
        <v>14</v>
      </c>
      <c r="B1257" t="s">
        <v>15</v>
      </c>
      <c r="C1257" t="s">
        <v>16</v>
      </c>
      <c r="D1257" s="24">
        <v>43406</v>
      </c>
      <c r="E1257" s="25">
        <v>2018</v>
      </c>
      <c r="F1257" t="s">
        <v>1161</v>
      </c>
      <c r="G1257" s="5" t="s">
        <v>714</v>
      </c>
      <c r="H1257" s="5" t="s">
        <v>6</v>
      </c>
      <c r="I1257" t="s">
        <v>215</v>
      </c>
      <c r="J1257" t="s">
        <v>1319</v>
      </c>
      <c r="K1257" s="5">
        <v>1</v>
      </c>
      <c r="L1257" s="7">
        <v>38933.699999999997</v>
      </c>
      <c r="M1257" s="7">
        <v>38933.699999999997</v>
      </c>
      <c r="N1257" t="s">
        <v>22</v>
      </c>
    </row>
    <row r="1258" spans="1:14" ht="14" customHeight="1" x14ac:dyDescent="0.35">
      <c r="A1258" t="s">
        <v>14</v>
      </c>
      <c r="B1258" t="s">
        <v>15</v>
      </c>
      <c r="C1258" t="s">
        <v>16</v>
      </c>
      <c r="D1258" s="24">
        <v>43699</v>
      </c>
      <c r="E1258" s="25">
        <v>2019</v>
      </c>
      <c r="F1258" t="s">
        <v>1161</v>
      </c>
      <c r="G1258" s="5" t="s">
        <v>714</v>
      </c>
      <c r="H1258" s="5" t="s">
        <v>6</v>
      </c>
      <c r="I1258" t="s">
        <v>215</v>
      </c>
      <c r="J1258" t="s">
        <v>1320</v>
      </c>
      <c r="K1258" s="5">
        <v>1</v>
      </c>
      <c r="L1258" s="7">
        <v>55471.6</v>
      </c>
      <c r="M1258" s="7">
        <v>55471.6</v>
      </c>
      <c r="N1258" t="s">
        <v>22</v>
      </c>
    </row>
    <row r="1259" spans="1:14" ht="14" customHeight="1" x14ac:dyDescent="0.35">
      <c r="A1259" t="s">
        <v>14</v>
      </c>
      <c r="B1259" t="s">
        <v>15</v>
      </c>
      <c r="C1259" t="s">
        <v>16</v>
      </c>
      <c r="D1259" s="24">
        <v>43463</v>
      </c>
      <c r="E1259" s="25">
        <v>2018</v>
      </c>
      <c r="F1259" t="s">
        <v>1161</v>
      </c>
      <c r="G1259" s="5" t="s">
        <v>714</v>
      </c>
      <c r="H1259" s="5" t="s">
        <v>6</v>
      </c>
      <c r="I1259" t="s">
        <v>215</v>
      </c>
      <c r="J1259" t="s">
        <v>1321</v>
      </c>
      <c r="K1259" s="5">
        <v>1</v>
      </c>
      <c r="L1259" s="7">
        <v>215971.25</v>
      </c>
      <c r="M1259" s="7">
        <v>215971.25</v>
      </c>
      <c r="N1259" t="s">
        <v>67</v>
      </c>
    </row>
    <row r="1260" spans="1:14" ht="14" customHeight="1" x14ac:dyDescent="0.35">
      <c r="A1260" t="s">
        <v>14</v>
      </c>
      <c r="B1260" t="s">
        <v>15</v>
      </c>
      <c r="C1260" t="s">
        <v>16</v>
      </c>
      <c r="D1260" s="24">
        <v>43560</v>
      </c>
      <c r="E1260" s="25">
        <v>2019</v>
      </c>
      <c r="F1260" t="s">
        <v>1161</v>
      </c>
      <c r="G1260" s="5" t="s">
        <v>714</v>
      </c>
      <c r="H1260" s="5" t="s">
        <v>6</v>
      </c>
      <c r="I1260" t="s">
        <v>215</v>
      </c>
      <c r="J1260" t="s">
        <v>1322</v>
      </c>
      <c r="K1260" s="5">
        <v>1</v>
      </c>
      <c r="L1260" s="7">
        <v>5861.25</v>
      </c>
      <c r="M1260" s="7">
        <v>5861.25</v>
      </c>
      <c r="N1260" t="s">
        <v>22</v>
      </c>
    </row>
    <row r="1261" spans="1:14" ht="14" customHeight="1" x14ac:dyDescent="0.35">
      <c r="A1261" t="s">
        <v>14</v>
      </c>
      <c r="B1261" t="s">
        <v>15</v>
      </c>
      <c r="C1261" t="s">
        <v>16</v>
      </c>
      <c r="D1261" s="24">
        <v>43837</v>
      </c>
      <c r="E1261" s="25">
        <v>2020</v>
      </c>
      <c r="F1261" t="s">
        <v>1161</v>
      </c>
      <c r="G1261" s="5" t="s">
        <v>714</v>
      </c>
      <c r="H1261" s="5" t="s">
        <v>6</v>
      </c>
      <c r="I1261" t="s">
        <v>215</v>
      </c>
      <c r="J1261" t="s">
        <v>1323</v>
      </c>
      <c r="K1261" s="5">
        <v>1</v>
      </c>
      <c r="L1261" s="7">
        <v>91604</v>
      </c>
      <c r="M1261" s="7">
        <v>91604</v>
      </c>
      <c r="N1261" t="s">
        <v>22</v>
      </c>
    </row>
    <row r="1262" spans="1:14" ht="14" customHeight="1" x14ac:dyDescent="0.35">
      <c r="A1262" t="s">
        <v>14</v>
      </c>
      <c r="B1262" t="s">
        <v>15</v>
      </c>
      <c r="C1262" t="s">
        <v>16</v>
      </c>
      <c r="D1262" s="24">
        <v>43130</v>
      </c>
      <c r="E1262" s="25">
        <v>2018</v>
      </c>
      <c r="F1262" t="s">
        <v>1161</v>
      </c>
      <c r="G1262" s="5" t="s">
        <v>714</v>
      </c>
      <c r="H1262" s="5" t="s">
        <v>6</v>
      </c>
      <c r="I1262" t="s">
        <v>215</v>
      </c>
      <c r="J1262" t="s">
        <v>253</v>
      </c>
      <c r="K1262" s="5">
        <v>1</v>
      </c>
      <c r="L1262" s="7">
        <v>38535</v>
      </c>
      <c r="M1262" s="7">
        <v>38535</v>
      </c>
      <c r="N1262" t="s">
        <v>22</v>
      </c>
    </row>
    <row r="1263" spans="1:14" ht="14" customHeight="1" x14ac:dyDescent="0.35">
      <c r="A1263" t="s">
        <v>14</v>
      </c>
      <c r="B1263" t="s">
        <v>15</v>
      </c>
      <c r="C1263" t="s">
        <v>16</v>
      </c>
      <c r="D1263" s="24">
        <v>43133</v>
      </c>
      <c r="E1263" s="25">
        <v>2018</v>
      </c>
      <c r="F1263" t="s">
        <v>1161</v>
      </c>
      <c r="G1263" s="5" t="s">
        <v>714</v>
      </c>
      <c r="H1263" s="5" t="s">
        <v>6</v>
      </c>
      <c r="I1263" t="s">
        <v>215</v>
      </c>
      <c r="J1263" t="s">
        <v>1324</v>
      </c>
      <c r="K1263" s="5">
        <v>1</v>
      </c>
      <c r="L1263" s="7">
        <v>8932.7999999999993</v>
      </c>
      <c r="M1263" s="7">
        <v>8932.7999999999993</v>
      </c>
      <c r="N1263" t="s">
        <v>22</v>
      </c>
    </row>
    <row r="1264" spans="1:14" ht="14" customHeight="1" x14ac:dyDescent="0.35">
      <c r="A1264" t="s">
        <v>14</v>
      </c>
      <c r="B1264" t="s">
        <v>15</v>
      </c>
      <c r="C1264" t="s">
        <v>16</v>
      </c>
      <c r="D1264" s="24">
        <v>43483</v>
      </c>
      <c r="E1264" s="25">
        <v>2019</v>
      </c>
      <c r="F1264" t="s">
        <v>1161</v>
      </c>
      <c r="G1264" s="5" t="s">
        <v>714</v>
      </c>
      <c r="H1264" s="5" t="s">
        <v>6</v>
      </c>
      <c r="I1264" t="s">
        <v>215</v>
      </c>
      <c r="J1264" t="s">
        <v>1268</v>
      </c>
      <c r="K1264" s="5">
        <v>1</v>
      </c>
      <c r="L1264" s="7">
        <v>8281.6</v>
      </c>
      <c r="M1264" s="7">
        <v>8281.6</v>
      </c>
      <c r="N1264" t="s">
        <v>22</v>
      </c>
    </row>
    <row r="1265" spans="1:14" ht="14" customHeight="1" x14ac:dyDescent="0.35">
      <c r="A1265" t="s">
        <v>14</v>
      </c>
      <c r="B1265" t="s">
        <v>15</v>
      </c>
      <c r="C1265" t="s">
        <v>16</v>
      </c>
      <c r="D1265" s="24">
        <v>43550</v>
      </c>
      <c r="E1265" s="25">
        <v>2019</v>
      </c>
      <c r="F1265" t="s">
        <v>1161</v>
      </c>
      <c r="G1265" s="5" t="s">
        <v>714</v>
      </c>
      <c r="H1265" s="5" t="s">
        <v>6</v>
      </c>
      <c r="I1265" t="s">
        <v>215</v>
      </c>
      <c r="J1265" t="s">
        <v>1325</v>
      </c>
      <c r="K1265" s="5">
        <v>1</v>
      </c>
      <c r="L1265" s="7">
        <v>11840.3</v>
      </c>
      <c r="M1265" s="7">
        <v>11840.3</v>
      </c>
      <c r="N1265" t="s">
        <v>22</v>
      </c>
    </row>
    <row r="1266" spans="1:14" ht="14" customHeight="1" x14ac:dyDescent="0.35">
      <c r="A1266" t="s">
        <v>14</v>
      </c>
      <c r="B1266" t="s">
        <v>149</v>
      </c>
      <c r="C1266" t="s">
        <v>149</v>
      </c>
      <c r="D1266" s="24">
        <v>44888</v>
      </c>
      <c r="E1266" s="25">
        <v>2022</v>
      </c>
      <c r="F1266" t="s">
        <v>1161</v>
      </c>
      <c r="G1266" s="5" t="s">
        <v>714</v>
      </c>
      <c r="H1266" s="5" t="s">
        <v>6</v>
      </c>
      <c r="I1266" t="s">
        <v>215</v>
      </c>
      <c r="J1266" t="s">
        <v>1326</v>
      </c>
      <c r="K1266" s="5">
        <v>1</v>
      </c>
      <c r="L1266" s="7">
        <v>21560</v>
      </c>
      <c r="M1266" s="7">
        <v>21560</v>
      </c>
      <c r="N1266" t="s">
        <v>22</v>
      </c>
    </row>
    <row r="1267" spans="1:14" ht="14" customHeight="1" x14ac:dyDescent="0.35">
      <c r="A1267" t="s">
        <v>14</v>
      </c>
      <c r="B1267" t="s">
        <v>149</v>
      </c>
      <c r="C1267" t="s">
        <v>149</v>
      </c>
      <c r="D1267" s="24">
        <v>45215</v>
      </c>
      <c r="E1267" s="25">
        <v>2023</v>
      </c>
      <c r="F1267" t="s">
        <v>1161</v>
      </c>
      <c r="G1267" s="5" t="s">
        <v>714</v>
      </c>
      <c r="H1267" s="5" t="s">
        <v>6</v>
      </c>
      <c r="I1267" t="s">
        <v>215</v>
      </c>
      <c r="J1267" t="s">
        <v>1327</v>
      </c>
      <c r="K1267" s="5">
        <v>1</v>
      </c>
      <c r="L1267" s="7">
        <v>17894.72</v>
      </c>
      <c r="M1267" s="7">
        <v>17894.72</v>
      </c>
      <c r="N1267" t="s">
        <v>22</v>
      </c>
    </row>
    <row r="1268" spans="1:14" ht="14" customHeight="1" x14ac:dyDescent="0.35">
      <c r="A1268" t="s">
        <v>14</v>
      </c>
      <c r="B1268" t="s">
        <v>149</v>
      </c>
      <c r="C1268" t="s">
        <v>149</v>
      </c>
      <c r="D1268" s="24">
        <v>45574</v>
      </c>
      <c r="E1268" s="25">
        <v>2024</v>
      </c>
      <c r="F1268" t="s">
        <v>1161</v>
      </c>
      <c r="G1268" s="5" t="s">
        <v>714</v>
      </c>
      <c r="H1268" s="5" t="s">
        <v>6</v>
      </c>
      <c r="I1268" t="s">
        <v>215</v>
      </c>
      <c r="J1268" t="s">
        <v>1328</v>
      </c>
      <c r="K1268" s="5">
        <v>1</v>
      </c>
      <c r="L1268" s="7">
        <v>24200</v>
      </c>
      <c r="M1268" s="7">
        <v>24200</v>
      </c>
      <c r="N1268" t="s">
        <v>22</v>
      </c>
    </row>
    <row r="1269" spans="1:14" ht="14" customHeight="1" x14ac:dyDescent="0.35">
      <c r="A1269" t="s">
        <v>14</v>
      </c>
      <c r="B1269" t="s">
        <v>149</v>
      </c>
      <c r="C1269" t="s">
        <v>149</v>
      </c>
      <c r="D1269" s="24">
        <v>43104</v>
      </c>
      <c r="E1269" s="25">
        <v>2018</v>
      </c>
      <c r="F1269" t="s">
        <v>1161</v>
      </c>
      <c r="G1269" s="5" t="s">
        <v>714</v>
      </c>
      <c r="H1269" s="5" t="s">
        <v>6</v>
      </c>
      <c r="I1269" t="s">
        <v>215</v>
      </c>
      <c r="J1269" t="s">
        <v>1329</v>
      </c>
      <c r="K1269" s="5">
        <v>1</v>
      </c>
      <c r="L1269" s="7">
        <v>24708.720000000001</v>
      </c>
      <c r="M1269" s="7">
        <v>24708.720000000001</v>
      </c>
      <c r="N1269" t="s">
        <v>22</v>
      </c>
    </row>
    <row r="1270" spans="1:14" ht="14" customHeight="1" x14ac:dyDescent="0.35">
      <c r="A1270" t="s">
        <v>14</v>
      </c>
      <c r="B1270" t="s">
        <v>149</v>
      </c>
      <c r="C1270" t="s">
        <v>149</v>
      </c>
      <c r="D1270" s="24">
        <v>43440</v>
      </c>
      <c r="E1270" s="25">
        <v>2018</v>
      </c>
      <c r="F1270" t="s">
        <v>1161</v>
      </c>
      <c r="G1270" s="5" t="s">
        <v>714</v>
      </c>
      <c r="H1270" s="5" t="s">
        <v>6</v>
      </c>
      <c r="I1270" t="s">
        <v>215</v>
      </c>
      <c r="J1270" t="s">
        <v>1330</v>
      </c>
      <c r="K1270" s="5">
        <v>1</v>
      </c>
      <c r="L1270" s="7">
        <v>29337.81</v>
      </c>
      <c r="M1270" s="7">
        <v>29337.81</v>
      </c>
      <c r="N1270" t="s">
        <v>22</v>
      </c>
    </row>
    <row r="1271" spans="1:14" ht="14" customHeight="1" x14ac:dyDescent="0.35">
      <c r="A1271" t="s">
        <v>14</v>
      </c>
      <c r="B1271" t="s">
        <v>149</v>
      </c>
      <c r="C1271" t="s">
        <v>149</v>
      </c>
      <c r="D1271" s="24">
        <v>43809</v>
      </c>
      <c r="E1271" s="25">
        <v>2019</v>
      </c>
      <c r="F1271" t="s">
        <v>1161</v>
      </c>
      <c r="G1271" s="5" t="s">
        <v>714</v>
      </c>
      <c r="H1271" s="5" t="s">
        <v>6</v>
      </c>
      <c r="I1271" t="s">
        <v>215</v>
      </c>
      <c r="J1271" t="s">
        <v>1331</v>
      </c>
      <c r="K1271" s="5">
        <v>1</v>
      </c>
      <c r="L1271" s="7">
        <v>28700.07</v>
      </c>
      <c r="M1271" s="7">
        <v>28700.07</v>
      </c>
      <c r="N1271" t="s">
        <v>22</v>
      </c>
    </row>
    <row r="1272" spans="1:14" ht="14" customHeight="1" x14ac:dyDescent="0.35">
      <c r="A1272" t="s">
        <v>14</v>
      </c>
      <c r="B1272" t="s">
        <v>149</v>
      </c>
      <c r="C1272" t="s">
        <v>149</v>
      </c>
      <c r="D1272" s="24">
        <v>44203</v>
      </c>
      <c r="E1272" s="25">
        <v>2021</v>
      </c>
      <c r="F1272" t="s">
        <v>1161</v>
      </c>
      <c r="G1272" s="5" t="s">
        <v>714</v>
      </c>
      <c r="H1272" s="5" t="s">
        <v>6</v>
      </c>
      <c r="I1272" t="s">
        <v>215</v>
      </c>
      <c r="J1272" t="s">
        <v>1332</v>
      </c>
      <c r="K1272" s="5">
        <v>1</v>
      </c>
      <c r="L1272" s="7">
        <v>24928.560000000001</v>
      </c>
      <c r="M1272" s="7">
        <v>24928.560000000001</v>
      </c>
      <c r="N1272" t="s">
        <v>22</v>
      </c>
    </row>
    <row r="1273" spans="1:14" ht="14" customHeight="1" x14ac:dyDescent="0.35">
      <c r="A1273" t="s">
        <v>14</v>
      </c>
      <c r="B1273" t="s">
        <v>149</v>
      </c>
      <c r="C1273" t="s">
        <v>149</v>
      </c>
      <c r="D1273" s="24">
        <v>44524</v>
      </c>
      <c r="E1273" s="25">
        <v>2021</v>
      </c>
      <c r="F1273" t="s">
        <v>1161</v>
      </c>
      <c r="G1273" s="5" t="s">
        <v>714</v>
      </c>
      <c r="H1273" s="5" t="s">
        <v>6</v>
      </c>
      <c r="I1273" t="s">
        <v>215</v>
      </c>
      <c r="J1273" t="s">
        <v>1333</v>
      </c>
      <c r="K1273" s="5">
        <v>1</v>
      </c>
      <c r="L1273" s="7">
        <v>24928.560000000001</v>
      </c>
      <c r="M1273" s="7">
        <v>24928.560000000001</v>
      </c>
      <c r="N1273" t="s">
        <v>22</v>
      </c>
    </row>
    <row r="1274" spans="1:14" ht="14" customHeight="1" x14ac:dyDescent="0.35">
      <c r="A1274" t="s">
        <v>14</v>
      </c>
      <c r="B1274" t="s">
        <v>149</v>
      </c>
      <c r="C1274" t="s">
        <v>149</v>
      </c>
      <c r="D1274" s="24">
        <v>44911</v>
      </c>
      <c r="E1274" s="25">
        <v>2022</v>
      </c>
      <c r="F1274" t="s">
        <v>1161</v>
      </c>
      <c r="G1274" s="5" t="s">
        <v>714</v>
      </c>
      <c r="H1274" s="5" t="s">
        <v>6</v>
      </c>
      <c r="I1274" t="s">
        <v>215</v>
      </c>
      <c r="J1274" t="s">
        <v>1334</v>
      </c>
      <c r="K1274" s="5">
        <v>1</v>
      </c>
      <c r="L1274" s="7">
        <v>25495.08</v>
      </c>
      <c r="M1274" s="7">
        <v>25495.08</v>
      </c>
      <c r="N1274" t="s">
        <v>22</v>
      </c>
    </row>
    <row r="1275" spans="1:14" ht="14" customHeight="1" x14ac:dyDescent="0.35">
      <c r="A1275" t="s">
        <v>14</v>
      </c>
      <c r="B1275" t="s">
        <v>149</v>
      </c>
      <c r="C1275" t="s">
        <v>149</v>
      </c>
      <c r="D1275" s="24">
        <v>45288</v>
      </c>
      <c r="E1275" s="25">
        <v>2023</v>
      </c>
      <c r="F1275" t="s">
        <v>1161</v>
      </c>
      <c r="G1275" s="5" t="s">
        <v>714</v>
      </c>
      <c r="H1275" s="5" t="s">
        <v>6</v>
      </c>
      <c r="I1275" t="s">
        <v>215</v>
      </c>
      <c r="J1275" t="s">
        <v>1335</v>
      </c>
      <c r="K1275" s="5">
        <v>1</v>
      </c>
      <c r="L1275" s="7">
        <v>25495.08</v>
      </c>
      <c r="M1275" s="7">
        <v>25495.08</v>
      </c>
      <c r="N1275" t="s">
        <v>22</v>
      </c>
    </row>
    <row r="1276" spans="1:14" ht="14" customHeight="1" x14ac:dyDescent="0.35">
      <c r="A1276" t="s">
        <v>14</v>
      </c>
      <c r="B1276" t="s">
        <v>149</v>
      </c>
      <c r="C1276" t="s">
        <v>149</v>
      </c>
      <c r="D1276" s="24">
        <v>43421</v>
      </c>
      <c r="E1276" s="25">
        <v>2018</v>
      </c>
      <c r="F1276" t="s">
        <v>1161</v>
      </c>
      <c r="G1276" s="5" t="s">
        <v>714</v>
      </c>
      <c r="H1276" s="5" t="s">
        <v>6</v>
      </c>
      <c r="I1276" t="s">
        <v>215</v>
      </c>
      <c r="J1276" t="s">
        <v>1336</v>
      </c>
      <c r="K1276" s="5">
        <v>1</v>
      </c>
      <c r="L1276" s="7">
        <v>28009.16</v>
      </c>
      <c r="M1276" s="7">
        <v>28009.16</v>
      </c>
      <c r="N1276" t="s">
        <v>22</v>
      </c>
    </row>
    <row r="1277" spans="1:14" ht="14" customHeight="1" x14ac:dyDescent="0.35">
      <c r="A1277" t="s">
        <v>14</v>
      </c>
      <c r="B1277" t="s">
        <v>149</v>
      </c>
      <c r="C1277" t="s">
        <v>149</v>
      </c>
      <c r="D1277" s="24">
        <v>43776</v>
      </c>
      <c r="E1277" s="25">
        <v>2019</v>
      </c>
      <c r="F1277" t="s">
        <v>1161</v>
      </c>
      <c r="G1277" s="5" t="s">
        <v>714</v>
      </c>
      <c r="H1277" s="5" t="s">
        <v>6</v>
      </c>
      <c r="I1277" t="s">
        <v>215</v>
      </c>
      <c r="J1277" t="s">
        <v>1337</v>
      </c>
      <c r="K1277" s="5">
        <v>1</v>
      </c>
      <c r="L1277" s="7">
        <v>27922.2</v>
      </c>
      <c r="M1277" s="7">
        <v>27922.2</v>
      </c>
      <c r="N1277" t="s">
        <v>22</v>
      </c>
    </row>
    <row r="1278" spans="1:14" ht="14" customHeight="1" x14ac:dyDescent="0.35">
      <c r="A1278" t="s">
        <v>14</v>
      </c>
      <c r="B1278" t="s">
        <v>149</v>
      </c>
      <c r="C1278" t="s">
        <v>149</v>
      </c>
      <c r="D1278" s="24">
        <v>44138</v>
      </c>
      <c r="E1278" s="25">
        <v>2020</v>
      </c>
      <c r="F1278" t="s">
        <v>1161</v>
      </c>
      <c r="G1278" s="5" t="s">
        <v>714</v>
      </c>
      <c r="H1278" s="5" t="s">
        <v>6</v>
      </c>
      <c r="I1278" t="s">
        <v>215</v>
      </c>
      <c r="J1278" t="s">
        <v>1338</v>
      </c>
      <c r="K1278" s="5">
        <v>1</v>
      </c>
      <c r="L1278" s="7">
        <v>28008.9</v>
      </c>
      <c r="M1278" s="7">
        <v>28008.9</v>
      </c>
      <c r="N1278" t="s">
        <v>22</v>
      </c>
    </row>
    <row r="1279" spans="1:14" ht="14" customHeight="1" x14ac:dyDescent="0.35">
      <c r="A1279" t="s">
        <v>14</v>
      </c>
      <c r="B1279" t="s">
        <v>149</v>
      </c>
      <c r="C1279" t="s">
        <v>149</v>
      </c>
      <c r="D1279" s="24">
        <v>43382</v>
      </c>
      <c r="E1279" s="25">
        <v>2018</v>
      </c>
      <c r="F1279" t="s">
        <v>1161</v>
      </c>
      <c r="G1279" s="5" t="s">
        <v>714</v>
      </c>
      <c r="H1279" s="5" t="s">
        <v>6</v>
      </c>
      <c r="I1279" t="s">
        <v>1069</v>
      </c>
      <c r="J1279" t="s">
        <v>1339</v>
      </c>
      <c r="K1279" s="5">
        <v>1</v>
      </c>
      <c r="L1279" s="7">
        <v>238396.69</v>
      </c>
      <c r="M1279" s="7">
        <v>238396.69</v>
      </c>
      <c r="N1279" t="s">
        <v>67</v>
      </c>
    </row>
    <row r="1280" spans="1:14" ht="14" customHeight="1" x14ac:dyDescent="0.35">
      <c r="A1280" t="s">
        <v>14</v>
      </c>
      <c r="B1280" t="s">
        <v>149</v>
      </c>
      <c r="C1280" t="s">
        <v>149</v>
      </c>
      <c r="D1280" s="24">
        <v>43746</v>
      </c>
      <c r="E1280" s="25">
        <v>2019</v>
      </c>
      <c r="F1280" t="s">
        <v>1161</v>
      </c>
      <c r="G1280" s="5" t="s">
        <v>714</v>
      </c>
      <c r="H1280" s="5" t="s">
        <v>6</v>
      </c>
      <c r="I1280" t="s">
        <v>1069</v>
      </c>
      <c r="J1280" t="s">
        <v>1340</v>
      </c>
      <c r="K1280" s="5">
        <v>1</v>
      </c>
      <c r="L1280" s="7">
        <v>238396.6</v>
      </c>
      <c r="M1280" s="7">
        <v>238396.6</v>
      </c>
      <c r="N1280" t="s">
        <v>67</v>
      </c>
    </row>
    <row r="1281" spans="1:14" ht="14" customHeight="1" x14ac:dyDescent="0.35">
      <c r="A1281" t="s">
        <v>14</v>
      </c>
      <c r="B1281" t="s">
        <v>149</v>
      </c>
      <c r="C1281" t="s">
        <v>149</v>
      </c>
      <c r="D1281" s="24">
        <v>44141</v>
      </c>
      <c r="E1281" s="25">
        <v>2020</v>
      </c>
      <c r="F1281" t="s">
        <v>1161</v>
      </c>
      <c r="G1281" s="5" t="s">
        <v>714</v>
      </c>
      <c r="H1281" s="5" t="s">
        <v>6</v>
      </c>
      <c r="I1281" t="s">
        <v>1069</v>
      </c>
      <c r="J1281" t="s">
        <v>1341</v>
      </c>
      <c r="K1281" s="5">
        <v>1</v>
      </c>
      <c r="L1281" s="7">
        <v>238396.6</v>
      </c>
      <c r="M1281" s="7">
        <v>238396.6</v>
      </c>
      <c r="N1281" t="s">
        <v>67</v>
      </c>
    </row>
    <row r="1282" spans="1:14" ht="14" customHeight="1" x14ac:dyDescent="0.35">
      <c r="A1282" t="s">
        <v>14</v>
      </c>
      <c r="B1282" t="s">
        <v>149</v>
      </c>
      <c r="C1282" t="s">
        <v>149</v>
      </c>
      <c r="D1282" s="24">
        <v>43293</v>
      </c>
      <c r="E1282" s="25">
        <v>2018</v>
      </c>
      <c r="F1282" t="s">
        <v>1161</v>
      </c>
      <c r="G1282" s="5" t="s">
        <v>714</v>
      </c>
      <c r="H1282" s="5" t="s">
        <v>6</v>
      </c>
      <c r="I1282" t="s">
        <v>1069</v>
      </c>
      <c r="J1282" t="s">
        <v>1342</v>
      </c>
      <c r="K1282" s="5">
        <v>1</v>
      </c>
      <c r="L1282" s="7">
        <v>9614.99</v>
      </c>
      <c r="M1282" s="7">
        <v>9614.99</v>
      </c>
      <c r="N1282" t="s">
        <v>22</v>
      </c>
    </row>
    <row r="1283" spans="1:14" ht="14" customHeight="1" x14ac:dyDescent="0.35">
      <c r="A1283" t="s">
        <v>14</v>
      </c>
      <c r="B1283" t="s">
        <v>15</v>
      </c>
      <c r="C1283" t="s">
        <v>16</v>
      </c>
      <c r="D1283" s="24">
        <v>44798</v>
      </c>
      <c r="E1283" s="25">
        <v>2022</v>
      </c>
      <c r="F1283" t="s">
        <v>1161</v>
      </c>
      <c r="G1283" s="5" t="s">
        <v>714</v>
      </c>
      <c r="H1283" s="5" t="s">
        <v>6</v>
      </c>
      <c r="I1283" t="s">
        <v>1343</v>
      </c>
      <c r="J1283" t="s">
        <v>1344</v>
      </c>
      <c r="K1283" s="5">
        <v>1</v>
      </c>
      <c r="L1283" s="7">
        <v>9390</v>
      </c>
      <c r="M1283" s="7">
        <v>9390</v>
      </c>
      <c r="N1283" t="s">
        <v>22</v>
      </c>
    </row>
    <row r="1284" spans="1:14" ht="14" customHeight="1" x14ac:dyDescent="0.35">
      <c r="A1284" t="s">
        <v>14</v>
      </c>
      <c r="B1284" t="s">
        <v>126</v>
      </c>
      <c r="C1284" t="s">
        <v>127</v>
      </c>
      <c r="D1284" s="24">
        <v>43761</v>
      </c>
      <c r="E1284" s="25">
        <v>2019</v>
      </c>
      <c r="F1284" t="s">
        <v>1161</v>
      </c>
      <c r="G1284" s="5" t="s">
        <v>714</v>
      </c>
      <c r="H1284" s="5" t="s">
        <v>6</v>
      </c>
      <c r="I1284" t="s">
        <v>1038</v>
      </c>
      <c r="J1284" t="s">
        <v>1301</v>
      </c>
      <c r="K1284" s="5">
        <v>1</v>
      </c>
      <c r="L1284" s="7">
        <v>20164.330000000002</v>
      </c>
      <c r="M1284" s="7">
        <v>20164.330000000002</v>
      </c>
      <c r="N1284" t="s">
        <v>22</v>
      </c>
    </row>
    <row r="1285" spans="1:14" ht="14" customHeight="1" x14ac:dyDescent="0.35">
      <c r="A1285" t="s">
        <v>14</v>
      </c>
      <c r="B1285" t="s">
        <v>126</v>
      </c>
      <c r="C1285" t="s">
        <v>127</v>
      </c>
      <c r="D1285" s="24">
        <v>44105</v>
      </c>
      <c r="E1285" s="25">
        <v>2020</v>
      </c>
      <c r="F1285" t="s">
        <v>1161</v>
      </c>
      <c r="G1285" s="5" t="s">
        <v>714</v>
      </c>
      <c r="H1285" s="5" t="s">
        <v>6</v>
      </c>
      <c r="I1285" t="s">
        <v>1038</v>
      </c>
      <c r="J1285" t="s">
        <v>1302</v>
      </c>
      <c r="K1285" s="5">
        <v>1</v>
      </c>
      <c r="L1285" s="7">
        <v>29642.7</v>
      </c>
      <c r="M1285" s="7">
        <v>29642.7</v>
      </c>
      <c r="N1285" t="s">
        <v>22</v>
      </c>
    </row>
    <row r="1286" spans="1:14" ht="14" customHeight="1" x14ac:dyDescent="0.35">
      <c r="A1286" t="s">
        <v>14</v>
      </c>
      <c r="B1286" t="s">
        <v>126</v>
      </c>
      <c r="C1286" t="s">
        <v>127</v>
      </c>
      <c r="D1286" s="24">
        <v>44477</v>
      </c>
      <c r="E1286" s="25">
        <v>2021</v>
      </c>
      <c r="F1286" t="s">
        <v>1161</v>
      </c>
      <c r="G1286" s="5" t="s">
        <v>714</v>
      </c>
      <c r="H1286" s="5" t="s">
        <v>6</v>
      </c>
      <c r="I1286" t="s">
        <v>1038</v>
      </c>
      <c r="J1286" t="s">
        <v>1303</v>
      </c>
      <c r="K1286" s="5">
        <v>1</v>
      </c>
      <c r="L1286" s="7">
        <v>29642.7</v>
      </c>
      <c r="M1286" s="7">
        <v>29642.7</v>
      </c>
      <c r="N1286" t="s">
        <v>22</v>
      </c>
    </row>
    <row r="1287" spans="1:14" ht="14" customHeight="1" x14ac:dyDescent="0.35">
      <c r="A1287" t="s">
        <v>14</v>
      </c>
      <c r="B1287" t="s">
        <v>126</v>
      </c>
      <c r="C1287" t="s">
        <v>127</v>
      </c>
      <c r="D1287" s="24">
        <v>44896</v>
      </c>
      <c r="E1287" s="25">
        <v>2022</v>
      </c>
      <c r="F1287" t="s">
        <v>1161</v>
      </c>
      <c r="G1287" s="5" t="s">
        <v>714</v>
      </c>
      <c r="H1287" s="5" t="s">
        <v>6</v>
      </c>
      <c r="I1287" t="s">
        <v>1038</v>
      </c>
      <c r="J1287" t="s">
        <v>1304</v>
      </c>
      <c r="K1287" s="5">
        <v>1</v>
      </c>
      <c r="L1287" s="7">
        <v>36228.1</v>
      </c>
      <c r="M1287" s="7">
        <v>36228.1</v>
      </c>
      <c r="N1287" t="s">
        <v>22</v>
      </c>
    </row>
    <row r="1288" spans="1:14" ht="14" customHeight="1" x14ac:dyDescent="0.35">
      <c r="A1288" t="s">
        <v>14</v>
      </c>
      <c r="B1288" t="s">
        <v>126</v>
      </c>
      <c r="C1288" t="s">
        <v>127</v>
      </c>
      <c r="D1288" s="24">
        <v>45229</v>
      </c>
      <c r="E1288" s="25">
        <v>2023</v>
      </c>
      <c r="F1288" t="s">
        <v>1161</v>
      </c>
      <c r="G1288" s="5" t="s">
        <v>714</v>
      </c>
      <c r="H1288" s="5" t="s">
        <v>6</v>
      </c>
      <c r="I1288" t="s">
        <v>1038</v>
      </c>
      <c r="J1288" t="s">
        <v>1305</v>
      </c>
      <c r="K1288" s="5">
        <v>1</v>
      </c>
      <c r="L1288" s="7">
        <v>23763.18</v>
      </c>
      <c r="M1288" s="7">
        <v>23763.18</v>
      </c>
      <c r="N1288" t="s">
        <v>22</v>
      </c>
    </row>
    <row r="1289" spans="1:14" ht="14" customHeight="1" x14ac:dyDescent="0.35">
      <c r="A1289" t="s">
        <v>14</v>
      </c>
      <c r="B1289" t="s">
        <v>126</v>
      </c>
      <c r="C1289" t="s">
        <v>127</v>
      </c>
      <c r="D1289" s="24">
        <v>45580</v>
      </c>
      <c r="E1289" s="25">
        <v>2024</v>
      </c>
      <c r="F1289" t="s">
        <v>1161</v>
      </c>
      <c r="G1289" s="5" t="s">
        <v>714</v>
      </c>
      <c r="H1289" s="5" t="s">
        <v>6</v>
      </c>
      <c r="I1289" t="s">
        <v>1038</v>
      </c>
      <c r="J1289" t="s">
        <v>1306</v>
      </c>
      <c r="K1289" s="5">
        <v>1</v>
      </c>
      <c r="L1289" s="7">
        <v>23763.200000000001</v>
      </c>
      <c r="M1289" s="7">
        <v>23763.200000000001</v>
      </c>
      <c r="N1289" t="s">
        <v>22</v>
      </c>
    </row>
    <row r="1290" spans="1:14" ht="14" customHeight="1" x14ac:dyDescent="0.35">
      <c r="A1290" t="s">
        <v>14</v>
      </c>
      <c r="B1290" t="s">
        <v>126</v>
      </c>
      <c r="C1290" t="s">
        <v>141</v>
      </c>
      <c r="D1290" s="24">
        <v>43987</v>
      </c>
      <c r="E1290" s="25">
        <v>2020</v>
      </c>
      <c r="F1290" t="s">
        <v>1161</v>
      </c>
      <c r="G1290" s="5" t="s">
        <v>714</v>
      </c>
      <c r="H1290" s="5" t="s">
        <v>6</v>
      </c>
      <c r="I1290" t="s">
        <v>1038</v>
      </c>
      <c r="J1290" t="s">
        <v>1307</v>
      </c>
      <c r="K1290" s="5">
        <v>1</v>
      </c>
      <c r="L1290" s="7">
        <v>18637.23</v>
      </c>
      <c r="M1290" s="7">
        <v>18637.23</v>
      </c>
      <c r="N1290" t="s">
        <v>22</v>
      </c>
    </row>
    <row r="1291" spans="1:14" ht="14" customHeight="1" x14ac:dyDescent="0.35">
      <c r="A1291" t="s">
        <v>14</v>
      </c>
      <c r="B1291" t="s">
        <v>149</v>
      </c>
      <c r="C1291" t="s">
        <v>149</v>
      </c>
      <c r="D1291" s="24">
        <v>45512</v>
      </c>
      <c r="E1291" s="25">
        <v>2024</v>
      </c>
      <c r="F1291" t="s">
        <v>1161</v>
      </c>
      <c r="G1291" s="5" t="s">
        <v>714</v>
      </c>
      <c r="H1291" s="5" t="s">
        <v>6</v>
      </c>
      <c r="I1291" t="s">
        <v>1345</v>
      </c>
      <c r="J1291" t="s">
        <v>1346</v>
      </c>
      <c r="K1291" s="5">
        <v>1</v>
      </c>
      <c r="L1291" s="7">
        <v>8443.6</v>
      </c>
      <c r="M1291" s="7">
        <v>8443.6</v>
      </c>
      <c r="N1291" t="s">
        <v>22</v>
      </c>
    </row>
    <row r="1292" spans="1:14" ht="14" customHeight="1" x14ac:dyDescent="0.35">
      <c r="A1292" t="s">
        <v>14</v>
      </c>
      <c r="B1292" t="s">
        <v>149</v>
      </c>
      <c r="C1292" t="s">
        <v>149</v>
      </c>
      <c r="D1292" s="24">
        <v>44406</v>
      </c>
      <c r="E1292" s="25">
        <v>2021</v>
      </c>
      <c r="F1292" t="s">
        <v>1161</v>
      </c>
      <c r="G1292" s="5" t="s">
        <v>714</v>
      </c>
      <c r="H1292" s="5" t="s">
        <v>6</v>
      </c>
      <c r="I1292" t="s">
        <v>1345</v>
      </c>
      <c r="J1292" t="s">
        <v>1347</v>
      </c>
      <c r="K1292" s="5">
        <v>1</v>
      </c>
      <c r="L1292" s="7">
        <v>6298.95</v>
      </c>
      <c r="M1292" s="7">
        <v>6298.95</v>
      </c>
      <c r="N1292" t="s">
        <v>22</v>
      </c>
    </row>
    <row r="1293" spans="1:14" ht="14" customHeight="1" x14ac:dyDescent="0.35">
      <c r="A1293" t="s">
        <v>14</v>
      </c>
      <c r="B1293" t="s">
        <v>30</v>
      </c>
      <c r="C1293" t="s">
        <v>48</v>
      </c>
      <c r="D1293" s="24">
        <v>43382</v>
      </c>
      <c r="E1293" s="25">
        <v>2018</v>
      </c>
      <c r="F1293" t="s">
        <v>1161</v>
      </c>
      <c r="G1293" s="5" t="s">
        <v>714</v>
      </c>
      <c r="H1293" s="5" t="s">
        <v>6</v>
      </c>
      <c r="I1293" t="s">
        <v>1348</v>
      </c>
      <c r="J1293" t="s">
        <v>1349</v>
      </c>
      <c r="K1293" s="5">
        <v>1</v>
      </c>
      <c r="L1293" s="7">
        <v>24345.42</v>
      </c>
      <c r="M1293" s="7">
        <v>24345.42</v>
      </c>
      <c r="N1293" t="s">
        <v>22</v>
      </c>
    </row>
    <row r="1294" spans="1:14" ht="14" customHeight="1" x14ac:dyDescent="0.35">
      <c r="A1294" t="s">
        <v>14</v>
      </c>
      <c r="B1294" t="s">
        <v>30</v>
      </c>
      <c r="C1294" t="s">
        <v>48</v>
      </c>
      <c r="D1294" s="24">
        <v>43424</v>
      </c>
      <c r="E1294" s="25">
        <v>2018</v>
      </c>
      <c r="F1294" t="s">
        <v>1161</v>
      </c>
      <c r="G1294" s="5" t="s">
        <v>714</v>
      </c>
      <c r="H1294" s="5" t="s">
        <v>6</v>
      </c>
      <c r="I1294" t="s">
        <v>1348</v>
      </c>
      <c r="J1294" t="s">
        <v>1350</v>
      </c>
      <c r="K1294" s="5">
        <v>1</v>
      </c>
      <c r="L1294" s="7">
        <v>24345.42</v>
      </c>
      <c r="M1294" s="7">
        <v>24345.42</v>
      </c>
      <c r="N1294" t="s">
        <v>22</v>
      </c>
    </row>
    <row r="1295" spans="1:14" ht="14" customHeight="1" x14ac:dyDescent="0.35">
      <c r="A1295" t="s">
        <v>14</v>
      </c>
      <c r="B1295" t="s">
        <v>58</v>
      </c>
      <c r="C1295" t="s">
        <v>63</v>
      </c>
      <c r="D1295" s="24">
        <v>45455</v>
      </c>
      <c r="E1295" s="25">
        <v>2024</v>
      </c>
      <c r="F1295" t="s">
        <v>1161</v>
      </c>
      <c r="G1295" s="5" t="s">
        <v>714</v>
      </c>
      <c r="H1295" s="5" t="s">
        <v>6</v>
      </c>
      <c r="I1295" t="s">
        <v>1351</v>
      </c>
      <c r="J1295" t="s">
        <v>1352</v>
      </c>
      <c r="K1295" s="5">
        <v>1</v>
      </c>
      <c r="L1295" s="7">
        <v>16868</v>
      </c>
      <c r="M1295" s="7">
        <v>16868</v>
      </c>
      <c r="N1295" t="s">
        <v>22</v>
      </c>
    </row>
    <row r="1296" spans="1:14" ht="14" customHeight="1" x14ac:dyDescent="0.35">
      <c r="A1296" t="s">
        <v>14</v>
      </c>
      <c r="B1296" t="s">
        <v>97</v>
      </c>
      <c r="C1296" t="s">
        <v>332</v>
      </c>
      <c r="D1296" s="24">
        <v>45201</v>
      </c>
      <c r="E1296" s="25">
        <v>2023</v>
      </c>
      <c r="F1296" t="s">
        <v>1161</v>
      </c>
      <c r="G1296" s="5" t="s">
        <v>714</v>
      </c>
      <c r="H1296" s="5" t="s">
        <v>6</v>
      </c>
      <c r="I1296" t="s">
        <v>121</v>
      </c>
      <c r="J1296" t="s">
        <v>1353</v>
      </c>
      <c r="K1296" s="5">
        <v>1</v>
      </c>
      <c r="L1296" s="7">
        <v>35189.9</v>
      </c>
      <c r="M1296" s="7">
        <v>35189.9</v>
      </c>
      <c r="N1296" t="s">
        <v>22</v>
      </c>
    </row>
    <row r="1297" spans="1:14" ht="14" customHeight="1" x14ac:dyDescent="0.35">
      <c r="A1297" t="s">
        <v>14</v>
      </c>
      <c r="B1297" t="s">
        <v>97</v>
      </c>
      <c r="C1297" t="s">
        <v>332</v>
      </c>
      <c r="D1297" s="24">
        <v>45576</v>
      </c>
      <c r="E1297" s="25">
        <v>2024</v>
      </c>
      <c r="F1297" t="s">
        <v>1161</v>
      </c>
      <c r="G1297" s="5" t="s">
        <v>714</v>
      </c>
      <c r="H1297" s="5" t="s">
        <v>6</v>
      </c>
      <c r="I1297" t="s">
        <v>121</v>
      </c>
      <c r="J1297" t="s">
        <v>1354</v>
      </c>
      <c r="K1297" s="5">
        <v>1</v>
      </c>
      <c r="L1297" s="7">
        <v>35189.9</v>
      </c>
      <c r="M1297" s="7">
        <v>35189.9</v>
      </c>
      <c r="N1297" t="s">
        <v>22</v>
      </c>
    </row>
    <row r="1298" spans="1:14" ht="14" customHeight="1" x14ac:dyDescent="0.35">
      <c r="A1298" t="s">
        <v>14</v>
      </c>
      <c r="B1298" t="s">
        <v>97</v>
      </c>
      <c r="C1298" t="s">
        <v>332</v>
      </c>
      <c r="D1298" s="24">
        <v>44972</v>
      </c>
      <c r="E1298" s="25">
        <v>2023</v>
      </c>
      <c r="F1298" t="s">
        <v>1161</v>
      </c>
      <c r="G1298" s="5" t="s">
        <v>714</v>
      </c>
      <c r="H1298" s="5" t="s">
        <v>6</v>
      </c>
      <c r="I1298" t="s">
        <v>121</v>
      </c>
      <c r="J1298" t="s">
        <v>1355</v>
      </c>
      <c r="K1298" s="5">
        <v>1</v>
      </c>
      <c r="L1298" s="7">
        <v>35735.199999999997</v>
      </c>
      <c r="M1298" s="7">
        <v>35735.199999999997</v>
      </c>
      <c r="N1298" t="s">
        <v>22</v>
      </c>
    </row>
    <row r="1299" spans="1:14" ht="14" customHeight="1" x14ac:dyDescent="0.35">
      <c r="A1299" t="s">
        <v>14</v>
      </c>
      <c r="B1299" t="s">
        <v>126</v>
      </c>
      <c r="C1299" t="s">
        <v>141</v>
      </c>
      <c r="D1299" s="24">
        <v>45231</v>
      </c>
      <c r="E1299" s="25">
        <v>2023</v>
      </c>
      <c r="F1299" t="s">
        <v>1161</v>
      </c>
      <c r="G1299" s="5" t="s">
        <v>714</v>
      </c>
      <c r="H1299" s="5" t="s">
        <v>6</v>
      </c>
      <c r="I1299" t="s">
        <v>290</v>
      </c>
      <c r="J1299" t="s">
        <v>1356</v>
      </c>
      <c r="K1299" s="5">
        <v>1</v>
      </c>
      <c r="L1299" s="7">
        <v>33000</v>
      </c>
      <c r="M1299" s="7">
        <v>33000</v>
      </c>
      <c r="N1299" t="s">
        <v>22</v>
      </c>
    </row>
    <row r="1300" spans="1:14" ht="14" customHeight="1" x14ac:dyDescent="0.35">
      <c r="A1300" t="s">
        <v>14</v>
      </c>
      <c r="B1300" t="s">
        <v>305</v>
      </c>
      <c r="C1300" t="s">
        <v>305</v>
      </c>
      <c r="D1300" s="24">
        <v>45685</v>
      </c>
      <c r="E1300" s="25">
        <v>2025</v>
      </c>
      <c r="F1300" t="s">
        <v>1161</v>
      </c>
      <c r="G1300" s="5" t="s">
        <v>714</v>
      </c>
      <c r="H1300" s="5" t="s">
        <v>6</v>
      </c>
      <c r="I1300" t="s">
        <v>290</v>
      </c>
      <c r="J1300" t="s">
        <v>1357</v>
      </c>
      <c r="K1300" s="5">
        <v>1</v>
      </c>
      <c r="L1300" s="7">
        <v>255542.26</v>
      </c>
      <c r="M1300" s="7">
        <v>255542.26</v>
      </c>
      <c r="N1300" t="s">
        <v>55</v>
      </c>
    </row>
    <row r="1301" spans="1:14" ht="14" customHeight="1" x14ac:dyDescent="0.35">
      <c r="A1301" t="s">
        <v>14</v>
      </c>
      <c r="B1301" t="s">
        <v>305</v>
      </c>
      <c r="C1301" t="s">
        <v>305</v>
      </c>
      <c r="D1301" s="24">
        <v>45534</v>
      </c>
      <c r="E1301" s="25">
        <v>2024</v>
      </c>
      <c r="F1301" t="s">
        <v>1161</v>
      </c>
      <c r="G1301" s="5" t="s">
        <v>714</v>
      </c>
      <c r="H1301" s="5" t="s">
        <v>6</v>
      </c>
      <c r="I1301" t="s">
        <v>290</v>
      </c>
      <c r="J1301" t="s">
        <v>1358</v>
      </c>
      <c r="K1301" s="5">
        <v>1</v>
      </c>
      <c r="L1301" s="7">
        <v>39153.910000000003</v>
      </c>
      <c r="M1301" s="7">
        <v>39153.910000000003</v>
      </c>
      <c r="N1301" t="s">
        <v>22</v>
      </c>
    </row>
    <row r="1302" spans="1:14" ht="14" customHeight="1" x14ac:dyDescent="0.35">
      <c r="A1302" t="s">
        <v>14</v>
      </c>
      <c r="B1302" t="s">
        <v>305</v>
      </c>
      <c r="C1302" t="s">
        <v>305</v>
      </c>
      <c r="D1302" s="24">
        <v>45230</v>
      </c>
      <c r="E1302" s="25">
        <v>2023</v>
      </c>
      <c r="F1302" t="s">
        <v>1161</v>
      </c>
      <c r="G1302" s="5" t="s">
        <v>714</v>
      </c>
      <c r="H1302" s="5" t="s">
        <v>6</v>
      </c>
      <c r="I1302" t="s">
        <v>290</v>
      </c>
      <c r="J1302" t="s">
        <v>1359</v>
      </c>
      <c r="K1302" s="5">
        <v>1</v>
      </c>
      <c r="L1302" s="7">
        <v>14625</v>
      </c>
      <c r="M1302" s="7">
        <v>14625</v>
      </c>
      <c r="N1302" t="s">
        <v>22</v>
      </c>
    </row>
    <row r="1303" spans="1:14" ht="14" customHeight="1" x14ac:dyDescent="0.35">
      <c r="A1303" t="s">
        <v>14</v>
      </c>
      <c r="B1303" t="s">
        <v>305</v>
      </c>
      <c r="C1303" t="s">
        <v>305</v>
      </c>
      <c r="D1303" s="24">
        <v>45072</v>
      </c>
      <c r="E1303" s="25">
        <v>2023</v>
      </c>
      <c r="F1303" t="s">
        <v>1161</v>
      </c>
      <c r="G1303" s="5" t="s">
        <v>714</v>
      </c>
      <c r="H1303" s="5" t="s">
        <v>6</v>
      </c>
      <c r="I1303" t="s">
        <v>290</v>
      </c>
      <c r="J1303" t="s">
        <v>1360</v>
      </c>
      <c r="K1303" s="5">
        <v>1</v>
      </c>
      <c r="L1303" s="7">
        <v>8258.82</v>
      </c>
      <c r="M1303" s="7">
        <v>8258.82</v>
      </c>
      <c r="N1303" t="s">
        <v>22</v>
      </c>
    </row>
    <row r="1304" spans="1:14" ht="14" customHeight="1" x14ac:dyDescent="0.35">
      <c r="A1304" t="s">
        <v>14</v>
      </c>
      <c r="B1304" t="s">
        <v>305</v>
      </c>
      <c r="C1304" t="s">
        <v>305</v>
      </c>
      <c r="D1304" s="24">
        <v>45685</v>
      </c>
      <c r="E1304" s="25">
        <v>2025</v>
      </c>
      <c r="F1304" t="s">
        <v>1161</v>
      </c>
      <c r="G1304" s="5" t="s">
        <v>714</v>
      </c>
      <c r="H1304" s="5" t="s">
        <v>6</v>
      </c>
      <c r="I1304" t="s">
        <v>290</v>
      </c>
      <c r="J1304" t="s">
        <v>1361</v>
      </c>
      <c r="K1304" s="5">
        <v>1</v>
      </c>
      <c r="L1304" s="7">
        <v>19447.5</v>
      </c>
      <c r="M1304" s="7">
        <v>19447.5</v>
      </c>
      <c r="N1304" t="s">
        <v>22</v>
      </c>
    </row>
    <row r="1305" spans="1:14" ht="14" customHeight="1" x14ac:dyDescent="0.35">
      <c r="A1305" t="s">
        <v>14</v>
      </c>
      <c r="B1305" t="s">
        <v>305</v>
      </c>
      <c r="C1305" t="s">
        <v>305</v>
      </c>
      <c r="D1305" s="24">
        <v>44924</v>
      </c>
      <c r="E1305" s="25">
        <v>2022</v>
      </c>
      <c r="F1305" t="s">
        <v>1161</v>
      </c>
      <c r="G1305" s="5" t="s">
        <v>714</v>
      </c>
      <c r="H1305" s="5" t="s">
        <v>6</v>
      </c>
      <c r="I1305" t="s">
        <v>290</v>
      </c>
      <c r="J1305" t="s">
        <v>1362</v>
      </c>
      <c r="K1305" s="5">
        <v>1</v>
      </c>
      <c r="L1305" s="7">
        <v>17061.75</v>
      </c>
      <c r="M1305" s="7">
        <v>17061.75</v>
      </c>
      <c r="N1305" t="s">
        <v>22</v>
      </c>
    </row>
    <row r="1306" spans="1:14" ht="14" customHeight="1" x14ac:dyDescent="0.35">
      <c r="A1306" t="s">
        <v>14</v>
      </c>
      <c r="B1306" t="s">
        <v>305</v>
      </c>
      <c r="C1306" t="s">
        <v>305</v>
      </c>
      <c r="D1306" s="24">
        <v>45300</v>
      </c>
      <c r="E1306" s="25">
        <v>2024</v>
      </c>
      <c r="F1306" t="s">
        <v>1161</v>
      </c>
      <c r="G1306" s="5" t="s">
        <v>714</v>
      </c>
      <c r="H1306" s="5" t="s">
        <v>6</v>
      </c>
      <c r="I1306" t="s">
        <v>290</v>
      </c>
      <c r="J1306" t="s">
        <v>1363</v>
      </c>
      <c r="K1306" s="5">
        <v>1</v>
      </c>
      <c r="L1306" s="7">
        <v>18295.75</v>
      </c>
      <c r="M1306" s="7">
        <v>18295.75</v>
      </c>
      <c r="N1306" t="s">
        <v>22</v>
      </c>
    </row>
    <row r="1307" spans="1:14" ht="14" customHeight="1" x14ac:dyDescent="0.35">
      <c r="A1307" t="s">
        <v>14</v>
      </c>
      <c r="B1307" t="s">
        <v>15</v>
      </c>
      <c r="C1307" t="s">
        <v>16</v>
      </c>
      <c r="D1307" s="24">
        <v>43386</v>
      </c>
      <c r="E1307" s="25">
        <v>2018</v>
      </c>
      <c r="F1307" t="s">
        <v>1161</v>
      </c>
      <c r="G1307" s="5" t="s">
        <v>714</v>
      </c>
      <c r="H1307" s="5" t="s">
        <v>6</v>
      </c>
      <c r="I1307" t="s">
        <v>1364</v>
      </c>
      <c r="J1307" t="s">
        <v>1365</v>
      </c>
      <c r="K1307" s="5">
        <v>1</v>
      </c>
      <c r="L1307" s="7">
        <v>106455.1</v>
      </c>
      <c r="M1307" s="7">
        <v>106455.1</v>
      </c>
      <c r="N1307" t="s">
        <v>67</v>
      </c>
    </row>
    <row r="1308" spans="1:14" ht="14" customHeight="1" x14ac:dyDescent="0.35">
      <c r="A1308" t="s">
        <v>14</v>
      </c>
      <c r="B1308" t="s">
        <v>15</v>
      </c>
      <c r="C1308" t="s">
        <v>16</v>
      </c>
      <c r="D1308" s="24">
        <v>44113</v>
      </c>
      <c r="E1308" s="25">
        <v>2020</v>
      </c>
      <c r="F1308" t="s">
        <v>1161</v>
      </c>
      <c r="G1308" s="5" t="s">
        <v>714</v>
      </c>
      <c r="H1308" s="5" t="s">
        <v>6</v>
      </c>
      <c r="I1308" t="s">
        <v>1364</v>
      </c>
      <c r="J1308" t="s">
        <v>1366</v>
      </c>
      <c r="K1308" s="5">
        <v>1</v>
      </c>
      <c r="L1308" s="7">
        <v>102417.84</v>
      </c>
      <c r="M1308" s="7">
        <v>102417.84</v>
      </c>
      <c r="N1308" t="s">
        <v>67</v>
      </c>
    </row>
    <row r="1309" spans="1:14" ht="14" customHeight="1" x14ac:dyDescent="0.35">
      <c r="A1309" t="s">
        <v>14</v>
      </c>
      <c r="B1309" t="s">
        <v>15</v>
      </c>
      <c r="C1309" t="s">
        <v>16</v>
      </c>
      <c r="D1309" s="24">
        <v>44484</v>
      </c>
      <c r="E1309" s="25">
        <v>2021</v>
      </c>
      <c r="F1309" t="s">
        <v>1161</v>
      </c>
      <c r="G1309" s="5" t="s">
        <v>714</v>
      </c>
      <c r="H1309" s="5" t="s">
        <v>6</v>
      </c>
      <c r="I1309" t="s">
        <v>1364</v>
      </c>
      <c r="J1309" t="s">
        <v>1367</v>
      </c>
      <c r="K1309" s="5">
        <v>1</v>
      </c>
      <c r="L1309" s="7">
        <v>102472.8</v>
      </c>
      <c r="M1309" s="7">
        <v>102472.8</v>
      </c>
      <c r="N1309" t="s">
        <v>67</v>
      </c>
    </row>
    <row r="1310" spans="1:14" ht="14" customHeight="1" x14ac:dyDescent="0.35">
      <c r="A1310" t="s">
        <v>14</v>
      </c>
      <c r="B1310" t="s">
        <v>15</v>
      </c>
      <c r="C1310" t="s">
        <v>16</v>
      </c>
      <c r="D1310" s="24">
        <v>44862</v>
      </c>
      <c r="E1310" s="25">
        <v>2022</v>
      </c>
      <c r="F1310" t="s">
        <v>1161</v>
      </c>
      <c r="G1310" s="5" t="s">
        <v>714</v>
      </c>
      <c r="H1310" s="5" t="s">
        <v>6</v>
      </c>
      <c r="I1310" t="s">
        <v>1364</v>
      </c>
      <c r="J1310" t="s">
        <v>1368</v>
      </c>
      <c r="K1310" s="5">
        <v>1</v>
      </c>
      <c r="L1310" s="7">
        <v>176238.2</v>
      </c>
      <c r="M1310" s="7">
        <v>176238.2</v>
      </c>
      <c r="N1310" t="s">
        <v>67</v>
      </c>
    </row>
    <row r="1311" spans="1:14" ht="14" customHeight="1" x14ac:dyDescent="0.35">
      <c r="A1311" t="s">
        <v>14</v>
      </c>
      <c r="B1311" t="s">
        <v>30</v>
      </c>
      <c r="C1311" t="s">
        <v>48</v>
      </c>
      <c r="D1311" s="24">
        <v>43144</v>
      </c>
      <c r="E1311" s="25">
        <v>2018</v>
      </c>
      <c r="F1311" t="s">
        <v>1161</v>
      </c>
      <c r="G1311" s="5" t="s">
        <v>714</v>
      </c>
      <c r="H1311" s="5" t="s">
        <v>6</v>
      </c>
      <c r="I1311" t="s">
        <v>991</v>
      </c>
      <c r="J1311" t="s">
        <v>1369</v>
      </c>
      <c r="K1311" s="5">
        <v>1</v>
      </c>
      <c r="L1311" s="7">
        <v>118638.12</v>
      </c>
      <c r="M1311" s="7">
        <v>118638.12</v>
      </c>
      <c r="N1311" t="s">
        <v>67</v>
      </c>
    </row>
    <row r="1312" spans="1:14" ht="14" customHeight="1" x14ac:dyDescent="0.35">
      <c r="A1312" t="s">
        <v>14</v>
      </c>
      <c r="B1312" t="s">
        <v>30</v>
      </c>
      <c r="C1312" t="s">
        <v>48</v>
      </c>
      <c r="D1312" s="24">
        <v>43304</v>
      </c>
      <c r="E1312" s="25">
        <v>2018</v>
      </c>
      <c r="F1312" t="s">
        <v>1161</v>
      </c>
      <c r="G1312" s="5" t="s">
        <v>714</v>
      </c>
      <c r="H1312" s="5" t="s">
        <v>6</v>
      </c>
      <c r="I1312" t="s">
        <v>991</v>
      </c>
      <c r="J1312" t="s">
        <v>1370</v>
      </c>
      <c r="K1312" s="5">
        <v>1</v>
      </c>
      <c r="L1312" s="7">
        <v>80153.539999999994</v>
      </c>
      <c r="M1312" s="7">
        <v>80153.539999999994</v>
      </c>
      <c r="N1312" t="s">
        <v>22</v>
      </c>
    </row>
    <row r="1313" spans="1:14" ht="14" customHeight="1" x14ac:dyDescent="0.35">
      <c r="A1313" t="s">
        <v>14</v>
      </c>
      <c r="B1313" t="s">
        <v>30</v>
      </c>
      <c r="C1313" t="s">
        <v>48</v>
      </c>
      <c r="D1313" s="24">
        <v>43144</v>
      </c>
      <c r="E1313" s="25">
        <v>2018</v>
      </c>
      <c r="F1313" t="s">
        <v>1161</v>
      </c>
      <c r="G1313" s="5" t="s">
        <v>714</v>
      </c>
      <c r="H1313" s="5" t="s">
        <v>6</v>
      </c>
      <c r="I1313" t="s">
        <v>991</v>
      </c>
      <c r="J1313" t="s">
        <v>1371</v>
      </c>
      <c r="K1313" s="5">
        <v>1</v>
      </c>
      <c r="L1313" s="7">
        <v>118638.12</v>
      </c>
      <c r="M1313" s="7">
        <v>118638.12</v>
      </c>
      <c r="N1313" t="s">
        <v>67</v>
      </c>
    </row>
    <row r="1314" spans="1:14" ht="14" customHeight="1" x14ac:dyDescent="0.35">
      <c r="A1314" t="s">
        <v>14</v>
      </c>
      <c r="B1314" t="s">
        <v>30</v>
      </c>
      <c r="C1314" t="s">
        <v>48</v>
      </c>
      <c r="D1314" s="24">
        <v>43502</v>
      </c>
      <c r="E1314" s="25">
        <v>2019</v>
      </c>
      <c r="F1314" t="s">
        <v>1161</v>
      </c>
      <c r="G1314" s="5" t="s">
        <v>714</v>
      </c>
      <c r="H1314" s="5" t="s">
        <v>6</v>
      </c>
      <c r="I1314" t="s">
        <v>991</v>
      </c>
      <c r="J1314" t="s">
        <v>1372</v>
      </c>
      <c r="K1314" s="5">
        <v>1</v>
      </c>
      <c r="L1314" s="7">
        <v>106385.01</v>
      </c>
      <c r="M1314" s="7">
        <v>106385.01</v>
      </c>
      <c r="N1314" t="s">
        <v>67</v>
      </c>
    </row>
    <row r="1315" spans="1:14" ht="14" customHeight="1" x14ac:dyDescent="0.35">
      <c r="A1315" t="s">
        <v>14</v>
      </c>
      <c r="B1315" t="s">
        <v>30</v>
      </c>
      <c r="C1315" t="s">
        <v>48</v>
      </c>
      <c r="D1315" s="24">
        <v>43502</v>
      </c>
      <c r="E1315" s="25">
        <v>2019</v>
      </c>
      <c r="F1315" t="s">
        <v>1161</v>
      </c>
      <c r="G1315" s="5" t="s">
        <v>714</v>
      </c>
      <c r="H1315" s="5" t="s">
        <v>6</v>
      </c>
      <c r="I1315" t="s">
        <v>991</v>
      </c>
      <c r="J1315" t="s">
        <v>1373</v>
      </c>
      <c r="K1315" s="5">
        <v>1</v>
      </c>
      <c r="L1315" s="7">
        <v>106385.01</v>
      </c>
      <c r="M1315" s="7">
        <v>106385.01</v>
      </c>
      <c r="N1315" t="s">
        <v>67</v>
      </c>
    </row>
    <row r="1316" spans="1:14" ht="14" customHeight="1" x14ac:dyDescent="0.35">
      <c r="A1316" t="s">
        <v>14</v>
      </c>
      <c r="B1316" t="s">
        <v>30</v>
      </c>
      <c r="C1316" t="s">
        <v>48</v>
      </c>
      <c r="D1316" s="24">
        <v>43860</v>
      </c>
      <c r="E1316" s="25">
        <v>2020</v>
      </c>
      <c r="F1316" t="s">
        <v>1161</v>
      </c>
      <c r="G1316" s="5" t="s">
        <v>714</v>
      </c>
      <c r="H1316" s="5" t="s">
        <v>6</v>
      </c>
      <c r="I1316" t="s">
        <v>991</v>
      </c>
      <c r="J1316" t="s">
        <v>1374</v>
      </c>
      <c r="K1316" s="5">
        <v>1</v>
      </c>
      <c r="L1316" s="7">
        <v>124558.33</v>
      </c>
      <c r="M1316" s="7">
        <v>124558.33</v>
      </c>
      <c r="N1316" t="s">
        <v>67</v>
      </c>
    </row>
    <row r="1317" spans="1:14" ht="14" customHeight="1" x14ac:dyDescent="0.35">
      <c r="A1317" t="s">
        <v>14</v>
      </c>
      <c r="B1317" t="s">
        <v>30</v>
      </c>
      <c r="C1317" t="s">
        <v>48</v>
      </c>
      <c r="D1317" s="24">
        <v>43860</v>
      </c>
      <c r="E1317" s="25">
        <v>2020</v>
      </c>
      <c r="F1317" t="s">
        <v>1161</v>
      </c>
      <c r="G1317" s="5" t="s">
        <v>714</v>
      </c>
      <c r="H1317" s="5" t="s">
        <v>6</v>
      </c>
      <c r="I1317" t="s">
        <v>991</v>
      </c>
      <c r="J1317" t="s">
        <v>1375</v>
      </c>
      <c r="K1317" s="5">
        <v>1</v>
      </c>
      <c r="L1317" s="7">
        <v>124558.33</v>
      </c>
      <c r="M1317" s="7">
        <v>124558.33</v>
      </c>
      <c r="N1317" t="s">
        <v>67</v>
      </c>
    </row>
    <row r="1318" spans="1:14" ht="14" customHeight="1" x14ac:dyDescent="0.35">
      <c r="A1318" t="s">
        <v>14</v>
      </c>
      <c r="B1318" t="s">
        <v>30</v>
      </c>
      <c r="C1318" t="s">
        <v>48</v>
      </c>
      <c r="D1318" s="24">
        <v>43757</v>
      </c>
      <c r="E1318" s="25">
        <v>2019</v>
      </c>
      <c r="F1318" t="s">
        <v>1161</v>
      </c>
      <c r="G1318" s="5" t="s">
        <v>714</v>
      </c>
      <c r="H1318" s="5" t="s">
        <v>6</v>
      </c>
      <c r="I1318" t="s">
        <v>991</v>
      </c>
      <c r="J1318" t="s">
        <v>1376</v>
      </c>
      <c r="K1318" s="5">
        <v>1</v>
      </c>
      <c r="L1318" s="7">
        <v>52846.8</v>
      </c>
      <c r="M1318" s="7">
        <v>52846.8</v>
      </c>
      <c r="N1318" t="s">
        <v>22</v>
      </c>
    </row>
    <row r="1319" spans="1:14" ht="14" customHeight="1" x14ac:dyDescent="0.35">
      <c r="A1319" t="s">
        <v>14</v>
      </c>
      <c r="B1319" t="s">
        <v>30</v>
      </c>
      <c r="C1319" t="s">
        <v>48</v>
      </c>
      <c r="D1319" s="24">
        <v>44231</v>
      </c>
      <c r="E1319" s="25">
        <v>2021</v>
      </c>
      <c r="F1319" t="s">
        <v>1161</v>
      </c>
      <c r="G1319" s="5" t="s">
        <v>714</v>
      </c>
      <c r="H1319" s="5" t="s">
        <v>6</v>
      </c>
      <c r="I1319" t="s">
        <v>991</v>
      </c>
      <c r="J1319" t="s">
        <v>1377</v>
      </c>
      <c r="K1319" s="5">
        <v>1</v>
      </c>
      <c r="L1319" s="7">
        <v>180232.6</v>
      </c>
      <c r="M1319" s="7">
        <v>180232.6</v>
      </c>
      <c r="N1319" t="s">
        <v>67</v>
      </c>
    </row>
    <row r="1320" spans="1:14" ht="14" customHeight="1" x14ac:dyDescent="0.35">
      <c r="A1320" t="s">
        <v>14</v>
      </c>
      <c r="B1320" t="s">
        <v>30</v>
      </c>
      <c r="C1320" t="s">
        <v>48</v>
      </c>
      <c r="D1320" s="24">
        <v>44231</v>
      </c>
      <c r="E1320" s="25">
        <v>2021</v>
      </c>
      <c r="F1320" t="s">
        <v>1161</v>
      </c>
      <c r="G1320" s="5" t="s">
        <v>714</v>
      </c>
      <c r="H1320" s="5" t="s">
        <v>6</v>
      </c>
      <c r="I1320" t="s">
        <v>991</v>
      </c>
      <c r="J1320" t="s">
        <v>1378</v>
      </c>
      <c r="K1320" s="5">
        <v>1</v>
      </c>
      <c r="L1320" s="7">
        <v>180232.6</v>
      </c>
      <c r="M1320" s="7">
        <v>180232.6</v>
      </c>
      <c r="N1320" t="s">
        <v>67</v>
      </c>
    </row>
    <row r="1321" spans="1:14" ht="14" customHeight="1" x14ac:dyDescent="0.35">
      <c r="A1321" t="s">
        <v>14</v>
      </c>
      <c r="B1321" t="s">
        <v>30</v>
      </c>
      <c r="C1321" t="s">
        <v>48</v>
      </c>
      <c r="D1321" s="24">
        <v>44600</v>
      </c>
      <c r="E1321" s="25">
        <v>2022</v>
      </c>
      <c r="F1321" t="s">
        <v>1161</v>
      </c>
      <c r="G1321" s="5" t="s">
        <v>714</v>
      </c>
      <c r="H1321" s="5" t="s">
        <v>6</v>
      </c>
      <c r="I1321" t="s">
        <v>991</v>
      </c>
      <c r="J1321" t="s">
        <v>1379</v>
      </c>
      <c r="K1321" s="5">
        <v>1</v>
      </c>
      <c r="L1321" s="7">
        <v>105042</v>
      </c>
      <c r="M1321" s="7">
        <v>105042</v>
      </c>
      <c r="N1321" t="s">
        <v>67</v>
      </c>
    </row>
    <row r="1322" spans="1:14" ht="14" customHeight="1" x14ac:dyDescent="0.35">
      <c r="A1322" t="s">
        <v>14</v>
      </c>
      <c r="B1322" t="s">
        <v>30</v>
      </c>
      <c r="C1322" t="s">
        <v>48</v>
      </c>
      <c r="D1322" s="24">
        <v>44770</v>
      </c>
      <c r="E1322" s="25">
        <v>2022</v>
      </c>
      <c r="F1322" t="s">
        <v>1161</v>
      </c>
      <c r="G1322" s="5" t="s">
        <v>714</v>
      </c>
      <c r="H1322" s="5" t="s">
        <v>6</v>
      </c>
      <c r="I1322" t="s">
        <v>991</v>
      </c>
      <c r="J1322" t="s">
        <v>1380</v>
      </c>
      <c r="K1322" s="5">
        <v>1</v>
      </c>
      <c r="L1322" s="7">
        <v>70899.460000000006</v>
      </c>
      <c r="M1322" s="7">
        <v>70899.460000000006</v>
      </c>
      <c r="N1322" t="s">
        <v>22</v>
      </c>
    </row>
    <row r="1323" spans="1:14" ht="14" customHeight="1" x14ac:dyDescent="0.35">
      <c r="A1323" t="s">
        <v>14</v>
      </c>
      <c r="B1323" t="s">
        <v>30</v>
      </c>
      <c r="C1323" t="s">
        <v>48</v>
      </c>
      <c r="D1323" s="24">
        <v>44596</v>
      </c>
      <c r="E1323" s="25">
        <v>2022</v>
      </c>
      <c r="F1323" t="s">
        <v>1161</v>
      </c>
      <c r="G1323" s="5" t="s">
        <v>714</v>
      </c>
      <c r="H1323" s="5" t="s">
        <v>6</v>
      </c>
      <c r="I1323" t="s">
        <v>991</v>
      </c>
      <c r="J1323" t="s">
        <v>1381</v>
      </c>
      <c r="K1323" s="5">
        <v>1</v>
      </c>
      <c r="L1323" s="7">
        <v>397544</v>
      </c>
      <c r="M1323" s="7">
        <v>397544</v>
      </c>
      <c r="N1323" t="s">
        <v>55</v>
      </c>
    </row>
    <row r="1324" spans="1:14" ht="14" customHeight="1" x14ac:dyDescent="0.35">
      <c r="A1324" t="s">
        <v>14</v>
      </c>
      <c r="B1324" t="s">
        <v>30</v>
      </c>
      <c r="C1324" t="s">
        <v>48</v>
      </c>
      <c r="D1324" s="24">
        <v>44770</v>
      </c>
      <c r="E1324" s="25">
        <v>2022</v>
      </c>
      <c r="F1324" t="s">
        <v>1161</v>
      </c>
      <c r="G1324" s="5" t="s">
        <v>714</v>
      </c>
      <c r="H1324" s="5" t="s">
        <v>6</v>
      </c>
      <c r="I1324" t="s">
        <v>991</v>
      </c>
      <c r="J1324" t="s">
        <v>1382</v>
      </c>
      <c r="K1324" s="5">
        <v>1</v>
      </c>
      <c r="L1324" s="7">
        <v>70899.460000000006</v>
      </c>
      <c r="M1324" s="7">
        <v>70899.460000000006</v>
      </c>
      <c r="N1324" t="s">
        <v>22</v>
      </c>
    </row>
    <row r="1325" spans="1:14" ht="14" customHeight="1" x14ac:dyDescent="0.35">
      <c r="A1325" t="s">
        <v>14</v>
      </c>
      <c r="B1325" t="s">
        <v>30</v>
      </c>
      <c r="C1325" t="s">
        <v>48</v>
      </c>
      <c r="D1325" s="24">
        <v>44600</v>
      </c>
      <c r="E1325" s="25">
        <v>2022</v>
      </c>
      <c r="F1325" t="s">
        <v>1161</v>
      </c>
      <c r="G1325" s="5" t="s">
        <v>714</v>
      </c>
      <c r="H1325" s="5" t="s">
        <v>6</v>
      </c>
      <c r="I1325" t="s">
        <v>991</v>
      </c>
      <c r="J1325" t="s">
        <v>1383</v>
      </c>
      <c r="K1325" s="5">
        <v>1</v>
      </c>
      <c r="L1325" s="7">
        <v>105042</v>
      </c>
      <c r="M1325" s="7">
        <v>105042</v>
      </c>
      <c r="N1325" t="s">
        <v>67</v>
      </c>
    </row>
    <row r="1326" spans="1:14" ht="14" customHeight="1" x14ac:dyDescent="0.35">
      <c r="A1326" t="s">
        <v>14</v>
      </c>
      <c r="B1326" t="s">
        <v>30</v>
      </c>
      <c r="C1326" t="s">
        <v>48</v>
      </c>
      <c r="D1326" s="24">
        <v>44957</v>
      </c>
      <c r="E1326" s="25">
        <v>2023</v>
      </c>
      <c r="F1326" t="s">
        <v>1161</v>
      </c>
      <c r="G1326" s="5" t="s">
        <v>714</v>
      </c>
      <c r="H1326" s="5" t="s">
        <v>6</v>
      </c>
      <c r="I1326" t="s">
        <v>991</v>
      </c>
      <c r="J1326" t="s">
        <v>1384</v>
      </c>
      <c r="K1326" s="5">
        <v>1</v>
      </c>
      <c r="L1326" s="7">
        <v>17982</v>
      </c>
      <c r="M1326" s="7">
        <v>17982</v>
      </c>
      <c r="N1326" t="s">
        <v>22</v>
      </c>
    </row>
    <row r="1327" spans="1:14" ht="14" customHeight="1" x14ac:dyDescent="0.35">
      <c r="A1327" t="s">
        <v>14</v>
      </c>
      <c r="B1327" t="s">
        <v>30</v>
      </c>
      <c r="C1327" t="s">
        <v>48</v>
      </c>
      <c r="D1327" s="24">
        <v>44974</v>
      </c>
      <c r="E1327" s="25">
        <v>2023</v>
      </c>
      <c r="F1327" t="s">
        <v>1161</v>
      </c>
      <c r="G1327" s="5" t="s">
        <v>714</v>
      </c>
      <c r="H1327" s="5" t="s">
        <v>6</v>
      </c>
      <c r="I1327" t="s">
        <v>991</v>
      </c>
      <c r="J1327" t="s">
        <v>1385</v>
      </c>
      <c r="K1327" s="5">
        <v>1</v>
      </c>
      <c r="L1327" s="7">
        <v>82406.399999999994</v>
      </c>
      <c r="M1327" s="7">
        <v>82406.399999999994</v>
      </c>
      <c r="N1327" t="s">
        <v>22</v>
      </c>
    </row>
    <row r="1328" spans="1:14" ht="14" customHeight="1" x14ac:dyDescent="0.35">
      <c r="A1328" t="s">
        <v>14</v>
      </c>
      <c r="B1328" t="s">
        <v>30</v>
      </c>
      <c r="C1328" t="s">
        <v>48</v>
      </c>
      <c r="D1328" s="24">
        <v>45224</v>
      </c>
      <c r="E1328" s="25">
        <v>2023</v>
      </c>
      <c r="F1328" t="s">
        <v>1161</v>
      </c>
      <c r="G1328" s="5" t="s">
        <v>714</v>
      </c>
      <c r="H1328" s="5" t="s">
        <v>6</v>
      </c>
      <c r="I1328" t="s">
        <v>991</v>
      </c>
      <c r="J1328" t="s">
        <v>1386</v>
      </c>
      <c r="K1328" s="5">
        <v>1</v>
      </c>
      <c r="L1328" s="7">
        <v>61018</v>
      </c>
      <c r="M1328" s="7">
        <v>61018</v>
      </c>
      <c r="N1328" t="s">
        <v>22</v>
      </c>
    </row>
    <row r="1329" spans="1:14" ht="14" customHeight="1" x14ac:dyDescent="0.35">
      <c r="A1329" t="s">
        <v>14</v>
      </c>
      <c r="B1329" t="s">
        <v>30</v>
      </c>
      <c r="C1329" t="s">
        <v>48</v>
      </c>
      <c r="D1329" s="24">
        <v>45322</v>
      </c>
      <c r="E1329" s="25">
        <v>2024</v>
      </c>
      <c r="F1329" t="s">
        <v>1161</v>
      </c>
      <c r="G1329" s="5" t="s">
        <v>714</v>
      </c>
      <c r="H1329" s="5" t="s">
        <v>6</v>
      </c>
      <c r="I1329" t="s">
        <v>991</v>
      </c>
      <c r="J1329" t="s">
        <v>1387</v>
      </c>
      <c r="K1329" s="5">
        <v>1</v>
      </c>
      <c r="L1329" s="7">
        <v>82406.399999999994</v>
      </c>
      <c r="M1329" s="7">
        <v>82406.399999999994</v>
      </c>
      <c r="N1329" t="s">
        <v>22</v>
      </c>
    </row>
    <row r="1330" spans="1:14" ht="14" customHeight="1" x14ac:dyDescent="0.35">
      <c r="A1330" t="s">
        <v>14</v>
      </c>
      <c r="B1330" t="s">
        <v>30</v>
      </c>
      <c r="C1330" t="s">
        <v>48</v>
      </c>
      <c r="D1330" s="24">
        <v>45324</v>
      </c>
      <c r="E1330" s="25">
        <v>2024</v>
      </c>
      <c r="F1330" t="s">
        <v>1161</v>
      </c>
      <c r="G1330" s="5" t="s">
        <v>714</v>
      </c>
      <c r="H1330" s="5" t="s">
        <v>6</v>
      </c>
      <c r="I1330" t="s">
        <v>991</v>
      </c>
      <c r="J1330" t="s">
        <v>1388</v>
      </c>
      <c r="K1330" s="5">
        <v>1</v>
      </c>
      <c r="L1330" s="7">
        <v>17982</v>
      </c>
      <c r="M1330" s="7">
        <v>17982</v>
      </c>
      <c r="N1330" t="s">
        <v>22</v>
      </c>
    </row>
    <row r="1331" spans="1:14" ht="14" customHeight="1" x14ac:dyDescent="0.35">
      <c r="A1331" t="s">
        <v>14</v>
      </c>
      <c r="B1331" t="s">
        <v>30</v>
      </c>
      <c r="C1331" t="s">
        <v>48</v>
      </c>
      <c r="D1331" s="24">
        <v>45224</v>
      </c>
      <c r="E1331" s="25">
        <v>2023</v>
      </c>
      <c r="F1331" t="s">
        <v>1161</v>
      </c>
      <c r="G1331" s="5" t="s">
        <v>714</v>
      </c>
      <c r="H1331" s="5" t="s">
        <v>6</v>
      </c>
      <c r="I1331" t="s">
        <v>991</v>
      </c>
      <c r="J1331" t="s">
        <v>1389</v>
      </c>
      <c r="K1331" s="5">
        <v>1</v>
      </c>
      <c r="L1331" s="7">
        <v>61018</v>
      </c>
      <c r="M1331" s="7">
        <v>61018</v>
      </c>
      <c r="N1331" t="s">
        <v>22</v>
      </c>
    </row>
    <row r="1332" spans="1:14" ht="14" customHeight="1" x14ac:dyDescent="0.35">
      <c r="A1332" t="s">
        <v>14</v>
      </c>
      <c r="B1332" t="s">
        <v>30</v>
      </c>
      <c r="C1332" t="s">
        <v>48</v>
      </c>
      <c r="D1332" s="24">
        <v>45322</v>
      </c>
      <c r="E1332" s="25">
        <v>2024</v>
      </c>
      <c r="F1332" t="s">
        <v>1161</v>
      </c>
      <c r="G1332" s="5" t="s">
        <v>714</v>
      </c>
      <c r="H1332" s="5" t="s">
        <v>6</v>
      </c>
      <c r="I1332" t="s">
        <v>991</v>
      </c>
      <c r="J1332" t="s">
        <v>1390</v>
      </c>
      <c r="K1332" s="5">
        <v>1</v>
      </c>
      <c r="L1332" s="7">
        <v>82406.399999999994</v>
      </c>
      <c r="M1332" s="7">
        <v>82406.399999999994</v>
      </c>
      <c r="N1332" t="s">
        <v>22</v>
      </c>
    </row>
    <row r="1333" spans="1:14" ht="14" customHeight="1" x14ac:dyDescent="0.35">
      <c r="A1333" t="s">
        <v>14</v>
      </c>
      <c r="B1333" t="s">
        <v>30</v>
      </c>
      <c r="C1333" t="s">
        <v>48</v>
      </c>
      <c r="D1333" s="24">
        <v>45694</v>
      </c>
      <c r="E1333" s="25">
        <v>2025</v>
      </c>
      <c r="F1333" t="s">
        <v>1161</v>
      </c>
      <c r="G1333" s="5" t="s">
        <v>714</v>
      </c>
      <c r="H1333" s="5" t="s">
        <v>6</v>
      </c>
      <c r="I1333" t="s">
        <v>991</v>
      </c>
      <c r="J1333" t="s">
        <v>1391</v>
      </c>
      <c r="K1333" s="5">
        <v>1</v>
      </c>
      <c r="L1333" s="7">
        <v>37490.5</v>
      </c>
      <c r="M1333" s="7">
        <v>37490.5</v>
      </c>
      <c r="N1333" t="s">
        <v>22</v>
      </c>
    </row>
    <row r="1334" spans="1:14" ht="14" customHeight="1" x14ac:dyDescent="0.35">
      <c r="A1334" t="s">
        <v>14</v>
      </c>
      <c r="B1334" t="s">
        <v>30</v>
      </c>
      <c r="C1334" t="s">
        <v>48</v>
      </c>
      <c r="D1334" s="24">
        <v>45687</v>
      </c>
      <c r="E1334" s="25">
        <v>2025</v>
      </c>
      <c r="F1334" t="s">
        <v>1161</v>
      </c>
      <c r="G1334" s="5" t="s">
        <v>714</v>
      </c>
      <c r="H1334" s="5" t="s">
        <v>6</v>
      </c>
      <c r="I1334" t="s">
        <v>991</v>
      </c>
      <c r="J1334" t="s">
        <v>1392</v>
      </c>
      <c r="K1334" s="5">
        <v>1</v>
      </c>
      <c r="L1334" s="7">
        <v>51400.800000000003</v>
      </c>
      <c r="M1334" s="7">
        <v>51400.800000000003</v>
      </c>
      <c r="N1334" t="s">
        <v>22</v>
      </c>
    </row>
    <row r="1335" spans="1:14" ht="14" customHeight="1" x14ac:dyDescent="0.35">
      <c r="A1335" t="s">
        <v>14</v>
      </c>
      <c r="B1335" t="s">
        <v>126</v>
      </c>
      <c r="C1335" t="s">
        <v>141</v>
      </c>
      <c r="D1335" s="24">
        <v>43663</v>
      </c>
      <c r="E1335" s="25">
        <v>2019</v>
      </c>
      <c r="F1335" t="s">
        <v>1161</v>
      </c>
      <c r="G1335" s="5" t="s">
        <v>714</v>
      </c>
      <c r="H1335" s="5" t="s">
        <v>6</v>
      </c>
      <c r="I1335" t="s">
        <v>991</v>
      </c>
      <c r="J1335" t="s">
        <v>1393</v>
      </c>
      <c r="K1335" s="5">
        <v>1</v>
      </c>
      <c r="L1335" s="7">
        <v>200471.6</v>
      </c>
      <c r="M1335" s="7">
        <v>200471.6</v>
      </c>
      <c r="N1335" t="s">
        <v>67</v>
      </c>
    </row>
    <row r="1336" spans="1:14" ht="14" customHeight="1" x14ac:dyDescent="0.35">
      <c r="A1336" t="s">
        <v>14</v>
      </c>
      <c r="B1336" t="s">
        <v>97</v>
      </c>
      <c r="C1336" t="s">
        <v>332</v>
      </c>
      <c r="D1336" s="24">
        <v>43792</v>
      </c>
      <c r="E1336" s="25">
        <v>2019</v>
      </c>
      <c r="F1336" t="s">
        <v>1161</v>
      </c>
      <c r="G1336" s="5" t="s">
        <v>714</v>
      </c>
      <c r="H1336" s="5" t="s">
        <v>6</v>
      </c>
      <c r="I1336" t="s">
        <v>991</v>
      </c>
      <c r="J1336" t="s">
        <v>1394</v>
      </c>
      <c r="K1336" s="5">
        <v>1</v>
      </c>
      <c r="L1336" s="7">
        <v>34419.440000000002</v>
      </c>
      <c r="M1336" s="7">
        <v>34419.440000000002</v>
      </c>
      <c r="N1336" t="s">
        <v>22</v>
      </c>
    </row>
    <row r="1337" spans="1:14" ht="14" customHeight="1" x14ac:dyDescent="0.35">
      <c r="A1337" t="s">
        <v>14</v>
      </c>
      <c r="B1337" t="s">
        <v>97</v>
      </c>
      <c r="C1337" t="s">
        <v>332</v>
      </c>
      <c r="D1337" s="24">
        <v>44113</v>
      </c>
      <c r="E1337" s="25">
        <v>2020</v>
      </c>
      <c r="F1337" t="s">
        <v>1161</v>
      </c>
      <c r="G1337" s="5" t="s">
        <v>714</v>
      </c>
      <c r="H1337" s="5" t="s">
        <v>6</v>
      </c>
      <c r="I1337" t="s">
        <v>991</v>
      </c>
      <c r="J1337" t="s">
        <v>1395</v>
      </c>
      <c r="K1337" s="5">
        <v>1</v>
      </c>
      <c r="L1337" s="7">
        <v>36846.1</v>
      </c>
      <c r="M1337" s="7">
        <v>36846.1</v>
      </c>
      <c r="N1337" t="s">
        <v>22</v>
      </c>
    </row>
    <row r="1338" spans="1:14" ht="14" customHeight="1" x14ac:dyDescent="0.35">
      <c r="A1338" t="s">
        <v>14</v>
      </c>
      <c r="B1338" t="s">
        <v>102</v>
      </c>
      <c r="C1338" t="s">
        <v>102</v>
      </c>
      <c r="D1338" s="24">
        <v>45457</v>
      </c>
      <c r="E1338" s="25">
        <v>2024</v>
      </c>
      <c r="F1338" t="s">
        <v>1161</v>
      </c>
      <c r="G1338" s="5" t="s">
        <v>714</v>
      </c>
      <c r="H1338" s="5" t="s">
        <v>6</v>
      </c>
      <c r="I1338" t="s">
        <v>991</v>
      </c>
      <c r="J1338" t="s">
        <v>1396</v>
      </c>
      <c r="K1338" s="5">
        <v>1</v>
      </c>
      <c r="L1338" s="7">
        <v>1349.9</v>
      </c>
      <c r="M1338" s="7">
        <v>1349.9</v>
      </c>
      <c r="N1338" t="s">
        <v>22</v>
      </c>
    </row>
    <row r="1339" spans="1:14" ht="14" customHeight="1" x14ac:dyDescent="0.35">
      <c r="A1339" t="s">
        <v>14</v>
      </c>
      <c r="B1339" t="s">
        <v>58</v>
      </c>
      <c r="C1339" t="s">
        <v>59</v>
      </c>
      <c r="D1339" s="24">
        <v>45310</v>
      </c>
      <c r="E1339" s="25">
        <v>2024</v>
      </c>
      <c r="F1339" t="s">
        <v>1161</v>
      </c>
      <c r="G1339" s="5" t="s">
        <v>714</v>
      </c>
      <c r="H1339" s="5" t="s">
        <v>6</v>
      </c>
      <c r="I1339" t="s">
        <v>991</v>
      </c>
      <c r="J1339" t="s">
        <v>1397</v>
      </c>
      <c r="K1339" s="5">
        <v>1</v>
      </c>
      <c r="L1339" s="7">
        <v>70580</v>
      </c>
      <c r="M1339" s="7">
        <v>70580</v>
      </c>
      <c r="N1339" t="s">
        <v>22</v>
      </c>
    </row>
    <row r="1340" spans="1:14" ht="14" customHeight="1" x14ac:dyDescent="0.35">
      <c r="A1340" t="s">
        <v>14</v>
      </c>
      <c r="B1340" t="s">
        <v>34</v>
      </c>
      <c r="C1340" t="s">
        <v>34</v>
      </c>
      <c r="D1340" s="24">
        <v>43179</v>
      </c>
      <c r="E1340" s="25">
        <v>2018</v>
      </c>
      <c r="F1340" t="s">
        <v>1161</v>
      </c>
      <c r="G1340" s="5" t="s">
        <v>714</v>
      </c>
      <c r="H1340" s="5" t="s">
        <v>6</v>
      </c>
      <c r="I1340" t="s">
        <v>991</v>
      </c>
      <c r="J1340" t="s">
        <v>1398</v>
      </c>
      <c r="K1340" s="5">
        <v>1</v>
      </c>
      <c r="L1340" s="7">
        <v>11308.7</v>
      </c>
      <c r="M1340" s="7">
        <v>11308.7</v>
      </c>
      <c r="N1340" t="s">
        <v>22</v>
      </c>
    </row>
    <row r="1341" spans="1:14" ht="14" customHeight="1" x14ac:dyDescent="0.35">
      <c r="A1341" t="s">
        <v>14</v>
      </c>
      <c r="B1341" t="s">
        <v>34</v>
      </c>
      <c r="C1341" t="s">
        <v>34</v>
      </c>
      <c r="D1341" s="24">
        <v>44771</v>
      </c>
      <c r="E1341" s="25">
        <v>2022</v>
      </c>
      <c r="F1341" t="s">
        <v>1161</v>
      </c>
      <c r="G1341" s="5" t="s">
        <v>714</v>
      </c>
      <c r="H1341" s="5" t="s">
        <v>6</v>
      </c>
      <c r="I1341" t="s">
        <v>991</v>
      </c>
      <c r="J1341" t="s">
        <v>1399</v>
      </c>
      <c r="K1341" s="5">
        <v>1</v>
      </c>
      <c r="L1341" s="7">
        <v>2748.8</v>
      </c>
      <c r="M1341" s="7">
        <v>2748.8</v>
      </c>
      <c r="N1341" t="s">
        <v>22</v>
      </c>
    </row>
    <row r="1342" spans="1:14" ht="14" customHeight="1" x14ac:dyDescent="0.35">
      <c r="A1342" t="s">
        <v>14</v>
      </c>
      <c r="B1342" t="s">
        <v>34</v>
      </c>
      <c r="C1342" t="s">
        <v>34</v>
      </c>
      <c r="D1342" s="24">
        <v>45076</v>
      </c>
      <c r="E1342" s="25">
        <v>2023</v>
      </c>
      <c r="F1342" t="s">
        <v>1161</v>
      </c>
      <c r="G1342" s="5" t="s">
        <v>714</v>
      </c>
      <c r="H1342" s="5" t="s">
        <v>6</v>
      </c>
      <c r="I1342" t="s">
        <v>991</v>
      </c>
      <c r="J1342" t="s">
        <v>1400</v>
      </c>
      <c r="K1342" s="5">
        <v>1</v>
      </c>
      <c r="L1342" s="7">
        <v>18770.7</v>
      </c>
      <c r="M1342" s="7">
        <v>18770.7</v>
      </c>
      <c r="N1342" t="s">
        <v>22</v>
      </c>
    </row>
    <row r="1343" spans="1:14" ht="14" customHeight="1" x14ac:dyDescent="0.35">
      <c r="A1343" t="s">
        <v>14</v>
      </c>
      <c r="B1343" t="s">
        <v>102</v>
      </c>
      <c r="C1343" t="s">
        <v>102</v>
      </c>
      <c r="D1343" s="24">
        <v>43172</v>
      </c>
      <c r="E1343" s="25">
        <v>2018</v>
      </c>
      <c r="F1343" t="s">
        <v>1161</v>
      </c>
      <c r="G1343" s="5" t="s">
        <v>714</v>
      </c>
      <c r="H1343" s="5" t="s">
        <v>6</v>
      </c>
      <c r="I1343" t="s">
        <v>1401</v>
      </c>
      <c r="J1343" t="s">
        <v>1402</v>
      </c>
      <c r="K1343" s="5">
        <v>1</v>
      </c>
      <c r="L1343" s="7">
        <v>9876.92</v>
      </c>
      <c r="M1343" s="7">
        <v>9876.92</v>
      </c>
      <c r="N1343" t="s">
        <v>22</v>
      </c>
    </row>
    <row r="1344" spans="1:14" ht="14" customHeight="1" x14ac:dyDescent="0.35">
      <c r="A1344" t="s">
        <v>14</v>
      </c>
      <c r="B1344" t="s">
        <v>102</v>
      </c>
      <c r="C1344" t="s">
        <v>102</v>
      </c>
      <c r="D1344" s="24">
        <v>43391</v>
      </c>
      <c r="E1344" s="25">
        <v>2018</v>
      </c>
      <c r="F1344" t="s">
        <v>1161</v>
      </c>
      <c r="G1344" s="5" t="s">
        <v>714</v>
      </c>
      <c r="H1344" s="5" t="s">
        <v>6</v>
      </c>
      <c r="I1344" t="s">
        <v>1401</v>
      </c>
      <c r="J1344" t="s">
        <v>1403</v>
      </c>
      <c r="K1344" s="5">
        <v>1</v>
      </c>
      <c r="L1344" s="7">
        <v>349744.5</v>
      </c>
      <c r="M1344" s="7">
        <v>349744.5</v>
      </c>
      <c r="N1344" t="s">
        <v>55</v>
      </c>
    </row>
    <row r="1345" spans="1:14" ht="14" customHeight="1" x14ac:dyDescent="0.35">
      <c r="A1345" t="s">
        <v>14</v>
      </c>
      <c r="B1345" t="s">
        <v>102</v>
      </c>
      <c r="C1345" t="s">
        <v>102</v>
      </c>
      <c r="D1345" s="24">
        <v>43761</v>
      </c>
      <c r="E1345" s="25">
        <v>2019</v>
      </c>
      <c r="F1345" t="s">
        <v>1161</v>
      </c>
      <c r="G1345" s="5" t="s">
        <v>714</v>
      </c>
      <c r="H1345" s="5" t="s">
        <v>6</v>
      </c>
      <c r="I1345" t="s">
        <v>1401</v>
      </c>
      <c r="J1345" t="s">
        <v>1404</v>
      </c>
      <c r="K1345" s="5">
        <v>1</v>
      </c>
      <c r="L1345" s="7">
        <v>48047.44</v>
      </c>
      <c r="M1345" s="7">
        <v>48047.44</v>
      </c>
      <c r="N1345" t="s">
        <v>22</v>
      </c>
    </row>
    <row r="1346" spans="1:14" ht="14" customHeight="1" x14ac:dyDescent="0.35">
      <c r="A1346" t="s">
        <v>14</v>
      </c>
      <c r="B1346" t="s">
        <v>102</v>
      </c>
      <c r="C1346" t="s">
        <v>102</v>
      </c>
      <c r="D1346" s="24">
        <v>43714</v>
      </c>
      <c r="E1346" s="25">
        <v>2019</v>
      </c>
      <c r="F1346" t="s">
        <v>1161</v>
      </c>
      <c r="G1346" s="5" t="s">
        <v>714</v>
      </c>
      <c r="H1346" s="5" t="s">
        <v>6</v>
      </c>
      <c r="I1346" t="s">
        <v>1401</v>
      </c>
      <c r="J1346" t="s">
        <v>1405</v>
      </c>
      <c r="K1346" s="5">
        <v>1</v>
      </c>
      <c r="L1346" s="7">
        <v>74887.5</v>
      </c>
      <c r="M1346" s="7">
        <v>74887.5</v>
      </c>
      <c r="N1346" t="s">
        <v>22</v>
      </c>
    </row>
    <row r="1347" spans="1:14" ht="14" customHeight="1" x14ac:dyDescent="0.35">
      <c r="A1347" t="s">
        <v>14</v>
      </c>
      <c r="B1347" t="s">
        <v>102</v>
      </c>
      <c r="C1347" t="s">
        <v>102</v>
      </c>
      <c r="D1347" s="24">
        <v>43553</v>
      </c>
      <c r="E1347" s="25">
        <v>2019</v>
      </c>
      <c r="F1347" t="s">
        <v>1161</v>
      </c>
      <c r="G1347" s="5" t="s">
        <v>714</v>
      </c>
      <c r="H1347" s="5" t="s">
        <v>6</v>
      </c>
      <c r="I1347" t="s">
        <v>1401</v>
      </c>
      <c r="J1347" t="s">
        <v>1406</v>
      </c>
      <c r="K1347" s="5">
        <v>1</v>
      </c>
      <c r="L1347" s="7">
        <v>10001.94</v>
      </c>
      <c r="M1347" s="7">
        <v>10001.94</v>
      </c>
      <c r="N1347" t="s">
        <v>22</v>
      </c>
    </row>
    <row r="1348" spans="1:14" ht="14" customHeight="1" x14ac:dyDescent="0.35">
      <c r="A1348" t="s">
        <v>14</v>
      </c>
      <c r="B1348" t="s">
        <v>102</v>
      </c>
      <c r="C1348" t="s">
        <v>102</v>
      </c>
      <c r="D1348" s="24">
        <v>44138</v>
      </c>
      <c r="E1348" s="25">
        <v>2020</v>
      </c>
      <c r="F1348" t="s">
        <v>1161</v>
      </c>
      <c r="G1348" s="5" t="s">
        <v>714</v>
      </c>
      <c r="H1348" s="5" t="s">
        <v>6</v>
      </c>
      <c r="I1348" t="s">
        <v>1401</v>
      </c>
      <c r="J1348" t="s">
        <v>1407</v>
      </c>
      <c r="K1348" s="5">
        <v>1</v>
      </c>
      <c r="L1348" s="7">
        <v>12355.04</v>
      </c>
      <c r="M1348" s="7">
        <v>12355.04</v>
      </c>
      <c r="N1348" t="s">
        <v>22</v>
      </c>
    </row>
    <row r="1349" spans="1:14" ht="14" customHeight="1" x14ac:dyDescent="0.35">
      <c r="A1349" t="s">
        <v>14</v>
      </c>
      <c r="B1349" t="s">
        <v>102</v>
      </c>
      <c r="C1349" t="s">
        <v>102</v>
      </c>
      <c r="D1349" s="24">
        <v>43756</v>
      </c>
      <c r="E1349" s="25">
        <v>2019</v>
      </c>
      <c r="F1349" t="s">
        <v>1161</v>
      </c>
      <c r="G1349" s="5" t="s">
        <v>714</v>
      </c>
      <c r="H1349" s="5" t="s">
        <v>6</v>
      </c>
      <c r="I1349" t="s">
        <v>1401</v>
      </c>
      <c r="J1349" t="s">
        <v>1408</v>
      </c>
      <c r="K1349" s="5">
        <v>1</v>
      </c>
      <c r="L1349" s="7">
        <v>79984.02</v>
      </c>
      <c r="M1349" s="7">
        <v>79984.02</v>
      </c>
      <c r="N1349" t="s">
        <v>22</v>
      </c>
    </row>
    <row r="1350" spans="1:14" ht="14" customHeight="1" x14ac:dyDescent="0.35">
      <c r="A1350" t="s">
        <v>14</v>
      </c>
      <c r="B1350" t="s">
        <v>102</v>
      </c>
      <c r="C1350" t="s">
        <v>102</v>
      </c>
      <c r="D1350" s="24">
        <v>44089</v>
      </c>
      <c r="E1350" s="25">
        <v>2020</v>
      </c>
      <c r="F1350" t="s">
        <v>1161</v>
      </c>
      <c r="G1350" s="5" t="s">
        <v>714</v>
      </c>
      <c r="H1350" s="5" t="s">
        <v>6</v>
      </c>
      <c r="I1350" t="s">
        <v>1401</v>
      </c>
      <c r="J1350" t="s">
        <v>1409</v>
      </c>
      <c r="K1350" s="5">
        <v>1</v>
      </c>
      <c r="L1350" s="7">
        <v>74827.5</v>
      </c>
      <c r="M1350" s="7">
        <v>74827.5</v>
      </c>
      <c r="N1350" t="s">
        <v>22</v>
      </c>
    </row>
    <row r="1351" spans="1:14" ht="14" customHeight="1" x14ac:dyDescent="0.35">
      <c r="A1351" t="s">
        <v>14</v>
      </c>
      <c r="B1351" t="s">
        <v>102</v>
      </c>
      <c r="C1351" t="s">
        <v>102</v>
      </c>
      <c r="D1351" s="24">
        <v>43888</v>
      </c>
      <c r="E1351" s="25">
        <v>2020</v>
      </c>
      <c r="F1351" t="s">
        <v>1161</v>
      </c>
      <c r="G1351" s="5" t="s">
        <v>714</v>
      </c>
      <c r="H1351" s="5" t="s">
        <v>6</v>
      </c>
      <c r="I1351" t="s">
        <v>1401</v>
      </c>
      <c r="J1351" t="s">
        <v>1410</v>
      </c>
      <c r="K1351" s="5">
        <v>1</v>
      </c>
      <c r="L1351" s="7">
        <v>10126.959999999999</v>
      </c>
      <c r="M1351" s="7">
        <v>10126.959999999999</v>
      </c>
      <c r="N1351" t="s">
        <v>22</v>
      </c>
    </row>
    <row r="1352" spans="1:14" ht="14" customHeight="1" x14ac:dyDescent="0.35">
      <c r="A1352" t="s">
        <v>14</v>
      </c>
      <c r="B1352" t="s">
        <v>102</v>
      </c>
      <c r="C1352" t="s">
        <v>102</v>
      </c>
      <c r="D1352" s="24">
        <v>44428</v>
      </c>
      <c r="E1352" s="25">
        <v>2021</v>
      </c>
      <c r="F1352" t="s">
        <v>1161</v>
      </c>
      <c r="G1352" s="5" t="s">
        <v>714</v>
      </c>
      <c r="H1352" s="5" t="s">
        <v>6</v>
      </c>
      <c r="I1352" t="s">
        <v>1401</v>
      </c>
      <c r="J1352" t="s">
        <v>1411</v>
      </c>
      <c r="K1352" s="5">
        <v>1</v>
      </c>
      <c r="L1352" s="7">
        <v>30234.880000000001</v>
      </c>
      <c r="M1352" s="7">
        <v>30234.880000000001</v>
      </c>
      <c r="N1352" t="s">
        <v>22</v>
      </c>
    </row>
    <row r="1353" spans="1:14" ht="14" customHeight="1" x14ac:dyDescent="0.35">
      <c r="A1353" t="s">
        <v>14</v>
      </c>
      <c r="B1353" t="s">
        <v>102</v>
      </c>
      <c r="C1353" t="s">
        <v>102</v>
      </c>
      <c r="D1353" s="24">
        <v>44239</v>
      </c>
      <c r="E1353" s="25">
        <v>2021</v>
      </c>
      <c r="F1353" t="s">
        <v>1161</v>
      </c>
      <c r="G1353" s="5" t="s">
        <v>714</v>
      </c>
      <c r="H1353" s="5" t="s">
        <v>6</v>
      </c>
      <c r="I1353" t="s">
        <v>1401</v>
      </c>
      <c r="J1353" t="s">
        <v>1412</v>
      </c>
      <c r="K1353" s="5">
        <v>1</v>
      </c>
      <c r="L1353" s="7">
        <v>10252.02</v>
      </c>
      <c r="M1353" s="7">
        <v>10252.02</v>
      </c>
      <c r="N1353" t="s">
        <v>22</v>
      </c>
    </row>
    <row r="1354" spans="1:14" ht="14" customHeight="1" x14ac:dyDescent="0.35">
      <c r="A1354" t="s">
        <v>14</v>
      </c>
      <c r="B1354" t="s">
        <v>102</v>
      </c>
      <c r="C1354" t="s">
        <v>102</v>
      </c>
      <c r="D1354" s="24">
        <v>44559</v>
      </c>
      <c r="E1354" s="25">
        <v>2021</v>
      </c>
      <c r="F1354" t="s">
        <v>1161</v>
      </c>
      <c r="G1354" s="5" t="s">
        <v>714</v>
      </c>
      <c r="H1354" s="5" t="s">
        <v>6</v>
      </c>
      <c r="I1354" t="s">
        <v>1401</v>
      </c>
      <c r="J1354" t="s">
        <v>1413</v>
      </c>
      <c r="K1354" s="5">
        <v>1</v>
      </c>
      <c r="L1354" s="7">
        <v>101314.59</v>
      </c>
      <c r="M1354" s="7">
        <v>101314.59</v>
      </c>
      <c r="N1354" t="s">
        <v>67</v>
      </c>
    </row>
    <row r="1355" spans="1:14" ht="14" customHeight="1" x14ac:dyDescent="0.35">
      <c r="A1355" t="s">
        <v>14</v>
      </c>
      <c r="B1355" t="s">
        <v>102</v>
      </c>
      <c r="C1355" t="s">
        <v>102</v>
      </c>
      <c r="D1355" s="24">
        <v>44770</v>
      </c>
      <c r="E1355" s="25">
        <v>2022</v>
      </c>
      <c r="F1355" t="s">
        <v>1161</v>
      </c>
      <c r="G1355" s="5" t="s">
        <v>714</v>
      </c>
      <c r="H1355" s="5" t="s">
        <v>6</v>
      </c>
      <c r="I1355" t="s">
        <v>1401</v>
      </c>
      <c r="J1355" t="s">
        <v>1414</v>
      </c>
      <c r="K1355" s="5">
        <v>1</v>
      </c>
      <c r="L1355" s="7">
        <v>84767.92</v>
      </c>
      <c r="M1355" s="7">
        <v>84767.92</v>
      </c>
      <c r="N1355" t="s">
        <v>22</v>
      </c>
    </row>
    <row r="1356" spans="1:14" ht="14" customHeight="1" x14ac:dyDescent="0.35">
      <c r="A1356" t="s">
        <v>14</v>
      </c>
      <c r="B1356" t="s">
        <v>102</v>
      </c>
      <c r="C1356" t="s">
        <v>102</v>
      </c>
      <c r="D1356" s="24">
        <v>44995</v>
      </c>
      <c r="E1356" s="25">
        <v>2023</v>
      </c>
      <c r="F1356" t="s">
        <v>1161</v>
      </c>
      <c r="G1356" s="5" t="s">
        <v>714</v>
      </c>
      <c r="H1356" s="5" t="s">
        <v>6</v>
      </c>
      <c r="I1356" t="s">
        <v>1401</v>
      </c>
      <c r="J1356" t="s">
        <v>1415</v>
      </c>
      <c r="K1356" s="5">
        <v>1</v>
      </c>
      <c r="L1356" s="7">
        <v>83577.81</v>
      </c>
      <c r="M1356" s="7">
        <v>83577.81</v>
      </c>
      <c r="N1356" t="s">
        <v>22</v>
      </c>
    </row>
    <row r="1357" spans="1:14" ht="14" customHeight="1" x14ac:dyDescent="0.35">
      <c r="A1357" t="s">
        <v>14</v>
      </c>
      <c r="B1357" t="s">
        <v>102</v>
      </c>
      <c r="C1357" t="s">
        <v>102</v>
      </c>
      <c r="D1357" s="24">
        <v>45259</v>
      </c>
      <c r="E1357" s="25">
        <v>2023</v>
      </c>
      <c r="F1357" t="s">
        <v>1161</v>
      </c>
      <c r="G1357" s="5" t="s">
        <v>714</v>
      </c>
      <c r="H1357" s="5" t="s">
        <v>6</v>
      </c>
      <c r="I1357" t="s">
        <v>1401</v>
      </c>
      <c r="J1357" t="s">
        <v>1416</v>
      </c>
      <c r="K1357" s="5">
        <v>1</v>
      </c>
      <c r="L1357" s="7">
        <v>49651.58</v>
      </c>
      <c r="M1357" s="7">
        <v>49651.58</v>
      </c>
      <c r="N1357" t="s">
        <v>22</v>
      </c>
    </row>
    <row r="1358" spans="1:14" ht="14" customHeight="1" x14ac:dyDescent="0.35">
      <c r="A1358" t="s">
        <v>14</v>
      </c>
      <c r="B1358" t="s">
        <v>102</v>
      </c>
      <c r="C1358" t="s">
        <v>102</v>
      </c>
      <c r="D1358" s="24">
        <v>45617</v>
      </c>
      <c r="E1358" s="25">
        <v>2024</v>
      </c>
      <c r="F1358" t="s">
        <v>1161</v>
      </c>
      <c r="G1358" s="5" t="s">
        <v>714</v>
      </c>
      <c r="H1358" s="5" t="s">
        <v>6</v>
      </c>
      <c r="I1358" t="s">
        <v>1401</v>
      </c>
      <c r="J1358" t="s">
        <v>1417</v>
      </c>
      <c r="K1358" s="5">
        <v>1</v>
      </c>
      <c r="L1358" s="7">
        <v>5808.43</v>
      </c>
      <c r="M1358" s="7">
        <v>5808.43</v>
      </c>
      <c r="N1358" t="s">
        <v>22</v>
      </c>
    </row>
    <row r="1359" spans="1:14" ht="14" customHeight="1" x14ac:dyDescent="0.35">
      <c r="A1359" t="s">
        <v>14</v>
      </c>
      <c r="B1359" t="s">
        <v>149</v>
      </c>
      <c r="C1359" t="s">
        <v>149</v>
      </c>
      <c r="D1359" s="24">
        <v>45567</v>
      </c>
      <c r="E1359" s="25">
        <v>2024</v>
      </c>
      <c r="F1359" t="s">
        <v>1161</v>
      </c>
      <c r="G1359" s="5" t="s">
        <v>714</v>
      </c>
      <c r="H1359" s="5" t="s">
        <v>6</v>
      </c>
      <c r="I1359" t="s">
        <v>1418</v>
      </c>
      <c r="J1359" t="s">
        <v>1419</v>
      </c>
      <c r="K1359" s="5">
        <v>1</v>
      </c>
      <c r="L1359" s="7">
        <v>6706.58</v>
      </c>
      <c r="M1359" s="7">
        <v>6706.58</v>
      </c>
      <c r="N1359" t="s">
        <v>22</v>
      </c>
    </row>
    <row r="1360" spans="1:14" ht="14" customHeight="1" x14ac:dyDescent="0.35">
      <c r="A1360" t="s">
        <v>14</v>
      </c>
      <c r="B1360" t="s">
        <v>34</v>
      </c>
      <c r="C1360" t="s">
        <v>34</v>
      </c>
      <c r="D1360" s="24">
        <v>45124</v>
      </c>
      <c r="E1360" s="25">
        <v>2023</v>
      </c>
      <c r="F1360" t="s">
        <v>1161</v>
      </c>
      <c r="G1360" s="5" t="s">
        <v>714</v>
      </c>
      <c r="H1360" s="5" t="s">
        <v>6</v>
      </c>
      <c r="I1360" t="s">
        <v>1420</v>
      </c>
      <c r="J1360" t="s">
        <v>1421</v>
      </c>
      <c r="K1360" s="5">
        <v>1</v>
      </c>
      <c r="L1360" s="7">
        <v>21960</v>
      </c>
      <c r="M1360" s="7">
        <v>21960</v>
      </c>
      <c r="N1360" t="s">
        <v>22</v>
      </c>
    </row>
    <row r="1361" spans="1:14" ht="14" customHeight="1" x14ac:dyDescent="0.35">
      <c r="A1361" t="s">
        <v>14</v>
      </c>
      <c r="B1361" t="s">
        <v>102</v>
      </c>
      <c r="C1361" t="s">
        <v>102</v>
      </c>
      <c r="D1361" s="24">
        <v>44968</v>
      </c>
      <c r="E1361" s="25">
        <v>2023</v>
      </c>
      <c r="F1361" t="s">
        <v>1161</v>
      </c>
      <c r="G1361" s="5" t="s">
        <v>714</v>
      </c>
      <c r="H1361" s="5" t="s">
        <v>6</v>
      </c>
      <c r="I1361" t="s">
        <v>546</v>
      </c>
      <c r="J1361" t="s">
        <v>1422</v>
      </c>
      <c r="K1361" s="5">
        <v>1</v>
      </c>
      <c r="L1361" s="7">
        <v>1815</v>
      </c>
      <c r="M1361" s="7">
        <v>1815</v>
      </c>
      <c r="N1361" t="s">
        <v>22</v>
      </c>
    </row>
    <row r="1362" spans="1:14" ht="14" customHeight="1" x14ac:dyDescent="0.35">
      <c r="A1362" t="s">
        <v>14</v>
      </c>
      <c r="B1362" t="s">
        <v>102</v>
      </c>
      <c r="C1362" t="s">
        <v>102</v>
      </c>
      <c r="D1362" s="24">
        <v>45391</v>
      </c>
      <c r="E1362" s="25">
        <v>2024</v>
      </c>
      <c r="F1362" t="s">
        <v>1161</v>
      </c>
      <c r="G1362" s="5" t="s">
        <v>714</v>
      </c>
      <c r="H1362" s="5" t="s">
        <v>6</v>
      </c>
      <c r="I1362" t="s">
        <v>546</v>
      </c>
      <c r="J1362" t="s">
        <v>1423</v>
      </c>
      <c r="K1362" s="5">
        <v>1</v>
      </c>
      <c r="L1362" s="7">
        <v>7956.12</v>
      </c>
      <c r="M1362" s="7">
        <v>7956.12</v>
      </c>
      <c r="N1362" t="s">
        <v>22</v>
      </c>
    </row>
    <row r="1363" spans="1:14" ht="14" customHeight="1" x14ac:dyDescent="0.35">
      <c r="A1363" t="s">
        <v>14</v>
      </c>
      <c r="B1363" t="s">
        <v>126</v>
      </c>
      <c r="C1363" t="s">
        <v>595</v>
      </c>
      <c r="D1363" s="24">
        <v>43762</v>
      </c>
      <c r="E1363" s="25">
        <v>2019</v>
      </c>
      <c r="F1363" t="s">
        <v>1161</v>
      </c>
      <c r="G1363" s="5" t="s">
        <v>714</v>
      </c>
      <c r="H1363" s="5" t="s">
        <v>6</v>
      </c>
      <c r="I1363" t="s">
        <v>249</v>
      </c>
      <c r="J1363" t="s">
        <v>1424</v>
      </c>
      <c r="K1363" s="5">
        <v>1</v>
      </c>
      <c r="L1363" s="7">
        <v>29362.22</v>
      </c>
      <c r="M1363" s="7">
        <v>29362.22</v>
      </c>
      <c r="N1363" t="s">
        <v>22</v>
      </c>
    </row>
    <row r="1364" spans="1:14" ht="14" customHeight="1" x14ac:dyDescent="0.35">
      <c r="A1364" t="s">
        <v>14</v>
      </c>
      <c r="B1364" t="s">
        <v>126</v>
      </c>
      <c r="C1364" t="s">
        <v>595</v>
      </c>
      <c r="D1364" s="24">
        <v>44146</v>
      </c>
      <c r="E1364" s="25">
        <v>2020</v>
      </c>
      <c r="F1364" t="s">
        <v>1161</v>
      </c>
      <c r="G1364" s="5" t="s">
        <v>714</v>
      </c>
      <c r="H1364" s="5" t="s">
        <v>6</v>
      </c>
      <c r="I1364" t="s">
        <v>249</v>
      </c>
      <c r="J1364" t="s">
        <v>1425</v>
      </c>
      <c r="K1364" s="5">
        <v>1</v>
      </c>
      <c r="L1364" s="7">
        <v>30834.66</v>
      </c>
      <c r="M1364" s="7">
        <v>30834.66</v>
      </c>
      <c r="N1364" t="s">
        <v>22</v>
      </c>
    </row>
    <row r="1365" spans="1:14" ht="14" customHeight="1" x14ac:dyDescent="0.35">
      <c r="A1365" t="s">
        <v>14</v>
      </c>
      <c r="B1365" t="s">
        <v>126</v>
      </c>
      <c r="C1365" t="s">
        <v>595</v>
      </c>
      <c r="D1365" s="24">
        <v>44488</v>
      </c>
      <c r="E1365" s="25">
        <v>2021</v>
      </c>
      <c r="F1365" t="s">
        <v>1161</v>
      </c>
      <c r="G1365" s="5" t="s">
        <v>714</v>
      </c>
      <c r="H1365" s="5" t="s">
        <v>6</v>
      </c>
      <c r="I1365" t="s">
        <v>249</v>
      </c>
      <c r="J1365" t="s">
        <v>1426</v>
      </c>
      <c r="K1365" s="5">
        <v>1</v>
      </c>
      <c r="L1365" s="7">
        <v>23898.880000000001</v>
      </c>
      <c r="M1365" s="7">
        <v>23898.880000000001</v>
      </c>
      <c r="N1365" t="s">
        <v>22</v>
      </c>
    </row>
    <row r="1366" spans="1:14" ht="14" customHeight="1" x14ac:dyDescent="0.35">
      <c r="A1366" t="s">
        <v>14</v>
      </c>
      <c r="B1366" t="s">
        <v>97</v>
      </c>
      <c r="C1366" t="s">
        <v>332</v>
      </c>
      <c r="D1366" s="24">
        <v>44466</v>
      </c>
      <c r="E1366" s="25">
        <v>2021</v>
      </c>
      <c r="F1366" t="s">
        <v>1161</v>
      </c>
      <c r="G1366" s="5" t="s">
        <v>714</v>
      </c>
      <c r="H1366" s="5" t="s">
        <v>6</v>
      </c>
      <c r="I1366" t="s">
        <v>1427</v>
      </c>
      <c r="J1366" t="s">
        <v>1428</v>
      </c>
      <c r="K1366" s="5">
        <v>1</v>
      </c>
      <c r="L1366" s="7">
        <v>34897.300000000003</v>
      </c>
      <c r="M1366" s="7">
        <v>34897.300000000003</v>
      </c>
      <c r="N1366" t="s">
        <v>22</v>
      </c>
    </row>
    <row r="1367" spans="1:14" ht="14" customHeight="1" x14ac:dyDescent="0.35">
      <c r="A1367" t="s">
        <v>14</v>
      </c>
      <c r="B1367" t="s">
        <v>58</v>
      </c>
      <c r="C1367" t="s">
        <v>63</v>
      </c>
      <c r="D1367" s="24">
        <v>43201</v>
      </c>
      <c r="E1367" s="25">
        <v>2018</v>
      </c>
      <c r="F1367" t="s">
        <v>1161</v>
      </c>
      <c r="G1367" s="5" t="s">
        <v>714</v>
      </c>
      <c r="H1367" s="5" t="s">
        <v>6</v>
      </c>
      <c r="I1367" t="s">
        <v>1427</v>
      </c>
      <c r="J1367" t="s">
        <v>1429</v>
      </c>
      <c r="K1367" s="5">
        <v>1</v>
      </c>
      <c r="L1367" s="7">
        <v>26614.400000000001</v>
      </c>
      <c r="M1367" s="7">
        <v>26614.400000000001</v>
      </c>
      <c r="N1367" t="s">
        <v>22</v>
      </c>
    </row>
    <row r="1368" spans="1:14" ht="14" customHeight="1" x14ac:dyDescent="0.35">
      <c r="A1368" t="s">
        <v>14</v>
      </c>
      <c r="B1368" t="s">
        <v>58</v>
      </c>
      <c r="C1368" t="s">
        <v>59</v>
      </c>
      <c r="D1368" s="24">
        <v>44664</v>
      </c>
      <c r="E1368" s="25">
        <v>2022</v>
      </c>
      <c r="F1368" t="s">
        <v>1161</v>
      </c>
      <c r="G1368" s="5" t="s">
        <v>714</v>
      </c>
      <c r="H1368" s="5" t="s">
        <v>6</v>
      </c>
      <c r="I1368" t="s">
        <v>1427</v>
      </c>
      <c r="J1368" t="s">
        <v>1430</v>
      </c>
      <c r="K1368" s="5">
        <v>1</v>
      </c>
      <c r="L1368" s="7">
        <v>10999.2</v>
      </c>
      <c r="M1368" s="7">
        <v>10999.2</v>
      </c>
      <c r="N1368" t="s">
        <v>22</v>
      </c>
    </row>
    <row r="1369" spans="1:14" ht="14" customHeight="1" x14ac:dyDescent="0.35">
      <c r="A1369" t="s">
        <v>14</v>
      </c>
      <c r="B1369" t="s">
        <v>2146</v>
      </c>
      <c r="C1369" t="s">
        <v>2146</v>
      </c>
      <c r="D1369" s="24">
        <v>45028</v>
      </c>
      <c r="E1369" s="25">
        <v>2023</v>
      </c>
      <c r="F1369" t="s">
        <v>1161</v>
      </c>
      <c r="G1369" s="5" t="s">
        <v>714</v>
      </c>
      <c r="H1369" t="s">
        <v>6</v>
      </c>
      <c r="I1369" t="s">
        <v>2146</v>
      </c>
      <c r="J1369" t="s">
        <v>2169</v>
      </c>
      <c r="K1369">
        <v>1</v>
      </c>
      <c r="L1369" s="22">
        <v>9301</v>
      </c>
      <c r="M1369" s="22">
        <v>9301</v>
      </c>
    </row>
    <row r="1370" spans="1:14" ht="14" customHeight="1" x14ac:dyDescent="0.35">
      <c r="A1370" t="s">
        <v>14</v>
      </c>
      <c r="B1370" t="s">
        <v>2146</v>
      </c>
      <c r="C1370" t="s">
        <v>2146</v>
      </c>
      <c r="D1370" s="24">
        <v>45001</v>
      </c>
      <c r="E1370" s="25">
        <v>2023</v>
      </c>
      <c r="F1370" t="s">
        <v>1161</v>
      </c>
      <c r="G1370" s="5" t="s">
        <v>714</v>
      </c>
      <c r="H1370" t="s">
        <v>6</v>
      </c>
      <c r="I1370" t="s">
        <v>2146</v>
      </c>
      <c r="J1370" t="s">
        <v>2173</v>
      </c>
      <c r="K1370">
        <v>1</v>
      </c>
      <c r="L1370" s="23">
        <v>3132.96</v>
      </c>
      <c r="M1370" s="23">
        <v>3132.96</v>
      </c>
    </row>
    <row r="1371" spans="1:14" ht="14" customHeight="1" x14ac:dyDescent="0.35">
      <c r="A1371" t="s">
        <v>14</v>
      </c>
      <c r="B1371" t="s">
        <v>2146</v>
      </c>
      <c r="C1371" t="s">
        <v>2146</v>
      </c>
      <c r="D1371" s="24">
        <v>43654</v>
      </c>
      <c r="E1371" s="25">
        <v>2019</v>
      </c>
      <c r="F1371" t="s">
        <v>1161</v>
      </c>
      <c r="G1371" s="5" t="s">
        <v>714</v>
      </c>
      <c r="H1371" t="s">
        <v>6</v>
      </c>
      <c r="I1371" t="s">
        <v>2146</v>
      </c>
      <c r="J1371" t="s">
        <v>2211</v>
      </c>
      <c r="K1371">
        <v>1</v>
      </c>
      <c r="L1371" s="22">
        <v>6303</v>
      </c>
      <c r="M1371" s="22">
        <v>6303</v>
      </c>
    </row>
    <row r="1372" spans="1:14" ht="14" customHeight="1" x14ac:dyDescent="0.35">
      <c r="A1372" t="s">
        <v>14</v>
      </c>
      <c r="B1372" t="s">
        <v>2146</v>
      </c>
      <c r="C1372" t="s">
        <v>2146</v>
      </c>
      <c r="D1372" s="24">
        <v>43439</v>
      </c>
      <c r="E1372" s="25">
        <v>2018</v>
      </c>
      <c r="F1372" t="s">
        <v>1161</v>
      </c>
      <c r="G1372" s="5" t="s">
        <v>714</v>
      </c>
      <c r="H1372" t="s">
        <v>6</v>
      </c>
      <c r="I1372" t="s">
        <v>2146</v>
      </c>
      <c r="J1372" t="s">
        <v>2222</v>
      </c>
      <c r="K1372">
        <v>1</v>
      </c>
      <c r="L1372" s="23">
        <v>5318.81</v>
      </c>
      <c r="M1372" s="23">
        <v>5318.81</v>
      </c>
    </row>
    <row r="1373" spans="1:14" ht="14" customHeight="1" x14ac:dyDescent="0.35">
      <c r="A1373" t="s">
        <v>14</v>
      </c>
      <c r="B1373" t="s">
        <v>2146</v>
      </c>
      <c r="C1373" t="s">
        <v>2146</v>
      </c>
      <c r="D1373" s="24">
        <v>43220</v>
      </c>
      <c r="E1373" s="25">
        <v>2018</v>
      </c>
      <c r="F1373" t="s">
        <v>1161</v>
      </c>
      <c r="G1373" s="5" t="s">
        <v>714</v>
      </c>
      <c r="H1373" t="s">
        <v>6</v>
      </c>
      <c r="I1373" t="s">
        <v>2146</v>
      </c>
      <c r="J1373" t="s">
        <v>2229</v>
      </c>
      <c r="K1373">
        <v>1</v>
      </c>
      <c r="L1373" s="22">
        <v>8594</v>
      </c>
      <c r="M1373" s="22">
        <v>8594</v>
      </c>
    </row>
    <row r="1374" spans="1:14" ht="14" customHeight="1" x14ac:dyDescent="0.35">
      <c r="A1374" t="s">
        <v>14</v>
      </c>
      <c r="B1374" t="s">
        <v>2146</v>
      </c>
      <c r="C1374" t="s">
        <v>2146</v>
      </c>
      <c r="D1374" s="24">
        <v>43178</v>
      </c>
      <c r="E1374" s="25">
        <v>2018</v>
      </c>
      <c r="F1374" t="s">
        <v>1161</v>
      </c>
      <c r="G1374" s="5" t="s">
        <v>714</v>
      </c>
      <c r="H1374" t="s">
        <v>6</v>
      </c>
      <c r="I1374" t="s">
        <v>2146</v>
      </c>
      <c r="J1374" t="s">
        <v>2231</v>
      </c>
      <c r="K1374">
        <v>1</v>
      </c>
      <c r="L1374" s="23">
        <v>12806.69</v>
      </c>
      <c r="M1374" s="23">
        <v>12806.69</v>
      </c>
    </row>
    <row r="1375" spans="1:14" ht="14" customHeight="1" x14ac:dyDescent="0.35">
      <c r="A1375" t="s">
        <v>14</v>
      </c>
      <c r="B1375" t="s">
        <v>97</v>
      </c>
      <c r="C1375" t="s">
        <v>332</v>
      </c>
      <c r="D1375" s="24">
        <v>43736</v>
      </c>
      <c r="E1375" s="25">
        <v>2019</v>
      </c>
      <c r="F1375" t="s">
        <v>1161</v>
      </c>
      <c r="G1375" s="5" t="s">
        <v>714</v>
      </c>
      <c r="H1375" s="5" t="s">
        <v>6</v>
      </c>
      <c r="I1375" t="s">
        <v>1431</v>
      </c>
      <c r="J1375" t="s">
        <v>1432</v>
      </c>
      <c r="K1375" s="5">
        <v>1</v>
      </c>
      <c r="L1375" s="7">
        <v>25797</v>
      </c>
      <c r="M1375" s="7">
        <v>25797</v>
      </c>
      <c r="N1375" t="s">
        <v>22</v>
      </c>
    </row>
    <row r="1376" spans="1:14" ht="14" customHeight="1" x14ac:dyDescent="0.35">
      <c r="A1376" t="s">
        <v>14</v>
      </c>
      <c r="B1376" t="s">
        <v>15</v>
      </c>
      <c r="C1376" t="s">
        <v>16</v>
      </c>
      <c r="D1376" s="24">
        <v>43132</v>
      </c>
      <c r="E1376" s="25">
        <v>2018</v>
      </c>
      <c r="F1376" t="s">
        <v>1161</v>
      </c>
      <c r="G1376" s="5" t="s">
        <v>714</v>
      </c>
      <c r="H1376" s="5" t="s">
        <v>6</v>
      </c>
      <c r="I1376" t="s">
        <v>1433</v>
      </c>
      <c r="J1376" t="s">
        <v>1434</v>
      </c>
      <c r="K1376" s="5">
        <v>1</v>
      </c>
      <c r="L1376" s="7">
        <v>114390.6</v>
      </c>
      <c r="M1376" s="7">
        <v>114390.6</v>
      </c>
      <c r="N1376" t="s">
        <v>67</v>
      </c>
    </row>
    <row r="1377" spans="1:14" ht="14" customHeight="1" x14ac:dyDescent="0.35">
      <c r="A1377" t="s">
        <v>14</v>
      </c>
      <c r="B1377" t="s">
        <v>15</v>
      </c>
      <c r="C1377" t="s">
        <v>16</v>
      </c>
      <c r="D1377" s="24">
        <v>44014</v>
      </c>
      <c r="E1377" s="25">
        <v>2020</v>
      </c>
      <c r="F1377" t="s">
        <v>1161</v>
      </c>
      <c r="G1377" s="5" t="s">
        <v>714</v>
      </c>
      <c r="H1377" s="5" t="s">
        <v>6</v>
      </c>
      <c r="I1377" t="s">
        <v>1433</v>
      </c>
      <c r="J1377" t="s">
        <v>1435</v>
      </c>
      <c r="K1377" s="5">
        <v>1</v>
      </c>
      <c r="L1377" s="7">
        <v>32220</v>
      </c>
      <c r="M1377" s="7">
        <v>32220</v>
      </c>
      <c r="N1377" t="s">
        <v>22</v>
      </c>
    </row>
    <row r="1378" spans="1:14" ht="14" customHeight="1" x14ac:dyDescent="0.35">
      <c r="A1378" t="s">
        <v>14</v>
      </c>
      <c r="B1378" t="s">
        <v>58</v>
      </c>
      <c r="C1378" t="s">
        <v>59</v>
      </c>
      <c r="D1378" s="24">
        <v>45267</v>
      </c>
      <c r="E1378" s="25">
        <v>2023</v>
      </c>
      <c r="F1378" t="s">
        <v>1161</v>
      </c>
      <c r="G1378" s="5" t="s">
        <v>714</v>
      </c>
      <c r="H1378" s="5" t="s">
        <v>6</v>
      </c>
      <c r="I1378" t="s">
        <v>1436</v>
      </c>
      <c r="J1378" t="s">
        <v>1437</v>
      </c>
      <c r="K1378" s="5">
        <v>1</v>
      </c>
      <c r="L1378" s="7">
        <v>11192.96</v>
      </c>
      <c r="M1378" s="7">
        <v>11192.96</v>
      </c>
      <c r="N1378" t="s">
        <v>22</v>
      </c>
    </row>
    <row r="1379" spans="1:14" ht="14" customHeight="1" x14ac:dyDescent="0.35">
      <c r="A1379" t="s">
        <v>14</v>
      </c>
      <c r="B1379" t="s">
        <v>58</v>
      </c>
      <c r="C1379" t="s">
        <v>63</v>
      </c>
      <c r="D1379" s="24">
        <v>44021</v>
      </c>
      <c r="E1379" s="25">
        <v>2020</v>
      </c>
      <c r="F1379" t="s">
        <v>1161</v>
      </c>
      <c r="G1379" s="5" t="s">
        <v>714</v>
      </c>
      <c r="H1379" s="5" t="s">
        <v>6</v>
      </c>
      <c r="I1379" t="s">
        <v>1436</v>
      </c>
      <c r="J1379" t="s">
        <v>1438</v>
      </c>
      <c r="K1379" s="5">
        <v>1</v>
      </c>
      <c r="L1379" s="7">
        <v>5534.8</v>
      </c>
      <c r="M1379" s="7">
        <v>5534.8</v>
      </c>
      <c r="N1379" t="s">
        <v>22</v>
      </c>
    </row>
    <row r="1380" spans="1:14" ht="14" customHeight="1" x14ac:dyDescent="0.35">
      <c r="A1380" t="s">
        <v>14</v>
      </c>
      <c r="B1380" t="s">
        <v>58</v>
      </c>
      <c r="C1380" t="s">
        <v>63</v>
      </c>
      <c r="D1380" s="24">
        <v>44231</v>
      </c>
      <c r="E1380" s="25">
        <v>2021</v>
      </c>
      <c r="F1380" t="s">
        <v>1161</v>
      </c>
      <c r="G1380" s="5" t="s">
        <v>714</v>
      </c>
      <c r="H1380" s="5" t="s">
        <v>6</v>
      </c>
      <c r="I1380" t="s">
        <v>1436</v>
      </c>
      <c r="J1380" t="s">
        <v>1439</v>
      </c>
      <c r="K1380" s="5">
        <v>1</v>
      </c>
      <c r="L1380" s="7">
        <v>7554</v>
      </c>
      <c r="M1380" s="7">
        <v>7554</v>
      </c>
      <c r="N1380" t="s">
        <v>22</v>
      </c>
    </row>
    <row r="1381" spans="1:14" ht="14" customHeight="1" x14ac:dyDescent="0.35">
      <c r="A1381" t="s">
        <v>14</v>
      </c>
      <c r="B1381" t="s">
        <v>58</v>
      </c>
      <c r="C1381" t="s">
        <v>63</v>
      </c>
      <c r="D1381" s="24">
        <v>44735</v>
      </c>
      <c r="E1381" s="25">
        <v>2022</v>
      </c>
      <c r="F1381" t="s">
        <v>1161</v>
      </c>
      <c r="G1381" s="5" t="s">
        <v>714</v>
      </c>
      <c r="H1381" s="5" t="s">
        <v>6</v>
      </c>
      <c r="I1381" t="s">
        <v>1436</v>
      </c>
      <c r="J1381" t="s">
        <v>1440</v>
      </c>
      <c r="K1381" s="5">
        <v>1</v>
      </c>
      <c r="L1381" s="7">
        <v>9891.1</v>
      </c>
      <c r="M1381" s="7">
        <v>9891.1</v>
      </c>
      <c r="N1381" t="s">
        <v>22</v>
      </c>
    </row>
    <row r="1382" spans="1:14" ht="14" customHeight="1" x14ac:dyDescent="0.35">
      <c r="A1382" t="s">
        <v>14</v>
      </c>
      <c r="B1382" t="s">
        <v>2146</v>
      </c>
      <c r="C1382" t="s">
        <v>2146</v>
      </c>
      <c r="D1382" s="24">
        <v>45295</v>
      </c>
      <c r="E1382" s="25">
        <v>2024</v>
      </c>
      <c r="F1382" t="s">
        <v>1161</v>
      </c>
      <c r="G1382" s="5" t="s">
        <v>714</v>
      </c>
      <c r="H1382" t="s">
        <v>6</v>
      </c>
      <c r="I1382" t="s">
        <v>1436</v>
      </c>
      <c r="J1382" t="s">
        <v>2163</v>
      </c>
      <c r="K1382">
        <v>1</v>
      </c>
      <c r="L1382" s="22">
        <v>3036</v>
      </c>
      <c r="M1382" s="22">
        <v>3036</v>
      </c>
    </row>
    <row r="1383" spans="1:14" ht="14" customHeight="1" x14ac:dyDescent="0.35">
      <c r="A1383" t="s">
        <v>14</v>
      </c>
      <c r="B1383" t="s">
        <v>2146</v>
      </c>
      <c r="C1383" t="s">
        <v>2146</v>
      </c>
      <c r="D1383" s="24">
        <v>44897</v>
      </c>
      <c r="E1383" s="25">
        <v>2022</v>
      </c>
      <c r="F1383" t="s">
        <v>1161</v>
      </c>
      <c r="G1383" s="5" t="s">
        <v>714</v>
      </c>
      <c r="H1383" t="s">
        <v>6</v>
      </c>
      <c r="I1383" t="s">
        <v>1436</v>
      </c>
      <c r="J1383" t="s">
        <v>2175</v>
      </c>
      <c r="K1383">
        <v>1</v>
      </c>
      <c r="L1383" s="22">
        <v>9408</v>
      </c>
      <c r="M1383" s="22">
        <v>9408</v>
      </c>
    </row>
    <row r="1384" spans="1:14" ht="14" customHeight="1" x14ac:dyDescent="0.35">
      <c r="A1384" t="s">
        <v>14</v>
      </c>
      <c r="B1384" t="s">
        <v>2146</v>
      </c>
      <c r="C1384" t="s">
        <v>2146</v>
      </c>
      <c r="D1384" s="24">
        <v>44604</v>
      </c>
      <c r="E1384" s="25">
        <v>2022</v>
      </c>
      <c r="F1384" t="s">
        <v>1161</v>
      </c>
      <c r="G1384" s="5" t="s">
        <v>714</v>
      </c>
      <c r="H1384" t="s">
        <v>6</v>
      </c>
      <c r="I1384" t="s">
        <v>1436</v>
      </c>
      <c r="J1384" t="s">
        <v>2188</v>
      </c>
      <c r="K1384">
        <v>1</v>
      </c>
      <c r="L1384" s="22">
        <v>8952</v>
      </c>
      <c r="M1384" s="22">
        <v>8952</v>
      </c>
    </row>
    <row r="1385" spans="1:14" ht="14" customHeight="1" x14ac:dyDescent="0.35">
      <c r="A1385" t="s">
        <v>14</v>
      </c>
      <c r="B1385" t="s">
        <v>2146</v>
      </c>
      <c r="C1385" t="s">
        <v>2146</v>
      </c>
      <c r="D1385" s="24">
        <v>44245</v>
      </c>
      <c r="E1385" s="25">
        <v>2021</v>
      </c>
      <c r="F1385" t="s">
        <v>1161</v>
      </c>
      <c r="G1385" s="5" t="s">
        <v>714</v>
      </c>
      <c r="H1385" t="s">
        <v>6</v>
      </c>
      <c r="I1385" t="s">
        <v>1436</v>
      </c>
      <c r="J1385" t="s">
        <v>2189</v>
      </c>
      <c r="K1385">
        <v>1</v>
      </c>
      <c r="L1385" s="22">
        <v>8520</v>
      </c>
      <c r="M1385" s="22">
        <v>8520</v>
      </c>
    </row>
    <row r="1386" spans="1:14" ht="14" customHeight="1" x14ac:dyDescent="0.35">
      <c r="A1386" t="s">
        <v>14</v>
      </c>
      <c r="B1386" t="s">
        <v>2146</v>
      </c>
      <c r="C1386" t="s">
        <v>2146</v>
      </c>
      <c r="D1386" s="24">
        <v>43887</v>
      </c>
      <c r="E1386" s="25">
        <v>2020</v>
      </c>
      <c r="F1386" t="s">
        <v>1161</v>
      </c>
      <c r="G1386" s="5" t="s">
        <v>714</v>
      </c>
      <c r="H1386" t="s">
        <v>6</v>
      </c>
      <c r="I1386" t="s">
        <v>1436</v>
      </c>
      <c r="J1386" t="s">
        <v>2204</v>
      </c>
      <c r="K1386">
        <v>1</v>
      </c>
      <c r="L1386" s="22">
        <v>7980</v>
      </c>
      <c r="M1386" s="22">
        <v>7980</v>
      </c>
    </row>
    <row r="1387" spans="1:14" ht="14" customHeight="1" x14ac:dyDescent="0.35">
      <c r="A1387" t="s">
        <v>14</v>
      </c>
      <c r="B1387" t="s">
        <v>58</v>
      </c>
      <c r="C1387" t="s">
        <v>63</v>
      </c>
      <c r="D1387" s="24">
        <v>43209</v>
      </c>
      <c r="E1387" s="25">
        <v>2018</v>
      </c>
      <c r="F1387" t="s">
        <v>1441</v>
      </c>
      <c r="G1387" s="5" t="s">
        <v>714</v>
      </c>
      <c r="H1387" s="5" t="s">
        <v>6</v>
      </c>
      <c r="I1387" t="s">
        <v>1201</v>
      </c>
      <c r="J1387" t="s">
        <v>1442</v>
      </c>
      <c r="K1387" s="5">
        <v>1</v>
      </c>
      <c r="L1387" s="7">
        <v>9790</v>
      </c>
      <c r="M1387" s="7">
        <v>9790</v>
      </c>
      <c r="N1387" t="s">
        <v>22</v>
      </c>
    </row>
    <row r="1388" spans="1:14" ht="14" customHeight="1" x14ac:dyDescent="0.35">
      <c r="A1388" t="s">
        <v>14</v>
      </c>
      <c r="B1388" t="s">
        <v>58</v>
      </c>
      <c r="C1388" t="s">
        <v>63</v>
      </c>
      <c r="D1388" s="24">
        <v>44735</v>
      </c>
      <c r="E1388" s="25">
        <v>2022</v>
      </c>
      <c r="F1388" t="s">
        <v>1441</v>
      </c>
      <c r="G1388" s="5" t="s">
        <v>714</v>
      </c>
      <c r="H1388" s="5" t="s">
        <v>6</v>
      </c>
      <c r="I1388" t="s">
        <v>1436</v>
      </c>
      <c r="J1388" t="s">
        <v>1442</v>
      </c>
      <c r="K1388" s="5">
        <v>1</v>
      </c>
      <c r="L1388" s="7">
        <v>9891.1</v>
      </c>
      <c r="M1388" s="7">
        <v>9891.1</v>
      </c>
      <c r="N1388" t="s">
        <v>22</v>
      </c>
    </row>
    <row r="1389" spans="1:14" ht="14" customHeight="1" x14ac:dyDescent="0.35">
      <c r="A1389" t="s">
        <v>14</v>
      </c>
      <c r="B1389" t="s">
        <v>58</v>
      </c>
      <c r="C1389" t="s">
        <v>63</v>
      </c>
      <c r="D1389" s="24">
        <v>43200</v>
      </c>
      <c r="E1389" s="25">
        <v>2018</v>
      </c>
      <c r="F1389" t="s">
        <v>1443</v>
      </c>
      <c r="G1389" s="5" t="s">
        <v>714</v>
      </c>
      <c r="H1389" s="5" t="s">
        <v>6</v>
      </c>
      <c r="I1389" t="s">
        <v>1427</v>
      </c>
      <c r="J1389" t="s">
        <v>1444</v>
      </c>
      <c r="K1389" s="5">
        <v>1</v>
      </c>
      <c r="L1389" s="7">
        <v>26614.400000000001</v>
      </c>
      <c r="M1389" s="7">
        <v>26614.400000000001</v>
      </c>
      <c r="N1389" t="s">
        <v>22</v>
      </c>
    </row>
    <row r="1390" spans="1:14" ht="14" customHeight="1" x14ac:dyDescent="0.35">
      <c r="A1390" t="s">
        <v>24</v>
      </c>
      <c r="B1390" t="s">
        <v>15</v>
      </c>
      <c r="C1390" t="s">
        <v>16</v>
      </c>
      <c r="D1390" s="24">
        <v>43306</v>
      </c>
      <c r="E1390" s="25">
        <v>2018</v>
      </c>
      <c r="F1390" t="s">
        <v>1445</v>
      </c>
      <c r="G1390" s="5" t="s">
        <v>18</v>
      </c>
      <c r="H1390" s="5" t="s">
        <v>26</v>
      </c>
      <c r="I1390" t="s">
        <v>20</v>
      </c>
      <c r="J1390" t="s">
        <v>1446</v>
      </c>
      <c r="K1390" s="26">
        <v>15309</v>
      </c>
      <c r="L1390" s="7">
        <v>44.4</v>
      </c>
      <c r="M1390" s="7">
        <v>679719.6</v>
      </c>
      <c r="N1390" t="s">
        <v>28</v>
      </c>
    </row>
    <row r="1391" spans="1:14" ht="14" customHeight="1" x14ac:dyDescent="0.35">
      <c r="A1391" t="s">
        <v>24</v>
      </c>
      <c r="B1391" t="s">
        <v>15</v>
      </c>
      <c r="C1391" t="s">
        <v>16</v>
      </c>
      <c r="D1391" s="24">
        <v>44397</v>
      </c>
      <c r="E1391" s="25">
        <v>2021</v>
      </c>
      <c r="F1391" t="s">
        <v>1445</v>
      </c>
      <c r="G1391" s="5" t="s">
        <v>18</v>
      </c>
      <c r="H1391" s="5" t="s">
        <v>26</v>
      </c>
      <c r="I1391" s="6" t="s">
        <v>20</v>
      </c>
      <c r="J1391" t="s">
        <v>1447</v>
      </c>
      <c r="K1391" s="26">
        <v>15876</v>
      </c>
      <c r="L1391" s="7">
        <v>44.4</v>
      </c>
      <c r="M1391" s="7">
        <v>704894.4</v>
      </c>
      <c r="N1391" t="s">
        <v>28</v>
      </c>
    </row>
    <row r="1392" spans="1:14" ht="14" customHeight="1" x14ac:dyDescent="0.35">
      <c r="A1392" t="s">
        <v>24</v>
      </c>
      <c r="B1392" t="s">
        <v>15</v>
      </c>
      <c r="C1392" t="s">
        <v>16</v>
      </c>
      <c r="D1392" s="24">
        <v>44032</v>
      </c>
      <c r="E1392" s="25">
        <v>2020</v>
      </c>
      <c r="F1392" t="s">
        <v>1445</v>
      </c>
      <c r="G1392" s="5" t="s">
        <v>18</v>
      </c>
      <c r="H1392" s="5" t="s">
        <v>26</v>
      </c>
      <c r="I1392" s="6" t="s">
        <v>20</v>
      </c>
      <c r="J1392" t="s">
        <v>1448</v>
      </c>
      <c r="K1392" s="26">
        <v>15120</v>
      </c>
      <c r="L1392" s="7">
        <v>44.4</v>
      </c>
      <c r="M1392" s="7">
        <v>671328</v>
      </c>
      <c r="N1392" t="s">
        <v>28</v>
      </c>
    </row>
    <row r="1393" spans="1:14" ht="14" customHeight="1" x14ac:dyDescent="0.35">
      <c r="A1393" t="s">
        <v>24</v>
      </c>
      <c r="B1393" t="s">
        <v>305</v>
      </c>
      <c r="C1393" t="s">
        <v>305</v>
      </c>
      <c r="D1393" s="24">
        <v>44307</v>
      </c>
      <c r="E1393" s="25">
        <v>2021</v>
      </c>
      <c r="F1393" t="s">
        <v>1445</v>
      </c>
      <c r="G1393" s="5" t="s">
        <v>18</v>
      </c>
      <c r="H1393" s="5" t="s">
        <v>26</v>
      </c>
      <c r="I1393" t="s">
        <v>306</v>
      </c>
      <c r="J1393" t="s">
        <v>1449</v>
      </c>
      <c r="K1393" s="5">
        <v>45</v>
      </c>
      <c r="L1393" s="7">
        <v>878.3</v>
      </c>
      <c r="M1393" s="7">
        <v>39523.5</v>
      </c>
      <c r="N1393" t="s">
        <v>22</v>
      </c>
    </row>
    <row r="1394" spans="1:14" ht="14" customHeight="1" x14ac:dyDescent="0.35">
      <c r="A1394" t="s">
        <v>24</v>
      </c>
      <c r="B1394" t="s">
        <v>149</v>
      </c>
      <c r="C1394" t="s">
        <v>149</v>
      </c>
      <c r="D1394" s="24">
        <v>43299</v>
      </c>
      <c r="E1394" s="25">
        <v>2018</v>
      </c>
      <c r="F1394" t="s">
        <v>1445</v>
      </c>
      <c r="G1394" s="5" t="s">
        <v>18</v>
      </c>
      <c r="H1394" s="5" t="s">
        <v>26</v>
      </c>
      <c r="I1394" t="s">
        <v>78</v>
      </c>
      <c r="J1394" t="s">
        <v>1450</v>
      </c>
      <c r="K1394" s="5">
        <v>2</v>
      </c>
      <c r="L1394" s="7">
        <v>989.16</v>
      </c>
      <c r="M1394" s="7">
        <v>1978.32</v>
      </c>
      <c r="N1394" t="s">
        <v>22</v>
      </c>
    </row>
    <row r="1395" spans="1:14" ht="14" customHeight="1" x14ac:dyDescent="0.35">
      <c r="A1395" t="s">
        <v>24</v>
      </c>
      <c r="B1395" t="s">
        <v>149</v>
      </c>
      <c r="C1395" t="s">
        <v>149</v>
      </c>
      <c r="D1395" s="24">
        <v>43299</v>
      </c>
      <c r="E1395" s="25">
        <v>2018</v>
      </c>
      <c r="F1395" t="s">
        <v>1445</v>
      </c>
      <c r="G1395" s="5" t="s">
        <v>18</v>
      </c>
      <c r="H1395" s="5" t="s">
        <v>26</v>
      </c>
      <c r="I1395" t="s">
        <v>78</v>
      </c>
      <c r="J1395" t="s">
        <v>1451</v>
      </c>
      <c r="K1395" s="5">
        <v>50</v>
      </c>
      <c r="L1395" s="7">
        <v>265.76</v>
      </c>
      <c r="M1395" s="7">
        <v>13288</v>
      </c>
      <c r="N1395" t="s">
        <v>22</v>
      </c>
    </row>
    <row r="1396" spans="1:14" ht="14" customHeight="1" x14ac:dyDescent="0.35">
      <c r="A1396" t="s">
        <v>24</v>
      </c>
      <c r="B1396" t="s">
        <v>149</v>
      </c>
      <c r="C1396" t="s">
        <v>149</v>
      </c>
      <c r="D1396" s="24">
        <v>44475</v>
      </c>
      <c r="E1396" s="25">
        <v>2021</v>
      </c>
      <c r="F1396" t="s">
        <v>1445</v>
      </c>
      <c r="G1396" s="5" t="s">
        <v>18</v>
      </c>
      <c r="H1396" s="5" t="s">
        <v>26</v>
      </c>
      <c r="I1396" t="s">
        <v>78</v>
      </c>
      <c r="J1396" t="s">
        <v>1452</v>
      </c>
      <c r="K1396" s="5">
        <v>7</v>
      </c>
      <c r="L1396" s="7">
        <v>348.51</v>
      </c>
      <c r="M1396" s="7">
        <v>2439.5700000000002</v>
      </c>
      <c r="N1396" t="s">
        <v>22</v>
      </c>
    </row>
    <row r="1397" spans="1:14" ht="14" customHeight="1" x14ac:dyDescent="0.35">
      <c r="A1397" t="s">
        <v>24</v>
      </c>
      <c r="B1397" t="s">
        <v>149</v>
      </c>
      <c r="C1397" t="s">
        <v>149</v>
      </c>
      <c r="D1397" s="24">
        <v>44475</v>
      </c>
      <c r="E1397" s="25">
        <v>2021</v>
      </c>
      <c r="F1397" t="s">
        <v>1445</v>
      </c>
      <c r="G1397" s="5" t="s">
        <v>18</v>
      </c>
      <c r="H1397" s="5" t="s">
        <v>26</v>
      </c>
      <c r="I1397" t="s">
        <v>78</v>
      </c>
      <c r="J1397" t="s">
        <v>1453</v>
      </c>
      <c r="K1397" s="5">
        <v>7</v>
      </c>
      <c r="L1397" s="7">
        <v>348.51</v>
      </c>
      <c r="M1397" s="7">
        <v>2439.5700000000002</v>
      </c>
      <c r="N1397" t="s">
        <v>22</v>
      </c>
    </row>
    <row r="1398" spans="1:14" ht="14" customHeight="1" x14ac:dyDescent="0.35">
      <c r="A1398" t="s">
        <v>24</v>
      </c>
      <c r="B1398" t="s">
        <v>149</v>
      </c>
      <c r="C1398" t="s">
        <v>149</v>
      </c>
      <c r="D1398" s="24">
        <v>43678</v>
      </c>
      <c r="E1398" s="25">
        <v>2019</v>
      </c>
      <c r="F1398" t="s">
        <v>1445</v>
      </c>
      <c r="G1398" s="5" t="s">
        <v>18</v>
      </c>
      <c r="H1398" s="5" t="s">
        <v>26</v>
      </c>
      <c r="I1398" t="s">
        <v>78</v>
      </c>
      <c r="J1398" t="s">
        <v>1454</v>
      </c>
      <c r="K1398" s="5">
        <v>1</v>
      </c>
      <c r="L1398" s="7">
        <v>348.51</v>
      </c>
      <c r="M1398" s="7">
        <v>348.51</v>
      </c>
      <c r="N1398" t="s">
        <v>22</v>
      </c>
    </row>
    <row r="1399" spans="1:14" ht="14" customHeight="1" x14ac:dyDescent="0.35">
      <c r="A1399" t="s">
        <v>24</v>
      </c>
      <c r="B1399" t="s">
        <v>149</v>
      </c>
      <c r="C1399" t="s">
        <v>149</v>
      </c>
      <c r="D1399" s="24">
        <v>44040</v>
      </c>
      <c r="E1399" s="25">
        <v>2020</v>
      </c>
      <c r="F1399" t="s">
        <v>1445</v>
      </c>
      <c r="G1399" s="5" t="s">
        <v>18</v>
      </c>
      <c r="H1399" s="5" t="s">
        <v>26</v>
      </c>
      <c r="I1399" t="s">
        <v>78</v>
      </c>
      <c r="J1399" t="s">
        <v>1455</v>
      </c>
      <c r="K1399" s="5">
        <v>7</v>
      </c>
      <c r="L1399" s="7">
        <v>348.51</v>
      </c>
      <c r="M1399" s="7">
        <v>2439.5700000000002</v>
      </c>
      <c r="N1399" t="s">
        <v>22</v>
      </c>
    </row>
    <row r="1400" spans="1:14" ht="14" customHeight="1" x14ac:dyDescent="0.35">
      <c r="A1400" t="s">
        <v>24</v>
      </c>
      <c r="B1400" t="s">
        <v>149</v>
      </c>
      <c r="C1400" t="s">
        <v>149</v>
      </c>
      <c r="D1400" s="24">
        <v>43299</v>
      </c>
      <c r="E1400" s="25">
        <v>2018</v>
      </c>
      <c r="F1400" t="s">
        <v>1445</v>
      </c>
      <c r="G1400" s="5" t="s">
        <v>18</v>
      </c>
      <c r="H1400" s="5" t="s">
        <v>26</v>
      </c>
      <c r="I1400" t="s">
        <v>78</v>
      </c>
      <c r="J1400" t="s">
        <v>1456</v>
      </c>
      <c r="K1400" s="5">
        <v>7</v>
      </c>
      <c r="L1400" s="7">
        <v>348.51</v>
      </c>
      <c r="M1400" s="7">
        <v>2439.5700000000002</v>
      </c>
      <c r="N1400" t="s">
        <v>22</v>
      </c>
    </row>
    <row r="1401" spans="1:14" ht="14" customHeight="1" x14ac:dyDescent="0.35">
      <c r="A1401" t="s">
        <v>24</v>
      </c>
      <c r="B1401" t="s">
        <v>149</v>
      </c>
      <c r="C1401" t="s">
        <v>149</v>
      </c>
      <c r="D1401" s="24">
        <v>43678</v>
      </c>
      <c r="E1401" s="25">
        <v>2019</v>
      </c>
      <c r="F1401" t="s">
        <v>1445</v>
      </c>
      <c r="G1401" s="5" t="s">
        <v>18</v>
      </c>
      <c r="H1401" s="5" t="s">
        <v>26</v>
      </c>
      <c r="I1401" t="s">
        <v>78</v>
      </c>
      <c r="J1401" t="s">
        <v>1457</v>
      </c>
      <c r="K1401" s="5">
        <v>1</v>
      </c>
      <c r="L1401" s="7">
        <v>348.51</v>
      </c>
      <c r="M1401" s="7">
        <v>348.51</v>
      </c>
      <c r="N1401" t="s">
        <v>22</v>
      </c>
    </row>
    <row r="1402" spans="1:14" ht="14" customHeight="1" x14ac:dyDescent="0.35">
      <c r="A1402" t="s">
        <v>24</v>
      </c>
      <c r="B1402" t="s">
        <v>149</v>
      </c>
      <c r="C1402" t="s">
        <v>149</v>
      </c>
      <c r="D1402" s="24">
        <v>44040</v>
      </c>
      <c r="E1402" s="25">
        <v>2020</v>
      </c>
      <c r="F1402" t="s">
        <v>1445</v>
      </c>
      <c r="G1402" s="5" t="s">
        <v>18</v>
      </c>
      <c r="H1402" s="5" t="s">
        <v>26</v>
      </c>
      <c r="I1402" t="s">
        <v>78</v>
      </c>
      <c r="J1402" t="s">
        <v>1458</v>
      </c>
      <c r="K1402" s="5">
        <v>7</v>
      </c>
      <c r="L1402" s="7">
        <v>348.51</v>
      </c>
      <c r="M1402" s="7">
        <v>2439.5700000000002</v>
      </c>
      <c r="N1402" t="s">
        <v>22</v>
      </c>
    </row>
    <row r="1403" spans="1:14" ht="14" customHeight="1" x14ac:dyDescent="0.35">
      <c r="A1403" t="s">
        <v>24</v>
      </c>
      <c r="B1403" t="s">
        <v>149</v>
      </c>
      <c r="C1403" t="s">
        <v>149</v>
      </c>
      <c r="D1403" s="24">
        <v>44476</v>
      </c>
      <c r="E1403" s="25">
        <v>2021</v>
      </c>
      <c r="F1403" t="s">
        <v>1445</v>
      </c>
      <c r="G1403" s="5" t="s">
        <v>18</v>
      </c>
      <c r="H1403" s="5" t="s">
        <v>26</v>
      </c>
      <c r="I1403" t="s">
        <v>78</v>
      </c>
      <c r="J1403" t="s">
        <v>1459</v>
      </c>
      <c r="K1403" s="5">
        <v>150</v>
      </c>
      <c r="L1403" s="7">
        <v>85.67</v>
      </c>
      <c r="M1403" s="7">
        <v>12850.5</v>
      </c>
      <c r="N1403" t="s">
        <v>22</v>
      </c>
    </row>
    <row r="1404" spans="1:14" ht="14" customHeight="1" x14ac:dyDescent="0.35">
      <c r="A1404" t="s">
        <v>24</v>
      </c>
      <c r="B1404" t="s">
        <v>149</v>
      </c>
      <c r="C1404" t="s">
        <v>149</v>
      </c>
      <c r="D1404" s="24">
        <v>43299</v>
      </c>
      <c r="E1404" s="25">
        <v>2018</v>
      </c>
      <c r="F1404" t="s">
        <v>1445</v>
      </c>
      <c r="G1404" s="5" t="s">
        <v>18</v>
      </c>
      <c r="H1404" s="5" t="s">
        <v>26</v>
      </c>
      <c r="I1404" t="s">
        <v>78</v>
      </c>
      <c r="J1404" t="s">
        <v>1460</v>
      </c>
      <c r="K1404" s="5">
        <v>150</v>
      </c>
      <c r="L1404" s="7">
        <v>76.150000000000006</v>
      </c>
      <c r="M1404" s="7">
        <v>11422.5</v>
      </c>
      <c r="N1404" t="s">
        <v>22</v>
      </c>
    </row>
    <row r="1405" spans="1:14" ht="14" customHeight="1" x14ac:dyDescent="0.35">
      <c r="A1405" t="s">
        <v>24</v>
      </c>
      <c r="B1405" t="s">
        <v>149</v>
      </c>
      <c r="C1405" t="s">
        <v>149</v>
      </c>
      <c r="D1405" s="24">
        <v>43678</v>
      </c>
      <c r="E1405" s="25">
        <v>2019</v>
      </c>
      <c r="F1405" t="s">
        <v>1445</v>
      </c>
      <c r="G1405" s="5" t="s">
        <v>18</v>
      </c>
      <c r="H1405" s="5" t="s">
        <v>26</v>
      </c>
      <c r="I1405" t="s">
        <v>78</v>
      </c>
      <c r="J1405" t="s">
        <v>1461</v>
      </c>
      <c r="K1405" s="5">
        <v>1</v>
      </c>
      <c r="L1405" s="7">
        <v>76.150000000000006</v>
      </c>
      <c r="M1405" s="7">
        <v>76.150000000000006</v>
      </c>
      <c r="N1405" t="s">
        <v>22</v>
      </c>
    </row>
    <row r="1406" spans="1:14" ht="14" customHeight="1" x14ac:dyDescent="0.35">
      <c r="A1406" t="s">
        <v>24</v>
      </c>
      <c r="B1406" t="s">
        <v>149</v>
      </c>
      <c r="C1406" t="s">
        <v>149</v>
      </c>
      <c r="D1406" s="24">
        <v>44040</v>
      </c>
      <c r="E1406" s="25">
        <v>2020</v>
      </c>
      <c r="F1406" t="s">
        <v>1445</v>
      </c>
      <c r="G1406" s="5" t="s">
        <v>18</v>
      </c>
      <c r="H1406" s="5" t="s">
        <v>26</v>
      </c>
      <c r="I1406" t="s">
        <v>78</v>
      </c>
      <c r="J1406" t="s">
        <v>1462</v>
      </c>
      <c r="K1406" s="5">
        <v>150</v>
      </c>
      <c r="L1406" s="7">
        <v>85.67</v>
      </c>
      <c r="M1406" s="7">
        <v>12850.5</v>
      </c>
      <c r="N1406" t="s">
        <v>22</v>
      </c>
    </row>
    <row r="1407" spans="1:14" ht="14" customHeight="1" x14ac:dyDescent="0.35">
      <c r="A1407" t="s">
        <v>14</v>
      </c>
      <c r="B1407" t="s">
        <v>126</v>
      </c>
      <c r="C1407" t="s">
        <v>1211</v>
      </c>
      <c r="D1407" s="24">
        <v>44783</v>
      </c>
      <c r="E1407" s="25">
        <v>2022</v>
      </c>
      <c r="F1407" t="s">
        <v>1463</v>
      </c>
      <c r="G1407" s="5" t="s">
        <v>18</v>
      </c>
      <c r="H1407" s="5" t="s">
        <v>50</v>
      </c>
      <c r="I1407" t="s">
        <v>306</v>
      </c>
      <c r="J1407" t="s">
        <v>1211</v>
      </c>
      <c r="K1407" s="5">
        <v>1</v>
      </c>
      <c r="L1407" s="7">
        <v>260518.39999999999</v>
      </c>
      <c r="M1407" s="7">
        <v>260518.39999999999</v>
      </c>
      <c r="N1407" t="s">
        <v>55</v>
      </c>
    </row>
    <row r="1408" spans="1:14" ht="14" customHeight="1" x14ac:dyDescent="0.35">
      <c r="A1408" t="s">
        <v>14</v>
      </c>
      <c r="B1408" t="s">
        <v>126</v>
      </c>
      <c r="C1408" t="s">
        <v>1211</v>
      </c>
      <c r="D1408" s="24">
        <v>45615</v>
      </c>
      <c r="E1408" s="25">
        <v>2024</v>
      </c>
      <c r="F1408" t="s">
        <v>1463</v>
      </c>
      <c r="G1408" s="5" t="s">
        <v>18</v>
      </c>
      <c r="H1408" s="5" t="s">
        <v>50</v>
      </c>
      <c r="I1408" t="s">
        <v>306</v>
      </c>
      <c r="J1408" t="s">
        <v>1464</v>
      </c>
      <c r="K1408" s="5">
        <v>1</v>
      </c>
      <c r="L1408" s="7">
        <v>260518.39999999999</v>
      </c>
      <c r="M1408" s="7">
        <v>260518.39999999999</v>
      </c>
      <c r="N1408" t="s">
        <v>55</v>
      </c>
    </row>
    <row r="1409" spans="1:14" ht="14" customHeight="1" x14ac:dyDescent="0.35">
      <c r="A1409" t="s">
        <v>14</v>
      </c>
      <c r="B1409" t="s">
        <v>305</v>
      </c>
      <c r="C1409" t="s">
        <v>305</v>
      </c>
      <c r="D1409" s="24">
        <v>44865</v>
      </c>
      <c r="E1409" s="25">
        <v>2022</v>
      </c>
      <c r="F1409" t="s">
        <v>1463</v>
      </c>
      <c r="G1409" s="5" t="s">
        <v>18</v>
      </c>
      <c r="H1409" s="5" t="s">
        <v>50</v>
      </c>
      <c r="I1409" t="s">
        <v>306</v>
      </c>
      <c r="J1409" t="s">
        <v>1465</v>
      </c>
      <c r="K1409" s="5">
        <v>1</v>
      </c>
      <c r="L1409" s="7">
        <v>32967.620000000003</v>
      </c>
      <c r="M1409" s="7">
        <v>32967.620000000003</v>
      </c>
      <c r="N1409" t="s">
        <v>22</v>
      </c>
    </row>
    <row r="1410" spans="1:14" ht="14" customHeight="1" x14ac:dyDescent="0.35">
      <c r="A1410" t="s">
        <v>14</v>
      </c>
      <c r="B1410" t="s">
        <v>305</v>
      </c>
      <c r="C1410" t="s">
        <v>305</v>
      </c>
      <c r="D1410" s="24">
        <v>44865</v>
      </c>
      <c r="E1410" s="25">
        <v>2022</v>
      </c>
      <c r="F1410" t="s">
        <v>1463</v>
      </c>
      <c r="G1410" s="5" t="s">
        <v>18</v>
      </c>
      <c r="H1410" s="5" t="s">
        <v>50</v>
      </c>
      <c r="I1410" t="s">
        <v>306</v>
      </c>
      <c r="J1410" t="s">
        <v>1465</v>
      </c>
      <c r="K1410" s="5">
        <v>1</v>
      </c>
      <c r="L1410" s="7">
        <v>2600000</v>
      </c>
      <c r="M1410" s="7">
        <v>2600000</v>
      </c>
      <c r="N1410" t="s">
        <v>427</v>
      </c>
    </row>
    <row r="1411" spans="1:14" ht="14" customHeight="1" x14ac:dyDescent="0.35">
      <c r="A1411" t="s">
        <v>14</v>
      </c>
      <c r="B1411" t="s">
        <v>102</v>
      </c>
      <c r="C1411" t="s">
        <v>102</v>
      </c>
      <c r="D1411" s="24">
        <v>44865</v>
      </c>
      <c r="E1411" s="25">
        <v>2022</v>
      </c>
      <c r="F1411" t="s">
        <v>1463</v>
      </c>
      <c r="G1411" s="5" t="s">
        <v>18</v>
      </c>
      <c r="H1411" s="5" t="s">
        <v>50</v>
      </c>
      <c r="I1411" t="s">
        <v>31</v>
      </c>
      <c r="J1411" t="s">
        <v>1466</v>
      </c>
      <c r="K1411" s="5">
        <v>1</v>
      </c>
      <c r="L1411" s="7">
        <v>57034</v>
      </c>
      <c r="M1411" s="7">
        <v>57034</v>
      </c>
      <c r="N1411" t="s">
        <v>22</v>
      </c>
    </row>
    <row r="1412" spans="1:14" ht="14" customHeight="1" x14ac:dyDescent="0.35">
      <c r="A1412" t="s">
        <v>14</v>
      </c>
      <c r="B1412" t="s">
        <v>126</v>
      </c>
      <c r="C1412" t="s">
        <v>127</v>
      </c>
      <c r="D1412" s="24">
        <v>43362</v>
      </c>
      <c r="E1412" s="25">
        <v>2018</v>
      </c>
      <c r="F1412" t="s">
        <v>1463</v>
      </c>
      <c r="G1412" s="5" t="s">
        <v>18</v>
      </c>
      <c r="H1412" s="5" t="s">
        <v>50</v>
      </c>
      <c r="I1412" t="s">
        <v>249</v>
      </c>
      <c r="J1412" t="s">
        <v>1467</v>
      </c>
      <c r="K1412" s="5">
        <v>1</v>
      </c>
      <c r="L1412" s="7">
        <v>319411.05</v>
      </c>
      <c r="M1412" s="7">
        <v>319411.05</v>
      </c>
      <c r="N1412" t="s">
        <v>55</v>
      </c>
    </row>
    <row r="1413" spans="1:14" ht="14" customHeight="1" x14ac:dyDescent="0.35">
      <c r="A1413" t="s">
        <v>14</v>
      </c>
      <c r="B1413" t="s">
        <v>126</v>
      </c>
      <c r="C1413" t="s">
        <v>127</v>
      </c>
      <c r="D1413" s="24">
        <v>43269</v>
      </c>
      <c r="E1413" s="25">
        <v>2018</v>
      </c>
      <c r="F1413" t="s">
        <v>1463</v>
      </c>
      <c r="G1413" s="5" t="s">
        <v>18</v>
      </c>
      <c r="H1413" s="5" t="s">
        <v>50</v>
      </c>
      <c r="I1413" t="s">
        <v>249</v>
      </c>
      <c r="J1413" t="s">
        <v>1468</v>
      </c>
      <c r="K1413" s="5">
        <v>1</v>
      </c>
      <c r="L1413" s="7">
        <v>767767.36</v>
      </c>
      <c r="M1413" s="7">
        <v>767767.36</v>
      </c>
      <c r="N1413" t="s">
        <v>28</v>
      </c>
    </row>
    <row r="1414" spans="1:14" ht="14" customHeight="1" x14ac:dyDescent="0.35">
      <c r="A1414" t="s">
        <v>14</v>
      </c>
      <c r="B1414" t="s">
        <v>126</v>
      </c>
      <c r="C1414" t="s">
        <v>595</v>
      </c>
      <c r="D1414" s="24">
        <v>43447</v>
      </c>
      <c r="E1414" s="25">
        <v>2018</v>
      </c>
      <c r="F1414" t="s">
        <v>1463</v>
      </c>
      <c r="G1414" s="5" t="s">
        <v>18</v>
      </c>
      <c r="H1414" s="5" t="s">
        <v>50</v>
      </c>
      <c r="I1414" t="s">
        <v>249</v>
      </c>
      <c r="J1414" t="s">
        <v>1469</v>
      </c>
      <c r="K1414" s="5">
        <v>1</v>
      </c>
      <c r="L1414" s="7">
        <v>86019</v>
      </c>
      <c r="M1414" s="7">
        <v>86019</v>
      </c>
      <c r="N1414" t="s">
        <v>22</v>
      </c>
    </row>
    <row r="1415" spans="1:14" ht="14" customHeight="1" x14ac:dyDescent="0.35">
      <c r="A1415" t="s">
        <v>14</v>
      </c>
      <c r="B1415" t="s">
        <v>102</v>
      </c>
      <c r="C1415" t="s">
        <v>102</v>
      </c>
      <c r="D1415" s="24">
        <v>45156</v>
      </c>
      <c r="E1415" s="25">
        <v>2023</v>
      </c>
      <c r="F1415" t="s">
        <v>1463</v>
      </c>
      <c r="G1415" s="5" t="s">
        <v>18</v>
      </c>
      <c r="H1415" s="5" t="s">
        <v>50</v>
      </c>
      <c r="I1415" t="s">
        <v>1470</v>
      </c>
      <c r="J1415" t="s">
        <v>1471</v>
      </c>
      <c r="K1415" s="5">
        <v>1</v>
      </c>
      <c r="L1415" s="7">
        <v>4432</v>
      </c>
      <c r="M1415" s="7">
        <v>4432</v>
      </c>
      <c r="N1415" t="s">
        <v>22</v>
      </c>
    </row>
    <row r="1416" spans="1:14" ht="14" customHeight="1" x14ac:dyDescent="0.35">
      <c r="A1416" t="s">
        <v>14</v>
      </c>
      <c r="B1416" t="s">
        <v>34</v>
      </c>
      <c r="C1416" t="s">
        <v>34</v>
      </c>
      <c r="D1416" s="24">
        <v>43594</v>
      </c>
      <c r="E1416" s="25">
        <v>2019</v>
      </c>
      <c r="F1416" t="s">
        <v>1463</v>
      </c>
      <c r="G1416" s="5" t="s">
        <v>18</v>
      </c>
      <c r="H1416" s="5" t="s">
        <v>50</v>
      </c>
      <c r="I1416" t="s">
        <v>56</v>
      </c>
      <c r="J1416" t="s">
        <v>1472</v>
      </c>
      <c r="K1416" s="5">
        <v>1</v>
      </c>
      <c r="L1416" s="7">
        <v>5693.88</v>
      </c>
      <c r="M1416" s="7">
        <v>5693.88</v>
      </c>
      <c r="N1416" t="s">
        <v>22</v>
      </c>
    </row>
    <row r="1417" spans="1:14" ht="14" customHeight="1" x14ac:dyDescent="0.35">
      <c r="A1417" t="s">
        <v>14</v>
      </c>
      <c r="B1417" t="s">
        <v>15</v>
      </c>
      <c r="C1417" t="s">
        <v>16</v>
      </c>
      <c r="D1417" s="24">
        <v>43277</v>
      </c>
      <c r="E1417" s="25">
        <v>2018</v>
      </c>
      <c r="F1417" t="s">
        <v>1473</v>
      </c>
      <c r="G1417" s="5" t="s">
        <v>18</v>
      </c>
      <c r="H1417" s="5" t="s">
        <v>26</v>
      </c>
      <c r="I1417" s="6" t="s">
        <v>20</v>
      </c>
      <c r="J1417" t="s">
        <v>1474</v>
      </c>
      <c r="K1417" s="5">
        <v>857</v>
      </c>
      <c r="L1417" s="7">
        <v>44.4</v>
      </c>
      <c r="M1417" s="7">
        <v>38050.800000000003</v>
      </c>
      <c r="N1417" t="s">
        <v>22</v>
      </c>
    </row>
    <row r="1418" spans="1:14" ht="14" customHeight="1" x14ac:dyDescent="0.35">
      <c r="A1418" t="s">
        <v>14</v>
      </c>
      <c r="B1418" t="s">
        <v>34</v>
      </c>
      <c r="C1418" t="s">
        <v>34</v>
      </c>
      <c r="D1418" s="24">
        <v>44308</v>
      </c>
      <c r="E1418" s="25">
        <v>2021</v>
      </c>
      <c r="F1418" t="s">
        <v>1473</v>
      </c>
      <c r="G1418" s="5" t="s">
        <v>18</v>
      </c>
      <c r="H1418" s="5" t="s">
        <v>26</v>
      </c>
      <c r="I1418" t="s">
        <v>983</v>
      </c>
      <c r="J1418" t="s">
        <v>1475</v>
      </c>
      <c r="K1418" s="5">
        <v>64</v>
      </c>
      <c r="L1418" s="7">
        <v>192.88</v>
      </c>
      <c r="M1418" s="7">
        <v>12344.32</v>
      </c>
      <c r="N1418" t="s">
        <v>22</v>
      </c>
    </row>
    <row r="1419" spans="1:14" ht="14" customHeight="1" x14ac:dyDescent="0.35">
      <c r="A1419" t="s">
        <v>14</v>
      </c>
      <c r="B1419" t="s">
        <v>34</v>
      </c>
      <c r="C1419" t="s">
        <v>34</v>
      </c>
      <c r="D1419" s="24">
        <v>44308</v>
      </c>
      <c r="E1419" s="25">
        <v>2021</v>
      </c>
      <c r="F1419" t="s">
        <v>1473</v>
      </c>
      <c r="G1419" s="5" t="s">
        <v>18</v>
      </c>
      <c r="H1419" s="5" t="s">
        <v>26</v>
      </c>
      <c r="I1419" t="s">
        <v>983</v>
      </c>
      <c r="J1419" t="s">
        <v>1476</v>
      </c>
      <c r="K1419" s="5">
        <v>6</v>
      </c>
      <c r="L1419" s="7">
        <v>192.88</v>
      </c>
      <c r="M1419" s="7">
        <v>1157.28</v>
      </c>
      <c r="N1419" t="s">
        <v>22</v>
      </c>
    </row>
    <row r="1420" spans="1:14" ht="14" customHeight="1" x14ac:dyDescent="0.35">
      <c r="A1420" t="s">
        <v>14</v>
      </c>
      <c r="B1420" t="s">
        <v>34</v>
      </c>
      <c r="C1420" t="s">
        <v>34</v>
      </c>
      <c r="D1420" s="24">
        <v>44308</v>
      </c>
      <c r="E1420" s="25">
        <v>2021</v>
      </c>
      <c r="F1420" t="s">
        <v>1473</v>
      </c>
      <c r="G1420" s="5" t="s">
        <v>18</v>
      </c>
      <c r="H1420" s="5" t="s">
        <v>26</v>
      </c>
      <c r="I1420" t="s">
        <v>983</v>
      </c>
      <c r="J1420" t="s">
        <v>1477</v>
      </c>
      <c r="K1420" s="5">
        <v>192</v>
      </c>
      <c r="L1420" s="7">
        <v>16.07</v>
      </c>
      <c r="M1420" s="7">
        <v>3085.44</v>
      </c>
      <c r="N1420" t="s">
        <v>22</v>
      </c>
    </row>
    <row r="1421" spans="1:14" ht="14" customHeight="1" x14ac:dyDescent="0.35">
      <c r="A1421" t="s">
        <v>14</v>
      </c>
      <c r="B1421" t="s">
        <v>34</v>
      </c>
      <c r="C1421" t="s">
        <v>34</v>
      </c>
      <c r="D1421" s="24">
        <v>44796</v>
      </c>
      <c r="E1421" s="25">
        <v>2022</v>
      </c>
      <c r="F1421" t="s">
        <v>1473</v>
      </c>
      <c r="G1421" s="5" t="s">
        <v>18</v>
      </c>
      <c r="H1421" s="5" t="s">
        <v>26</v>
      </c>
      <c r="I1421" t="s">
        <v>983</v>
      </c>
      <c r="J1421" t="s">
        <v>1478</v>
      </c>
      <c r="K1421" s="5">
        <v>70</v>
      </c>
      <c r="L1421" s="7">
        <v>162.29</v>
      </c>
      <c r="M1421" s="7">
        <v>11360.3</v>
      </c>
      <c r="N1421" t="s">
        <v>22</v>
      </c>
    </row>
    <row r="1422" spans="1:14" ht="14" customHeight="1" x14ac:dyDescent="0.35">
      <c r="A1422" t="s">
        <v>14</v>
      </c>
      <c r="B1422" t="s">
        <v>34</v>
      </c>
      <c r="C1422" t="s">
        <v>34</v>
      </c>
      <c r="D1422" s="24">
        <v>43258</v>
      </c>
      <c r="E1422" s="25">
        <v>2018</v>
      </c>
      <c r="F1422" t="s">
        <v>1473</v>
      </c>
      <c r="G1422" s="5" t="s">
        <v>18</v>
      </c>
      <c r="H1422" s="5" t="s">
        <v>26</v>
      </c>
      <c r="I1422" t="s">
        <v>983</v>
      </c>
      <c r="J1422" t="s">
        <v>1479</v>
      </c>
      <c r="K1422" s="5">
        <v>64</v>
      </c>
      <c r="L1422" s="7">
        <v>270.12</v>
      </c>
      <c r="M1422" s="7">
        <v>17287.68</v>
      </c>
      <c r="N1422" t="s">
        <v>22</v>
      </c>
    </row>
    <row r="1423" spans="1:14" ht="14" customHeight="1" x14ac:dyDescent="0.35">
      <c r="A1423" t="s">
        <v>14</v>
      </c>
      <c r="B1423" t="s">
        <v>34</v>
      </c>
      <c r="C1423" t="s">
        <v>34</v>
      </c>
      <c r="D1423" s="24">
        <v>43258</v>
      </c>
      <c r="E1423" s="25">
        <v>2018</v>
      </c>
      <c r="F1423" t="s">
        <v>1473</v>
      </c>
      <c r="G1423" s="5" t="s">
        <v>18</v>
      </c>
      <c r="H1423" s="5" t="s">
        <v>26</v>
      </c>
      <c r="I1423" t="s">
        <v>983</v>
      </c>
      <c r="J1423" t="s">
        <v>1480</v>
      </c>
      <c r="K1423" s="5">
        <v>64</v>
      </c>
      <c r="L1423" s="7">
        <v>167.72</v>
      </c>
      <c r="M1423" s="7">
        <v>10734.08</v>
      </c>
      <c r="N1423" t="s">
        <v>22</v>
      </c>
    </row>
    <row r="1424" spans="1:14" ht="14" customHeight="1" x14ac:dyDescent="0.35">
      <c r="A1424" t="s">
        <v>14</v>
      </c>
      <c r="B1424" t="s">
        <v>34</v>
      </c>
      <c r="C1424" t="s">
        <v>34</v>
      </c>
      <c r="D1424" s="24">
        <v>44039</v>
      </c>
      <c r="E1424" s="25">
        <v>2020</v>
      </c>
      <c r="F1424" t="s">
        <v>1473</v>
      </c>
      <c r="G1424" s="5" t="s">
        <v>18</v>
      </c>
      <c r="H1424" s="5" t="s">
        <v>26</v>
      </c>
      <c r="I1424" t="s">
        <v>983</v>
      </c>
      <c r="J1424" t="s">
        <v>1481</v>
      </c>
      <c r="K1424" s="5">
        <v>6</v>
      </c>
      <c r="L1424" s="7">
        <v>192.88</v>
      </c>
      <c r="M1424" s="7">
        <v>1157.28</v>
      </c>
      <c r="N1424" t="s">
        <v>22</v>
      </c>
    </row>
    <row r="1425" spans="1:14" ht="14" customHeight="1" x14ac:dyDescent="0.35">
      <c r="A1425" t="s">
        <v>14</v>
      </c>
      <c r="B1425" t="s">
        <v>34</v>
      </c>
      <c r="C1425" t="s">
        <v>34</v>
      </c>
      <c r="D1425" s="24">
        <v>43714</v>
      </c>
      <c r="E1425" s="25">
        <v>2019</v>
      </c>
      <c r="F1425" t="s">
        <v>1473</v>
      </c>
      <c r="G1425" s="5" t="s">
        <v>18</v>
      </c>
      <c r="H1425" s="5" t="s">
        <v>26</v>
      </c>
      <c r="I1425" t="s">
        <v>983</v>
      </c>
      <c r="J1425" t="s">
        <v>1482</v>
      </c>
      <c r="K1425" s="5">
        <v>6</v>
      </c>
      <c r="L1425" s="7">
        <v>621</v>
      </c>
      <c r="M1425" s="7">
        <v>3726</v>
      </c>
      <c r="N1425" t="s">
        <v>22</v>
      </c>
    </row>
    <row r="1426" spans="1:14" ht="14" customHeight="1" x14ac:dyDescent="0.35">
      <c r="A1426" t="s">
        <v>14</v>
      </c>
      <c r="B1426" t="s">
        <v>30</v>
      </c>
      <c r="C1426" t="s">
        <v>48</v>
      </c>
      <c r="D1426" s="24">
        <v>44131</v>
      </c>
      <c r="E1426" s="25">
        <v>2020</v>
      </c>
      <c r="F1426" t="s">
        <v>1483</v>
      </c>
      <c r="G1426" s="5" t="s">
        <v>714</v>
      </c>
      <c r="H1426" s="5" t="s">
        <v>1004</v>
      </c>
      <c r="I1426" t="s">
        <v>68</v>
      </c>
      <c r="J1426" t="s">
        <v>1484</v>
      </c>
      <c r="K1426" s="5">
        <v>1</v>
      </c>
      <c r="L1426" s="7">
        <v>50500</v>
      </c>
      <c r="M1426" s="7">
        <v>50500</v>
      </c>
      <c r="N1426" t="s">
        <v>22</v>
      </c>
    </row>
    <row r="1427" spans="1:14" ht="14" customHeight="1" x14ac:dyDescent="0.35">
      <c r="A1427" t="s">
        <v>14</v>
      </c>
      <c r="B1427" t="s">
        <v>30</v>
      </c>
      <c r="C1427" t="s">
        <v>48</v>
      </c>
      <c r="D1427" s="24">
        <v>44131</v>
      </c>
      <c r="E1427" s="25">
        <v>2020</v>
      </c>
      <c r="F1427" t="s">
        <v>1483</v>
      </c>
      <c r="G1427" s="5" t="s">
        <v>714</v>
      </c>
      <c r="H1427" s="5" t="s">
        <v>1004</v>
      </c>
      <c r="I1427" t="s">
        <v>68</v>
      </c>
      <c r="J1427" t="s">
        <v>1485</v>
      </c>
      <c r="K1427" s="5">
        <v>1</v>
      </c>
      <c r="L1427" s="7">
        <v>50500</v>
      </c>
      <c r="M1427" s="7">
        <v>50500</v>
      </c>
      <c r="N1427" t="s">
        <v>22</v>
      </c>
    </row>
    <row r="1428" spans="1:14" ht="14" customHeight="1" x14ac:dyDescent="0.35">
      <c r="A1428" t="s">
        <v>14</v>
      </c>
      <c r="B1428" t="s">
        <v>30</v>
      </c>
      <c r="C1428" t="s">
        <v>48</v>
      </c>
      <c r="D1428" s="24">
        <v>45754</v>
      </c>
      <c r="E1428" s="25">
        <v>2025</v>
      </c>
      <c r="F1428" t="s">
        <v>1483</v>
      </c>
      <c r="G1428" s="5" t="s">
        <v>714</v>
      </c>
      <c r="H1428" s="5" t="s">
        <v>1004</v>
      </c>
      <c r="I1428" t="s">
        <v>68</v>
      </c>
      <c r="J1428" t="s">
        <v>1486</v>
      </c>
      <c r="K1428" s="5">
        <v>1</v>
      </c>
      <c r="L1428" s="7">
        <v>151000</v>
      </c>
      <c r="M1428" s="7">
        <v>151000</v>
      </c>
      <c r="N1428" t="s">
        <v>67</v>
      </c>
    </row>
    <row r="1429" spans="1:14" ht="14" customHeight="1" x14ac:dyDescent="0.35">
      <c r="A1429" t="s">
        <v>14</v>
      </c>
      <c r="B1429" t="s">
        <v>15</v>
      </c>
      <c r="C1429" t="s">
        <v>16</v>
      </c>
      <c r="D1429" s="24">
        <v>44172</v>
      </c>
      <c r="E1429" s="25">
        <v>2020</v>
      </c>
      <c r="F1429" t="s">
        <v>1483</v>
      </c>
      <c r="G1429" s="5" t="s">
        <v>714</v>
      </c>
      <c r="H1429" s="5" t="s">
        <v>1004</v>
      </c>
      <c r="I1429" t="s">
        <v>68</v>
      </c>
      <c r="J1429" t="s">
        <v>1005</v>
      </c>
      <c r="K1429" s="5">
        <v>1</v>
      </c>
      <c r="L1429" s="7">
        <v>31260</v>
      </c>
      <c r="M1429" s="7">
        <v>31260</v>
      </c>
      <c r="N1429" t="s">
        <v>22</v>
      </c>
    </row>
    <row r="1430" spans="1:14" ht="14" customHeight="1" x14ac:dyDescent="0.35">
      <c r="A1430" t="s">
        <v>14</v>
      </c>
      <c r="B1430" t="s">
        <v>15</v>
      </c>
      <c r="C1430" t="s">
        <v>16</v>
      </c>
      <c r="D1430" s="24">
        <v>43801</v>
      </c>
      <c r="E1430" s="25">
        <v>2019</v>
      </c>
      <c r="F1430" t="s">
        <v>1483</v>
      </c>
      <c r="G1430" s="5" t="s">
        <v>714</v>
      </c>
      <c r="H1430" s="5" t="s">
        <v>1004</v>
      </c>
      <c r="I1430" t="s">
        <v>68</v>
      </c>
      <c r="J1430" t="s">
        <v>1487</v>
      </c>
      <c r="K1430" s="5">
        <v>1</v>
      </c>
      <c r="L1430" s="7">
        <v>28700</v>
      </c>
      <c r="M1430" s="7">
        <v>28700</v>
      </c>
      <c r="N1430" t="s">
        <v>22</v>
      </c>
    </row>
    <row r="1431" spans="1:14" ht="14" customHeight="1" x14ac:dyDescent="0.35">
      <c r="A1431" t="s">
        <v>14</v>
      </c>
      <c r="B1431" t="s">
        <v>15</v>
      </c>
      <c r="C1431" t="s">
        <v>16</v>
      </c>
      <c r="D1431" s="24">
        <v>44537</v>
      </c>
      <c r="E1431" s="25">
        <v>2021</v>
      </c>
      <c r="F1431" t="s">
        <v>1483</v>
      </c>
      <c r="G1431" s="5" t="s">
        <v>714</v>
      </c>
      <c r="H1431" s="5" t="s">
        <v>1004</v>
      </c>
      <c r="I1431" t="s">
        <v>68</v>
      </c>
      <c r="J1431" t="s">
        <v>1006</v>
      </c>
      <c r="K1431" s="5">
        <v>1</v>
      </c>
      <c r="L1431" s="7">
        <v>33940</v>
      </c>
      <c r="M1431" s="7">
        <v>33940</v>
      </c>
      <c r="N1431" t="s">
        <v>22</v>
      </c>
    </row>
    <row r="1432" spans="1:14" ht="14" customHeight="1" x14ac:dyDescent="0.35">
      <c r="A1432" t="s">
        <v>14</v>
      </c>
      <c r="B1432" t="s">
        <v>15</v>
      </c>
      <c r="C1432" t="s">
        <v>16</v>
      </c>
      <c r="D1432" s="24">
        <v>44840</v>
      </c>
      <c r="E1432" s="25">
        <v>2022</v>
      </c>
      <c r="F1432" t="s">
        <v>1483</v>
      </c>
      <c r="G1432" s="5" t="s">
        <v>714</v>
      </c>
      <c r="H1432" s="5" t="s">
        <v>1004</v>
      </c>
      <c r="I1432" t="s">
        <v>68</v>
      </c>
      <c r="J1432" t="s">
        <v>1006</v>
      </c>
      <c r="K1432" s="5">
        <v>1</v>
      </c>
      <c r="L1432" s="7">
        <v>36720</v>
      </c>
      <c r="M1432" s="7">
        <v>36720</v>
      </c>
      <c r="N1432" t="s">
        <v>22</v>
      </c>
    </row>
    <row r="1433" spans="1:14" ht="14" customHeight="1" x14ac:dyDescent="0.35">
      <c r="A1433" t="s">
        <v>14</v>
      </c>
      <c r="B1433" t="s">
        <v>15</v>
      </c>
      <c r="C1433" t="s">
        <v>16</v>
      </c>
      <c r="D1433" s="24">
        <v>45226</v>
      </c>
      <c r="E1433" s="25">
        <v>2023</v>
      </c>
      <c r="F1433" t="s">
        <v>1483</v>
      </c>
      <c r="G1433" s="5" t="s">
        <v>714</v>
      </c>
      <c r="H1433" s="5" t="s">
        <v>1004</v>
      </c>
      <c r="I1433" t="s">
        <v>68</v>
      </c>
      <c r="J1433" t="s">
        <v>1006</v>
      </c>
      <c r="K1433" s="5">
        <v>1</v>
      </c>
      <c r="L1433" s="7">
        <v>37120</v>
      </c>
      <c r="M1433" s="7">
        <v>37120</v>
      </c>
      <c r="N1433" t="s">
        <v>22</v>
      </c>
    </row>
    <row r="1434" spans="1:14" ht="14" customHeight="1" x14ac:dyDescent="0.35">
      <c r="A1434" t="s">
        <v>14</v>
      </c>
      <c r="B1434" t="s">
        <v>15</v>
      </c>
      <c r="C1434" t="s">
        <v>16</v>
      </c>
      <c r="D1434" s="24">
        <v>45628</v>
      </c>
      <c r="E1434" s="25">
        <v>2024</v>
      </c>
      <c r="F1434" t="s">
        <v>1483</v>
      </c>
      <c r="G1434" s="5" t="s">
        <v>714</v>
      </c>
      <c r="H1434" s="5" t="s">
        <v>1004</v>
      </c>
      <c r="I1434" t="s">
        <v>68</v>
      </c>
      <c r="J1434" t="s">
        <v>1488</v>
      </c>
      <c r="K1434" s="5">
        <v>1</v>
      </c>
      <c r="L1434" s="7">
        <v>42200</v>
      </c>
      <c r="M1434" s="7">
        <v>42200</v>
      </c>
      <c r="N1434" t="s">
        <v>22</v>
      </c>
    </row>
    <row r="1435" spans="1:14" ht="14" customHeight="1" x14ac:dyDescent="0.35">
      <c r="A1435" t="s">
        <v>14</v>
      </c>
      <c r="B1435" t="s">
        <v>149</v>
      </c>
      <c r="C1435" t="s">
        <v>149</v>
      </c>
      <c r="D1435" s="24">
        <v>43801</v>
      </c>
      <c r="E1435" s="25">
        <v>2019</v>
      </c>
      <c r="F1435" t="s">
        <v>1483</v>
      </c>
      <c r="G1435" s="5" t="s">
        <v>714</v>
      </c>
      <c r="H1435" s="5" t="s">
        <v>1004</v>
      </c>
      <c r="I1435" t="s">
        <v>68</v>
      </c>
      <c r="J1435" t="s">
        <v>1489</v>
      </c>
      <c r="K1435" s="5">
        <v>1</v>
      </c>
      <c r="L1435" s="7">
        <v>2931</v>
      </c>
      <c r="M1435" s="7">
        <v>2931</v>
      </c>
      <c r="N1435" t="s">
        <v>22</v>
      </c>
    </row>
    <row r="1436" spans="1:14" ht="14" customHeight="1" x14ac:dyDescent="0.35">
      <c r="A1436" t="s">
        <v>14</v>
      </c>
      <c r="B1436" t="s">
        <v>149</v>
      </c>
      <c r="C1436" t="s">
        <v>149</v>
      </c>
      <c r="D1436" s="24">
        <v>44501</v>
      </c>
      <c r="E1436" s="25">
        <v>2021</v>
      </c>
      <c r="F1436" t="s">
        <v>1483</v>
      </c>
      <c r="G1436" s="5" t="s">
        <v>714</v>
      </c>
      <c r="H1436" s="5" t="s">
        <v>1004</v>
      </c>
      <c r="I1436" t="s">
        <v>68</v>
      </c>
      <c r="J1436" t="s">
        <v>1007</v>
      </c>
      <c r="K1436" s="5">
        <v>1</v>
      </c>
      <c r="L1436" s="7">
        <v>2930</v>
      </c>
      <c r="M1436" s="7">
        <v>2930</v>
      </c>
      <c r="N1436" t="s">
        <v>22</v>
      </c>
    </row>
    <row r="1437" spans="1:14" ht="14" customHeight="1" x14ac:dyDescent="0.35">
      <c r="A1437" t="s">
        <v>14</v>
      </c>
      <c r="B1437" t="s">
        <v>149</v>
      </c>
      <c r="C1437" t="s">
        <v>149</v>
      </c>
      <c r="D1437" s="24">
        <v>44133</v>
      </c>
      <c r="E1437" s="25">
        <v>2020</v>
      </c>
      <c r="F1437" t="s">
        <v>1483</v>
      </c>
      <c r="G1437" s="5" t="s">
        <v>714</v>
      </c>
      <c r="H1437" s="5" t="s">
        <v>1004</v>
      </c>
      <c r="I1437" t="s">
        <v>68</v>
      </c>
      <c r="J1437" t="s">
        <v>1490</v>
      </c>
      <c r="K1437" s="5">
        <v>1</v>
      </c>
      <c r="L1437" s="7">
        <v>2930</v>
      </c>
      <c r="M1437" s="7">
        <v>2930</v>
      </c>
      <c r="N1437" t="s">
        <v>22</v>
      </c>
    </row>
    <row r="1438" spans="1:14" ht="14" customHeight="1" x14ac:dyDescent="0.35">
      <c r="A1438" t="s">
        <v>14</v>
      </c>
      <c r="B1438" t="s">
        <v>149</v>
      </c>
      <c r="C1438" t="s">
        <v>149</v>
      </c>
      <c r="D1438" s="24">
        <v>43801</v>
      </c>
      <c r="E1438" s="25">
        <v>2019</v>
      </c>
      <c r="F1438" t="s">
        <v>1483</v>
      </c>
      <c r="G1438" s="5" t="s">
        <v>714</v>
      </c>
      <c r="H1438" s="5" t="s">
        <v>1004</v>
      </c>
      <c r="I1438" t="s">
        <v>68</v>
      </c>
      <c r="J1438" t="s">
        <v>1491</v>
      </c>
      <c r="K1438" s="5">
        <v>1</v>
      </c>
      <c r="L1438" s="7">
        <v>546</v>
      </c>
      <c r="M1438" s="7">
        <v>546</v>
      </c>
      <c r="N1438" t="s">
        <v>22</v>
      </c>
    </row>
    <row r="1439" spans="1:14" ht="14" customHeight="1" x14ac:dyDescent="0.35">
      <c r="A1439" t="s">
        <v>14</v>
      </c>
      <c r="B1439" t="s">
        <v>149</v>
      </c>
      <c r="C1439" t="s">
        <v>149</v>
      </c>
      <c r="D1439" s="24">
        <v>44133</v>
      </c>
      <c r="E1439" s="25">
        <v>2020</v>
      </c>
      <c r="F1439" t="s">
        <v>1483</v>
      </c>
      <c r="G1439" s="5" t="s">
        <v>714</v>
      </c>
      <c r="H1439" s="5" t="s">
        <v>1004</v>
      </c>
      <c r="I1439" t="s">
        <v>68</v>
      </c>
      <c r="J1439" t="s">
        <v>1492</v>
      </c>
      <c r="K1439" s="5">
        <v>1</v>
      </c>
      <c r="L1439" s="7">
        <v>546</v>
      </c>
      <c r="M1439" s="7">
        <v>546</v>
      </c>
      <c r="N1439" t="s">
        <v>22</v>
      </c>
    </row>
    <row r="1440" spans="1:14" ht="14" customHeight="1" x14ac:dyDescent="0.35">
      <c r="A1440" t="s">
        <v>14</v>
      </c>
      <c r="B1440" t="s">
        <v>149</v>
      </c>
      <c r="C1440" t="s">
        <v>149</v>
      </c>
      <c r="D1440" s="24">
        <v>44501</v>
      </c>
      <c r="E1440" s="25">
        <v>2021</v>
      </c>
      <c r="F1440" t="s">
        <v>1483</v>
      </c>
      <c r="G1440" s="5" t="s">
        <v>714</v>
      </c>
      <c r="H1440" s="5" t="s">
        <v>1004</v>
      </c>
      <c r="I1440" t="s">
        <v>68</v>
      </c>
      <c r="J1440" t="s">
        <v>1008</v>
      </c>
      <c r="K1440" s="5">
        <v>1</v>
      </c>
      <c r="L1440" s="7">
        <v>546</v>
      </c>
      <c r="M1440" s="7">
        <v>546</v>
      </c>
      <c r="N1440" t="s">
        <v>22</v>
      </c>
    </row>
    <row r="1441" spans="1:14" ht="14" customHeight="1" x14ac:dyDescent="0.35">
      <c r="A1441" t="s">
        <v>14</v>
      </c>
      <c r="B1441" t="s">
        <v>149</v>
      </c>
      <c r="C1441" t="s">
        <v>149</v>
      </c>
      <c r="D1441" s="24">
        <v>44501</v>
      </c>
      <c r="E1441" s="25">
        <v>2021</v>
      </c>
      <c r="F1441" t="s">
        <v>1483</v>
      </c>
      <c r="G1441" s="5" t="s">
        <v>714</v>
      </c>
      <c r="H1441" s="5" t="s">
        <v>1004</v>
      </c>
      <c r="I1441" t="s">
        <v>68</v>
      </c>
      <c r="J1441" t="s">
        <v>1009</v>
      </c>
      <c r="K1441" s="5">
        <v>1</v>
      </c>
      <c r="L1441" s="7">
        <v>1220</v>
      </c>
      <c r="M1441" s="7">
        <v>1220</v>
      </c>
      <c r="N1441" t="s">
        <v>22</v>
      </c>
    </row>
    <row r="1442" spans="1:14" ht="14" customHeight="1" x14ac:dyDescent="0.35">
      <c r="A1442" t="s">
        <v>14</v>
      </c>
      <c r="B1442" t="s">
        <v>149</v>
      </c>
      <c r="C1442" t="s">
        <v>149</v>
      </c>
      <c r="D1442" s="24">
        <v>44133</v>
      </c>
      <c r="E1442" s="25">
        <v>2020</v>
      </c>
      <c r="F1442" t="s">
        <v>1483</v>
      </c>
      <c r="G1442" s="5" t="s">
        <v>714</v>
      </c>
      <c r="H1442" s="5" t="s">
        <v>1004</v>
      </c>
      <c r="I1442" t="s">
        <v>68</v>
      </c>
      <c r="J1442" t="s">
        <v>1493</v>
      </c>
      <c r="K1442" s="5">
        <v>1</v>
      </c>
      <c r="L1442" s="7">
        <v>1256</v>
      </c>
      <c r="M1442" s="7">
        <v>1256</v>
      </c>
      <c r="N1442" t="s">
        <v>22</v>
      </c>
    </row>
    <row r="1443" spans="1:14" ht="14" customHeight="1" x14ac:dyDescent="0.35">
      <c r="A1443" t="s">
        <v>14</v>
      </c>
      <c r="B1443" t="s">
        <v>34</v>
      </c>
      <c r="C1443" t="s">
        <v>34</v>
      </c>
      <c r="D1443" s="24">
        <v>45763</v>
      </c>
      <c r="E1443" s="25">
        <v>2025</v>
      </c>
      <c r="F1443" t="s">
        <v>1483</v>
      </c>
      <c r="G1443" s="5" t="s">
        <v>714</v>
      </c>
      <c r="H1443" s="5" t="s">
        <v>1004</v>
      </c>
      <c r="I1443" t="s">
        <v>68</v>
      </c>
      <c r="J1443" t="s">
        <v>1494</v>
      </c>
      <c r="K1443" s="5">
        <v>1</v>
      </c>
      <c r="L1443" s="7">
        <v>43550</v>
      </c>
      <c r="M1443" s="7">
        <v>43550</v>
      </c>
      <c r="N1443" t="s">
        <v>22</v>
      </c>
    </row>
    <row r="1444" spans="1:14" ht="14" customHeight="1" x14ac:dyDescent="0.35">
      <c r="A1444" t="s">
        <v>14</v>
      </c>
      <c r="B1444" t="s">
        <v>34</v>
      </c>
      <c r="C1444" t="s">
        <v>34</v>
      </c>
      <c r="D1444" s="24">
        <v>44172</v>
      </c>
      <c r="E1444" s="25">
        <v>2020</v>
      </c>
      <c r="F1444" t="s">
        <v>1483</v>
      </c>
      <c r="G1444" s="5" t="s">
        <v>714</v>
      </c>
      <c r="H1444" s="5" t="s">
        <v>1004</v>
      </c>
      <c r="I1444" t="s">
        <v>68</v>
      </c>
      <c r="J1444" t="s">
        <v>1010</v>
      </c>
      <c r="K1444" s="5">
        <v>1</v>
      </c>
      <c r="L1444" s="7">
        <v>31260</v>
      </c>
      <c r="M1444" s="7">
        <v>31260</v>
      </c>
      <c r="N1444" t="s">
        <v>22</v>
      </c>
    </row>
    <row r="1445" spans="1:14" ht="14" customHeight="1" x14ac:dyDescent="0.35">
      <c r="A1445" t="s">
        <v>14</v>
      </c>
      <c r="B1445" t="s">
        <v>34</v>
      </c>
      <c r="C1445" t="s">
        <v>34</v>
      </c>
      <c r="D1445" s="24">
        <v>43801</v>
      </c>
      <c r="E1445" s="25">
        <v>2019</v>
      </c>
      <c r="F1445" t="s">
        <v>1483</v>
      </c>
      <c r="G1445" s="5" t="s">
        <v>714</v>
      </c>
      <c r="H1445" s="5" t="s">
        <v>1004</v>
      </c>
      <c r="I1445" t="s">
        <v>68</v>
      </c>
      <c r="J1445" t="s">
        <v>1495</v>
      </c>
      <c r="K1445" s="5">
        <v>1</v>
      </c>
      <c r="L1445" s="7">
        <v>28700</v>
      </c>
      <c r="M1445" s="7">
        <v>28700</v>
      </c>
      <c r="N1445" t="s">
        <v>22</v>
      </c>
    </row>
    <row r="1446" spans="1:14" ht="14" customHeight="1" x14ac:dyDescent="0.35">
      <c r="A1446" t="s">
        <v>14</v>
      </c>
      <c r="B1446" t="s">
        <v>34</v>
      </c>
      <c r="C1446" t="s">
        <v>34</v>
      </c>
      <c r="D1446" s="24">
        <v>44537</v>
      </c>
      <c r="E1446" s="25">
        <v>2021</v>
      </c>
      <c r="F1446" t="s">
        <v>1483</v>
      </c>
      <c r="G1446" s="5" t="s">
        <v>714</v>
      </c>
      <c r="H1446" s="5" t="s">
        <v>1004</v>
      </c>
      <c r="I1446" t="s">
        <v>68</v>
      </c>
      <c r="J1446" t="s">
        <v>1011</v>
      </c>
      <c r="K1446" s="5">
        <v>1</v>
      </c>
      <c r="L1446" s="7">
        <v>33940</v>
      </c>
      <c r="M1446" s="7">
        <v>33940</v>
      </c>
      <c r="N1446" t="s">
        <v>22</v>
      </c>
    </row>
    <row r="1447" spans="1:14" ht="14" customHeight="1" x14ac:dyDescent="0.35">
      <c r="A1447" t="s">
        <v>14</v>
      </c>
      <c r="B1447" t="s">
        <v>34</v>
      </c>
      <c r="C1447" t="s">
        <v>34</v>
      </c>
      <c r="D1447" s="24">
        <v>44840</v>
      </c>
      <c r="E1447" s="25">
        <v>2022</v>
      </c>
      <c r="F1447" t="s">
        <v>1483</v>
      </c>
      <c r="G1447" s="5" t="s">
        <v>714</v>
      </c>
      <c r="H1447" s="5" t="s">
        <v>1004</v>
      </c>
      <c r="I1447" t="s">
        <v>68</v>
      </c>
      <c r="J1447" t="s">
        <v>1011</v>
      </c>
      <c r="K1447" s="5">
        <v>1</v>
      </c>
      <c r="L1447" s="7">
        <v>36720</v>
      </c>
      <c r="M1447" s="7">
        <v>36720</v>
      </c>
      <c r="N1447" t="s">
        <v>22</v>
      </c>
    </row>
    <row r="1448" spans="1:14" ht="14" customHeight="1" x14ac:dyDescent="0.35">
      <c r="A1448" t="s">
        <v>14</v>
      </c>
      <c r="B1448" t="s">
        <v>34</v>
      </c>
      <c r="C1448" t="s">
        <v>34</v>
      </c>
      <c r="D1448" s="24">
        <v>45226</v>
      </c>
      <c r="E1448" s="25">
        <v>2023</v>
      </c>
      <c r="F1448" t="s">
        <v>1483</v>
      </c>
      <c r="G1448" s="5" t="s">
        <v>714</v>
      </c>
      <c r="H1448" s="5" t="s">
        <v>1004</v>
      </c>
      <c r="I1448" t="s">
        <v>68</v>
      </c>
      <c r="J1448" t="s">
        <v>1011</v>
      </c>
      <c r="K1448" s="5">
        <v>1</v>
      </c>
      <c r="L1448" s="7">
        <v>37120</v>
      </c>
      <c r="M1448" s="7">
        <v>37120</v>
      </c>
      <c r="N1448" t="s">
        <v>22</v>
      </c>
    </row>
    <row r="1449" spans="1:14" ht="14" customHeight="1" x14ac:dyDescent="0.35">
      <c r="A1449" t="s">
        <v>14</v>
      </c>
      <c r="B1449" t="s">
        <v>34</v>
      </c>
      <c r="C1449" t="s">
        <v>34</v>
      </c>
      <c r="D1449" s="24">
        <v>45628</v>
      </c>
      <c r="E1449" s="25">
        <v>2024</v>
      </c>
      <c r="F1449" t="s">
        <v>1483</v>
      </c>
      <c r="G1449" s="5" t="s">
        <v>714</v>
      </c>
      <c r="H1449" s="5" t="s">
        <v>1004</v>
      </c>
      <c r="I1449" t="s">
        <v>68</v>
      </c>
      <c r="J1449" t="s">
        <v>1496</v>
      </c>
      <c r="K1449" s="5">
        <v>1</v>
      </c>
      <c r="L1449" s="7">
        <v>42200</v>
      </c>
      <c r="M1449" s="7">
        <v>42200</v>
      </c>
      <c r="N1449" t="s">
        <v>22</v>
      </c>
    </row>
    <row r="1450" spans="1:14" ht="14" customHeight="1" x14ac:dyDescent="0.35">
      <c r="A1450" t="s">
        <v>14</v>
      </c>
      <c r="B1450" t="s">
        <v>34</v>
      </c>
      <c r="C1450" t="s">
        <v>34</v>
      </c>
      <c r="D1450" s="24">
        <v>45628</v>
      </c>
      <c r="E1450" s="25">
        <v>2024</v>
      </c>
      <c r="F1450" t="s">
        <v>1483</v>
      </c>
      <c r="G1450" s="5" t="s">
        <v>714</v>
      </c>
      <c r="H1450" s="5" t="s">
        <v>1004</v>
      </c>
      <c r="I1450" t="s">
        <v>68</v>
      </c>
      <c r="J1450" t="s">
        <v>1497</v>
      </c>
      <c r="K1450" s="5">
        <v>1</v>
      </c>
      <c r="L1450" s="7">
        <v>20100</v>
      </c>
      <c r="M1450" s="7">
        <v>20100</v>
      </c>
      <c r="N1450" t="s">
        <v>22</v>
      </c>
    </row>
    <row r="1451" spans="1:14" ht="14" customHeight="1" x14ac:dyDescent="0.35">
      <c r="A1451" t="s">
        <v>14</v>
      </c>
      <c r="B1451" t="s">
        <v>30</v>
      </c>
      <c r="C1451" t="s">
        <v>48</v>
      </c>
      <c r="D1451" s="24">
        <v>44280</v>
      </c>
      <c r="E1451" s="25">
        <v>2021</v>
      </c>
      <c r="F1451" t="s">
        <v>1483</v>
      </c>
      <c r="G1451" s="5" t="s">
        <v>714</v>
      </c>
      <c r="H1451" s="5" t="s">
        <v>1004</v>
      </c>
      <c r="I1451" t="s">
        <v>78</v>
      </c>
      <c r="J1451" t="s">
        <v>1012</v>
      </c>
      <c r="K1451" s="5">
        <v>1</v>
      </c>
      <c r="L1451" s="7">
        <v>16173</v>
      </c>
      <c r="M1451" s="7">
        <v>16173</v>
      </c>
      <c r="N1451" t="s">
        <v>22</v>
      </c>
    </row>
    <row r="1452" spans="1:14" ht="14" customHeight="1" x14ac:dyDescent="0.35">
      <c r="A1452" t="s">
        <v>14</v>
      </c>
      <c r="B1452" t="s">
        <v>30</v>
      </c>
      <c r="C1452" t="s">
        <v>48</v>
      </c>
      <c r="D1452" s="24">
        <v>44280</v>
      </c>
      <c r="E1452" s="25">
        <v>2021</v>
      </c>
      <c r="F1452" t="s">
        <v>1483</v>
      </c>
      <c r="G1452" s="5" t="s">
        <v>714</v>
      </c>
      <c r="H1452" s="5" t="s">
        <v>1004</v>
      </c>
      <c r="I1452" t="s">
        <v>78</v>
      </c>
      <c r="J1452" t="s">
        <v>1013</v>
      </c>
      <c r="K1452" s="5">
        <v>1</v>
      </c>
      <c r="L1452" s="7">
        <v>95307</v>
      </c>
      <c r="M1452" s="7">
        <v>95307</v>
      </c>
      <c r="N1452" t="s">
        <v>22</v>
      </c>
    </row>
    <row r="1453" spans="1:14" ht="14" customHeight="1" x14ac:dyDescent="0.35">
      <c r="A1453" t="s">
        <v>14</v>
      </c>
      <c r="B1453" t="s">
        <v>126</v>
      </c>
      <c r="C1453" t="s">
        <v>127</v>
      </c>
      <c r="D1453" s="24">
        <v>43572</v>
      </c>
      <c r="E1453" s="25">
        <v>2019</v>
      </c>
      <c r="F1453" t="s">
        <v>1483</v>
      </c>
      <c r="G1453" s="5" t="s">
        <v>714</v>
      </c>
      <c r="H1453" s="5" t="s">
        <v>1004</v>
      </c>
      <c r="I1453" t="s">
        <v>1014</v>
      </c>
      <c r="J1453" t="s">
        <v>1015</v>
      </c>
      <c r="K1453" s="5">
        <v>1</v>
      </c>
      <c r="L1453" s="7">
        <v>29982</v>
      </c>
      <c r="M1453" s="7">
        <v>29982</v>
      </c>
      <c r="N1453" t="s">
        <v>22</v>
      </c>
    </row>
    <row r="1454" spans="1:14" ht="14" customHeight="1" x14ac:dyDescent="0.35">
      <c r="A1454" t="s">
        <v>14</v>
      </c>
      <c r="B1454" t="s">
        <v>126</v>
      </c>
      <c r="C1454" t="s">
        <v>127</v>
      </c>
      <c r="D1454" s="24">
        <v>43572</v>
      </c>
      <c r="E1454" s="25">
        <v>2019</v>
      </c>
      <c r="F1454" t="s">
        <v>1483</v>
      </c>
      <c r="G1454" s="5" t="s">
        <v>714</v>
      </c>
      <c r="H1454" s="5" t="s">
        <v>1004</v>
      </c>
      <c r="I1454" t="s">
        <v>1014</v>
      </c>
      <c r="J1454" t="s">
        <v>1016</v>
      </c>
      <c r="K1454" s="5">
        <v>1</v>
      </c>
      <c r="L1454" s="7">
        <v>6250</v>
      </c>
      <c r="M1454" s="7">
        <v>6250</v>
      </c>
      <c r="N1454" t="s">
        <v>22</v>
      </c>
    </row>
    <row r="1455" spans="1:14" ht="14" customHeight="1" x14ac:dyDescent="0.35">
      <c r="A1455" t="s">
        <v>14</v>
      </c>
      <c r="B1455" t="s">
        <v>126</v>
      </c>
      <c r="C1455" t="s">
        <v>127</v>
      </c>
      <c r="D1455" s="24">
        <v>43572</v>
      </c>
      <c r="E1455" s="25">
        <v>2019</v>
      </c>
      <c r="F1455" t="s">
        <v>1483</v>
      </c>
      <c r="G1455" s="5" t="s">
        <v>714</v>
      </c>
      <c r="H1455" s="5" t="s">
        <v>1004</v>
      </c>
      <c r="I1455" t="s">
        <v>1014</v>
      </c>
      <c r="J1455" t="s">
        <v>1018</v>
      </c>
      <c r="K1455" s="5">
        <v>1</v>
      </c>
      <c r="L1455" s="7">
        <v>55937.5</v>
      </c>
      <c r="M1455" s="7">
        <v>55937.5</v>
      </c>
      <c r="N1455" t="s">
        <v>22</v>
      </c>
    </row>
    <row r="1456" spans="1:14" ht="14" customHeight="1" x14ac:dyDescent="0.35">
      <c r="A1456" t="s">
        <v>14</v>
      </c>
      <c r="B1456" t="s">
        <v>126</v>
      </c>
      <c r="C1456" t="s">
        <v>127</v>
      </c>
      <c r="D1456" s="24">
        <v>43572</v>
      </c>
      <c r="E1456" s="25">
        <v>2019</v>
      </c>
      <c r="F1456" t="s">
        <v>1483</v>
      </c>
      <c r="G1456" s="5" t="s">
        <v>714</v>
      </c>
      <c r="H1456" s="5" t="s">
        <v>1004</v>
      </c>
      <c r="I1456" t="s">
        <v>1014</v>
      </c>
      <c r="J1456" t="s">
        <v>1020</v>
      </c>
      <c r="K1456" s="5">
        <v>1</v>
      </c>
      <c r="L1456" s="7">
        <v>40921</v>
      </c>
      <c r="M1456" s="7">
        <v>40921</v>
      </c>
      <c r="N1456" t="s">
        <v>22</v>
      </c>
    </row>
    <row r="1457" spans="1:14" ht="14" customHeight="1" x14ac:dyDescent="0.35">
      <c r="A1457" t="s">
        <v>14</v>
      </c>
      <c r="B1457" t="s">
        <v>126</v>
      </c>
      <c r="C1457" t="s">
        <v>127</v>
      </c>
      <c r="D1457" s="24">
        <v>43572</v>
      </c>
      <c r="E1457" s="25">
        <v>2019</v>
      </c>
      <c r="F1457" t="s">
        <v>1483</v>
      </c>
      <c r="G1457" s="5" t="s">
        <v>714</v>
      </c>
      <c r="H1457" s="5" t="s">
        <v>1004</v>
      </c>
      <c r="I1457" t="s">
        <v>1014</v>
      </c>
      <c r="J1457" t="s">
        <v>1021</v>
      </c>
      <c r="K1457" s="5">
        <v>1</v>
      </c>
      <c r="L1457" s="7">
        <v>5984.97</v>
      </c>
      <c r="M1457" s="7">
        <v>5984.97</v>
      </c>
      <c r="N1457" t="s">
        <v>22</v>
      </c>
    </row>
    <row r="1458" spans="1:14" ht="14" customHeight="1" x14ac:dyDescent="0.35">
      <c r="A1458" t="s">
        <v>14</v>
      </c>
      <c r="B1458" t="s">
        <v>126</v>
      </c>
      <c r="C1458" t="s">
        <v>127</v>
      </c>
      <c r="D1458" s="24">
        <v>43572</v>
      </c>
      <c r="E1458" s="25">
        <v>2019</v>
      </c>
      <c r="F1458" t="s">
        <v>1483</v>
      </c>
      <c r="G1458" s="5" t="s">
        <v>714</v>
      </c>
      <c r="H1458" s="5" t="s">
        <v>1004</v>
      </c>
      <c r="I1458" t="s">
        <v>1014</v>
      </c>
      <c r="J1458" t="s">
        <v>1022</v>
      </c>
      <c r="K1458" s="5">
        <v>1</v>
      </c>
      <c r="L1458" s="7">
        <v>7176.3</v>
      </c>
      <c r="M1458" s="7">
        <v>7176.3</v>
      </c>
      <c r="N1458" t="s">
        <v>22</v>
      </c>
    </row>
    <row r="1459" spans="1:14" ht="14" customHeight="1" x14ac:dyDescent="0.35">
      <c r="A1459" t="s">
        <v>14</v>
      </c>
      <c r="B1459" t="s">
        <v>126</v>
      </c>
      <c r="C1459" t="s">
        <v>127</v>
      </c>
      <c r="D1459" s="24">
        <v>43572</v>
      </c>
      <c r="E1459" s="25">
        <v>2019</v>
      </c>
      <c r="F1459" t="s">
        <v>1483</v>
      </c>
      <c r="G1459" s="5" t="s">
        <v>714</v>
      </c>
      <c r="H1459" s="5" t="s">
        <v>1004</v>
      </c>
      <c r="I1459" t="s">
        <v>1014</v>
      </c>
      <c r="J1459" t="s">
        <v>1023</v>
      </c>
      <c r="K1459" s="5">
        <v>1</v>
      </c>
      <c r="L1459" s="7">
        <v>29982</v>
      </c>
      <c r="M1459" s="7">
        <v>29982</v>
      </c>
      <c r="N1459" t="s">
        <v>22</v>
      </c>
    </row>
    <row r="1460" spans="1:14" ht="14" customHeight="1" x14ac:dyDescent="0.35">
      <c r="A1460" t="s">
        <v>14</v>
      </c>
      <c r="B1460" t="s">
        <v>126</v>
      </c>
      <c r="C1460" t="s">
        <v>127</v>
      </c>
      <c r="D1460" s="24">
        <v>43572</v>
      </c>
      <c r="E1460" s="25">
        <v>2019</v>
      </c>
      <c r="F1460" t="s">
        <v>1483</v>
      </c>
      <c r="G1460" s="5" t="s">
        <v>714</v>
      </c>
      <c r="H1460" s="5" t="s">
        <v>1004</v>
      </c>
      <c r="I1460" t="s">
        <v>1014</v>
      </c>
      <c r="J1460" t="s">
        <v>1024</v>
      </c>
      <c r="K1460" s="5">
        <v>1</v>
      </c>
      <c r="L1460" s="7">
        <v>40921</v>
      </c>
      <c r="M1460" s="7">
        <v>40921</v>
      </c>
      <c r="N1460" t="s">
        <v>22</v>
      </c>
    </row>
    <row r="1461" spans="1:14" ht="14" customHeight="1" x14ac:dyDescent="0.35">
      <c r="A1461" t="s">
        <v>14</v>
      </c>
      <c r="B1461" t="s">
        <v>126</v>
      </c>
      <c r="C1461" t="s">
        <v>127</v>
      </c>
      <c r="D1461" s="24">
        <v>43572</v>
      </c>
      <c r="E1461" s="25">
        <v>2019</v>
      </c>
      <c r="F1461" t="s">
        <v>1483</v>
      </c>
      <c r="G1461" s="5" t="s">
        <v>714</v>
      </c>
      <c r="H1461" s="5" t="s">
        <v>1004</v>
      </c>
      <c r="I1461" t="s">
        <v>1014</v>
      </c>
      <c r="J1461" t="s">
        <v>1025</v>
      </c>
      <c r="K1461" s="5">
        <v>1</v>
      </c>
      <c r="L1461" s="7">
        <v>29982</v>
      </c>
      <c r="M1461" s="7">
        <v>29982</v>
      </c>
      <c r="N1461" t="s">
        <v>22</v>
      </c>
    </row>
    <row r="1462" spans="1:14" ht="14" customHeight="1" x14ac:dyDescent="0.35">
      <c r="A1462" t="s">
        <v>14</v>
      </c>
      <c r="B1462" t="s">
        <v>126</v>
      </c>
      <c r="C1462" t="s">
        <v>127</v>
      </c>
      <c r="D1462" s="24">
        <v>43572</v>
      </c>
      <c r="E1462" s="25">
        <v>2019</v>
      </c>
      <c r="F1462" t="s">
        <v>1483</v>
      </c>
      <c r="G1462" s="5" t="s">
        <v>714</v>
      </c>
      <c r="H1462" s="5" t="s">
        <v>1004</v>
      </c>
      <c r="I1462" t="s">
        <v>1014</v>
      </c>
      <c r="J1462" t="s">
        <v>1026</v>
      </c>
      <c r="K1462" s="5">
        <v>1</v>
      </c>
      <c r="L1462" s="7">
        <v>6250</v>
      </c>
      <c r="M1462" s="7">
        <v>6250</v>
      </c>
      <c r="N1462" t="s">
        <v>22</v>
      </c>
    </row>
    <row r="1463" spans="1:14" ht="14" customHeight="1" x14ac:dyDescent="0.35">
      <c r="A1463" t="s">
        <v>14</v>
      </c>
      <c r="B1463" t="s">
        <v>126</v>
      </c>
      <c r="C1463" t="s">
        <v>127</v>
      </c>
      <c r="D1463" s="24">
        <v>43572</v>
      </c>
      <c r="E1463" s="25">
        <v>2019</v>
      </c>
      <c r="F1463" t="s">
        <v>1483</v>
      </c>
      <c r="G1463" s="5" t="s">
        <v>714</v>
      </c>
      <c r="H1463" s="5" t="s">
        <v>1004</v>
      </c>
      <c r="I1463" t="s">
        <v>1014</v>
      </c>
      <c r="J1463" t="s">
        <v>1027</v>
      </c>
      <c r="K1463" s="5">
        <v>1</v>
      </c>
      <c r="L1463" s="7">
        <v>59574.559999999998</v>
      </c>
      <c r="M1463" s="7">
        <v>59574.559999999998</v>
      </c>
      <c r="N1463" t="s">
        <v>22</v>
      </c>
    </row>
    <row r="1464" spans="1:14" ht="14" customHeight="1" x14ac:dyDescent="0.35">
      <c r="A1464" t="s">
        <v>14</v>
      </c>
      <c r="B1464" t="s">
        <v>126</v>
      </c>
      <c r="C1464" t="s">
        <v>127</v>
      </c>
      <c r="D1464" s="24">
        <v>43572</v>
      </c>
      <c r="E1464" s="25">
        <v>2019</v>
      </c>
      <c r="F1464" t="s">
        <v>1483</v>
      </c>
      <c r="G1464" s="5" t="s">
        <v>714</v>
      </c>
      <c r="H1464" s="5" t="s">
        <v>1004</v>
      </c>
      <c r="I1464" t="s">
        <v>1014</v>
      </c>
      <c r="J1464" t="s">
        <v>1028</v>
      </c>
      <c r="K1464" s="5">
        <v>1</v>
      </c>
      <c r="L1464" s="7">
        <v>55937.5</v>
      </c>
      <c r="M1464" s="7">
        <v>55937.5</v>
      </c>
      <c r="N1464" t="s">
        <v>22</v>
      </c>
    </row>
    <row r="1465" spans="1:14" ht="14" customHeight="1" x14ac:dyDescent="0.35">
      <c r="A1465" t="s">
        <v>14</v>
      </c>
      <c r="B1465" t="s">
        <v>30</v>
      </c>
      <c r="C1465" t="s">
        <v>48</v>
      </c>
      <c r="D1465" s="24">
        <v>43781</v>
      </c>
      <c r="E1465" s="25">
        <v>2019</v>
      </c>
      <c r="F1465" t="s">
        <v>1483</v>
      </c>
      <c r="G1465" s="5" t="s">
        <v>714</v>
      </c>
      <c r="H1465" s="5" t="s">
        <v>1004</v>
      </c>
      <c r="I1465" t="s">
        <v>215</v>
      </c>
      <c r="J1465" t="s">
        <v>1498</v>
      </c>
      <c r="K1465" s="5">
        <v>1</v>
      </c>
      <c r="L1465" s="7">
        <v>52544.32</v>
      </c>
      <c r="M1465" s="7">
        <v>52544.32</v>
      </c>
      <c r="N1465" t="s">
        <v>22</v>
      </c>
    </row>
    <row r="1466" spans="1:14" ht="14" customHeight="1" x14ac:dyDescent="0.35">
      <c r="A1466" t="s">
        <v>14</v>
      </c>
      <c r="B1466" t="s">
        <v>30</v>
      </c>
      <c r="C1466" t="s">
        <v>48</v>
      </c>
      <c r="D1466" s="24">
        <v>43781</v>
      </c>
      <c r="E1466" s="25">
        <v>2019</v>
      </c>
      <c r="F1466" t="s">
        <v>1483</v>
      </c>
      <c r="G1466" s="5" t="s">
        <v>714</v>
      </c>
      <c r="H1466" s="5" t="s">
        <v>1004</v>
      </c>
      <c r="I1466" t="s">
        <v>215</v>
      </c>
      <c r="J1466" t="s">
        <v>1499</v>
      </c>
      <c r="K1466" s="5">
        <v>1</v>
      </c>
      <c r="L1466" s="7">
        <v>52544.32</v>
      </c>
      <c r="M1466" s="7">
        <v>52544.32</v>
      </c>
      <c r="N1466" t="s">
        <v>22</v>
      </c>
    </row>
    <row r="1467" spans="1:14" ht="14" customHeight="1" x14ac:dyDescent="0.35">
      <c r="A1467" t="s">
        <v>14</v>
      </c>
      <c r="B1467" t="s">
        <v>30</v>
      </c>
      <c r="C1467" t="s">
        <v>48</v>
      </c>
      <c r="D1467" s="24">
        <v>43518</v>
      </c>
      <c r="E1467" s="25">
        <v>2019</v>
      </c>
      <c r="F1467" t="s">
        <v>1483</v>
      </c>
      <c r="G1467" s="5" t="s">
        <v>714</v>
      </c>
      <c r="H1467" s="5" t="s">
        <v>1004</v>
      </c>
      <c r="I1467" t="s">
        <v>215</v>
      </c>
      <c r="J1467" t="s">
        <v>1029</v>
      </c>
      <c r="K1467" s="5">
        <v>1</v>
      </c>
      <c r="L1467" s="7">
        <v>48302.5</v>
      </c>
      <c r="M1467" s="7">
        <v>48302.5</v>
      </c>
      <c r="N1467" t="s">
        <v>22</v>
      </c>
    </row>
    <row r="1468" spans="1:14" ht="14" customHeight="1" x14ac:dyDescent="0.35">
      <c r="A1468" t="s">
        <v>14</v>
      </c>
      <c r="B1468" t="s">
        <v>30</v>
      </c>
      <c r="C1468" t="s">
        <v>48</v>
      </c>
      <c r="D1468" s="24">
        <v>45355</v>
      </c>
      <c r="E1468" s="25">
        <v>2024</v>
      </c>
      <c r="F1468" t="s">
        <v>1483</v>
      </c>
      <c r="G1468" s="5" t="s">
        <v>714</v>
      </c>
      <c r="H1468" s="5" t="s">
        <v>1004</v>
      </c>
      <c r="I1468" t="s">
        <v>215</v>
      </c>
      <c r="J1468" t="s">
        <v>1500</v>
      </c>
      <c r="K1468" s="5">
        <v>1</v>
      </c>
      <c r="L1468" s="7">
        <v>130450</v>
      </c>
      <c r="M1468" s="7">
        <v>130450</v>
      </c>
      <c r="N1468" t="s">
        <v>67</v>
      </c>
    </row>
    <row r="1469" spans="1:14" ht="14" customHeight="1" x14ac:dyDescent="0.35">
      <c r="A1469" t="s">
        <v>14</v>
      </c>
      <c r="B1469" t="s">
        <v>30</v>
      </c>
      <c r="C1469" t="s">
        <v>48</v>
      </c>
      <c r="D1469" s="24">
        <v>45030</v>
      </c>
      <c r="E1469" s="25">
        <v>2023</v>
      </c>
      <c r="F1469" t="s">
        <v>1483</v>
      </c>
      <c r="G1469" s="5" t="s">
        <v>714</v>
      </c>
      <c r="H1469" s="5" t="s">
        <v>1004</v>
      </c>
      <c r="I1469" t="s">
        <v>215</v>
      </c>
      <c r="J1469" t="s">
        <v>1030</v>
      </c>
      <c r="K1469" s="5">
        <v>1</v>
      </c>
      <c r="L1469" s="7">
        <v>130450</v>
      </c>
      <c r="M1469" s="7">
        <v>130450</v>
      </c>
      <c r="N1469" t="s">
        <v>67</v>
      </c>
    </row>
    <row r="1470" spans="1:14" ht="14" customHeight="1" x14ac:dyDescent="0.35">
      <c r="A1470" t="s">
        <v>14</v>
      </c>
      <c r="B1470" t="s">
        <v>126</v>
      </c>
      <c r="C1470" t="s">
        <v>141</v>
      </c>
      <c r="D1470" s="24">
        <v>45042</v>
      </c>
      <c r="E1470" s="25">
        <v>2023</v>
      </c>
      <c r="F1470" t="s">
        <v>1483</v>
      </c>
      <c r="G1470" s="5" t="s">
        <v>714</v>
      </c>
      <c r="H1470" s="5" t="s">
        <v>1004</v>
      </c>
      <c r="I1470" t="s">
        <v>215</v>
      </c>
      <c r="J1470" t="s">
        <v>1031</v>
      </c>
      <c r="K1470" s="5">
        <v>1</v>
      </c>
      <c r="L1470" s="7">
        <v>67418.89</v>
      </c>
      <c r="M1470" s="7">
        <v>67418.89</v>
      </c>
      <c r="N1470" t="s">
        <v>22</v>
      </c>
    </row>
    <row r="1471" spans="1:14" ht="14" customHeight="1" x14ac:dyDescent="0.35">
      <c r="A1471" t="s">
        <v>14</v>
      </c>
      <c r="B1471" t="s">
        <v>126</v>
      </c>
      <c r="C1471" t="s">
        <v>141</v>
      </c>
      <c r="D1471" s="24">
        <v>45043</v>
      </c>
      <c r="E1471" s="25">
        <v>2023</v>
      </c>
      <c r="F1471" t="s">
        <v>1483</v>
      </c>
      <c r="G1471" s="5" t="s">
        <v>714</v>
      </c>
      <c r="H1471" s="5" t="s">
        <v>1004</v>
      </c>
      <c r="I1471" t="s">
        <v>215</v>
      </c>
      <c r="J1471" t="s">
        <v>1032</v>
      </c>
      <c r="K1471" s="5">
        <v>1</v>
      </c>
      <c r="L1471" s="7">
        <v>295500.32</v>
      </c>
      <c r="M1471" s="7">
        <v>295500.32</v>
      </c>
      <c r="N1471" t="s">
        <v>55</v>
      </c>
    </row>
    <row r="1472" spans="1:14" ht="14" customHeight="1" x14ac:dyDescent="0.35">
      <c r="A1472" t="s">
        <v>14</v>
      </c>
      <c r="B1472" t="s">
        <v>126</v>
      </c>
      <c r="C1472" t="s">
        <v>141</v>
      </c>
      <c r="D1472" s="24">
        <v>45198</v>
      </c>
      <c r="E1472" s="25">
        <v>2023</v>
      </c>
      <c r="F1472" t="s">
        <v>1483</v>
      </c>
      <c r="G1472" s="5" t="s">
        <v>714</v>
      </c>
      <c r="H1472" s="5" t="s">
        <v>1004</v>
      </c>
      <c r="I1472" t="s">
        <v>215</v>
      </c>
      <c r="J1472" t="s">
        <v>1032</v>
      </c>
      <c r="K1472" s="5">
        <v>1</v>
      </c>
      <c r="L1472" s="7">
        <v>239797.45</v>
      </c>
      <c r="M1472" s="7">
        <v>239797.45</v>
      </c>
      <c r="N1472" t="s">
        <v>67</v>
      </c>
    </row>
    <row r="1473" spans="1:14" ht="14" customHeight="1" x14ac:dyDescent="0.35">
      <c r="A1473" t="s">
        <v>14</v>
      </c>
      <c r="B1473" t="s">
        <v>126</v>
      </c>
      <c r="C1473" t="s">
        <v>141</v>
      </c>
      <c r="D1473" s="24">
        <v>44221</v>
      </c>
      <c r="E1473" s="25">
        <v>2021</v>
      </c>
      <c r="F1473" t="s">
        <v>1483</v>
      </c>
      <c r="G1473" s="5" t="s">
        <v>714</v>
      </c>
      <c r="H1473" s="5" t="s">
        <v>1004</v>
      </c>
      <c r="I1473" t="s">
        <v>215</v>
      </c>
      <c r="J1473" t="s">
        <v>1033</v>
      </c>
      <c r="K1473" s="5">
        <v>1</v>
      </c>
      <c r="L1473" s="7">
        <v>468811.96</v>
      </c>
      <c r="M1473" s="7">
        <v>468811.96</v>
      </c>
      <c r="N1473" t="s">
        <v>55</v>
      </c>
    </row>
    <row r="1474" spans="1:14" ht="14" customHeight="1" x14ac:dyDescent="0.35">
      <c r="A1474" t="s">
        <v>14</v>
      </c>
      <c r="B1474" t="s">
        <v>126</v>
      </c>
      <c r="C1474" s="6" t="s">
        <v>944</v>
      </c>
      <c r="D1474" s="24">
        <v>45198</v>
      </c>
      <c r="E1474" s="25">
        <v>2023</v>
      </c>
      <c r="F1474" t="s">
        <v>1483</v>
      </c>
      <c r="G1474" s="5" t="s">
        <v>714</v>
      </c>
      <c r="H1474" s="5" t="s">
        <v>1004</v>
      </c>
      <c r="I1474" t="s">
        <v>215</v>
      </c>
      <c r="J1474" t="s">
        <v>1502</v>
      </c>
      <c r="K1474" s="5">
        <v>1</v>
      </c>
      <c r="L1474" s="7">
        <v>4761.34</v>
      </c>
      <c r="M1474" s="7">
        <v>4761.34</v>
      </c>
      <c r="N1474" t="s">
        <v>22</v>
      </c>
    </row>
    <row r="1475" spans="1:14" ht="14" customHeight="1" x14ac:dyDescent="0.35">
      <c r="A1475" t="s">
        <v>14</v>
      </c>
      <c r="B1475" t="s">
        <v>126</v>
      </c>
      <c r="C1475" s="6" t="s">
        <v>944</v>
      </c>
      <c r="D1475" s="24">
        <v>45686</v>
      </c>
      <c r="E1475" s="25">
        <v>2025</v>
      </c>
      <c r="F1475" t="s">
        <v>1483</v>
      </c>
      <c r="G1475" s="5" t="s">
        <v>714</v>
      </c>
      <c r="H1475" s="5" t="s">
        <v>1004</v>
      </c>
      <c r="I1475" t="s">
        <v>215</v>
      </c>
      <c r="J1475" t="s">
        <v>1503</v>
      </c>
      <c r="K1475" s="5">
        <v>1</v>
      </c>
      <c r="L1475" s="7">
        <v>7663.83</v>
      </c>
      <c r="M1475" s="7">
        <v>7663.83</v>
      </c>
      <c r="N1475" t="s">
        <v>22</v>
      </c>
    </row>
    <row r="1476" spans="1:14" ht="14" customHeight="1" x14ac:dyDescent="0.35">
      <c r="A1476" t="s">
        <v>14</v>
      </c>
      <c r="B1476" t="s">
        <v>126</v>
      </c>
      <c r="C1476" t="s">
        <v>141</v>
      </c>
      <c r="D1476" s="24">
        <v>44221</v>
      </c>
      <c r="E1476" s="25">
        <v>2021</v>
      </c>
      <c r="F1476" t="s">
        <v>1483</v>
      </c>
      <c r="G1476" s="5" t="s">
        <v>714</v>
      </c>
      <c r="H1476" s="5" t="s">
        <v>1004</v>
      </c>
      <c r="I1476" t="s">
        <v>215</v>
      </c>
      <c r="J1476" t="s">
        <v>1034</v>
      </c>
      <c r="K1476" s="5">
        <v>1</v>
      </c>
      <c r="L1476" s="7">
        <v>468811.96</v>
      </c>
      <c r="M1476" s="7">
        <v>468811.96</v>
      </c>
      <c r="N1476" t="s">
        <v>55</v>
      </c>
    </row>
    <row r="1477" spans="1:14" ht="14" customHeight="1" x14ac:dyDescent="0.35">
      <c r="A1477" t="s">
        <v>14</v>
      </c>
      <c r="B1477" t="s">
        <v>126</v>
      </c>
      <c r="C1477" s="6" t="s">
        <v>944</v>
      </c>
      <c r="D1477" s="24">
        <v>44221</v>
      </c>
      <c r="E1477" s="25">
        <v>2021</v>
      </c>
      <c r="F1477" t="s">
        <v>1483</v>
      </c>
      <c r="G1477" s="5" t="s">
        <v>714</v>
      </c>
      <c r="H1477" s="5" t="s">
        <v>1004</v>
      </c>
      <c r="I1477" t="s">
        <v>215</v>
      </c>
      <c r="J1477" t="s">
        <v>1035</v>
      </c>
      <c r="K1477" s="5">
        <v>1</v>
      </c>
      <c r="L1477" s="7">
        <v>468811.96</v>
      </c>
      <c r="M1477" s="7">
        <v>468811.96</v>
      </c>
      <c r="N1477" t="s">
        <v>55</v>
      </c>
    </row>
    <row r="1478" spans="1:14" ht="14" customHeight="1" x14ac:dyDescent="0.35">
      <c r="A1478" t="s">
        <v>14</v>
      </c>
      <c r="B1478" t="s">
        <v>126</v>
      </c>
      <c r="C1478" t="s">
        <v>127</v>
      </c>
      <c r="D1478" s="24">
        <v>45686</v>
      </c>
      <c r="E1478" s="25">
        <v>2025</v>
      </c>
      <c r="F1478" t="s">
        <v>1483</v>
      </c>
      <c r="G1478" s="5" t="s">
        <v>714</v>
      </c>
      <c r="H1478" s="5" t="s">
        <v>1004</v>
      </c>
      <c r="I1478" t="s">
        <v>215</v>
      </c>
      <c r="J1478" t="s">
        <v>1504</v>
      </c>
      <c r="K1478" s="5">
        <v>1</v>
      </c>
      <c r="L1478" s="7">
        <v>5387.16</v>
      </c>
      <c r="M1478" s="7">
        <v>5387.16</v>
      </c>
      <c r="N1478" t="s">
        <v>22</v>
      </c>
    </row>
    <row r="1479" spans="1:14" ht="14" customHeight="1" x14ac:dyDescent="0.35">
      <c r="A1479" t="s">
        <v>14</v>
      </c>
      <c r="B1479" t="s">
        <v>126</v>
      </c>
      <c r="C1479" t="s">
        <v>127</v>
      </c>
      <c r="D1479" s="24">
        <v>45314</v>
      </c>
      <c r="E1479" s="25">
        <v>2024</v>
      </c>
      <c r="F1479" t="s">
        <v>1483</v>
      </c>
      <c r="G1479" s="5" t="s">
        <v>714</v>
      </c>
      <c r="H1479" s="5" t="s">
        <v>1004</v>
      </c>
      <c r="I1479" t="s">
        <v>215</v>
      </c>
      <c r="J1479" t="s">
        <v>1505</v>
      </c>
      <c r="K1479" s="5">
        <v>1</v>
      </c>
      <c r="L1479" s="7">
        <v>63910.63</v>
      </c>
      <c r="M1479" s="7">
        <v>63910.63</v>
      </c>
      <c r="N1479" t="s">
        <v>22</v>
      </c>
    </row>
    <row r="1480" spans="1:14" ht="14" customHeight="1" x14ac:dyDescent="0.35">
      <c r="A1480" t="s">
        <v>14</v>
      </c>
      <c r="B1480" t="s">
        <v>126</v>
      </c>
      <c r="C1480" t="s">
        <v>127</v>
      </c>
      <c r="D1480" s="24">
        <v>45314</v>
      </c>
      <c r="E1480" s="25">
        <v>2024</v>
      </c>
      <c r="F1480" t="s">
        <v>1483</v>
      </c>
      <c r="G1480" s="5" t="s">
        <v>714</v>
      </c>
      <c r="H1480" s="5" t="s">
        <v>1004</v>
      </c>
      <c r="I1480" t="s">
        <v>215</v>
      </c>
      <c r="J1480" t="s">
        <v>1506</v>
      </c>
      <c r="K1480" s="5">
        <v>1</v>
      </c>
      <c r="L1480" s="7">
        <v>63910.64</v>
      </c>
      <c r="M1480" s="7">
        <v>63910.64</v>
      </c>
      <c r="N1480" t="s">
        <v>22</v>
      </c>
    </row>
    <row r="1481" spans="1:14" ht="14" customHeight="1" x14ac:dyDescent="0.35">
      <c r="A1481" t="s">
        <v>14</v>
      </c>
      <c r="B1481" t="s">
        <v>126</v>
      </c>
      <c r="C1481" t="s">
        <v>127</v>
      </c>
      <c r="D1481" s="24">
        <v>45314</v>
      </c>
      <c r="E1481" s="25">
        <v>2024</v>
      </c>
      <c r="F1481" t="s">
        <v>1483</v>
      </c>
      <c r="G1481" s="5" t="s">
        <v>714</v>
      </c>
      <c r="H1481" s="5" t="s">
        <v>1004</v>
      </c>
      <c r="I1481" t="s">
        <v>215</v>
      </c>
      <c r="J1481" t="s">
        <v>1507</v>
      </c>
      <c r="K1481" s="5">
        <v>1</v>
      </c>
      <c r="L1481" s="7">
        <v>63910.64</v>
      </c>
      <c r="M1481" s="7">
        <v>63910.64</v>
      </c>
      <c r="N1481" t="s">
        <v>22</v>
      </c>
    </row>
    <row r="1482" spans="1:14" ht="14" customHeight="1" x14ac:dyDescent="0.35">
      <c r="A1482" t="s">
        <v>14</v>
      </c>
      <c r="B1482" t="s">
        <v>126</v>
      </c>
      <c r="C1482" t="s">
        <v>127</v>
      </c>
      <c r="D1482" s="24">
        <v>45314</v>
      </c>
      <c r="E1482" s="25">
        <v>2024</v>
      </c>
      <c r="F1482" t="s">
        <v>1483</v>
      </c>
      <c r="G1482" s="5" t="s">
        <v>714</v>
      </c>
      <c r="H1482" s="5" t="s">
        <v>1004</v>
      </c>
      <c r="I1482" t="s">
        <v>215</v>
      </c>
      <c r="J1482" t="s">
        <v>1508</v>
      </c>
      <c r="K1482" s="5">
        <v>1</v>
      </c>
      <c r="L1482" s="7">
        <v>63910.64</v>
      </c>
      <c r="M1482" s="7">
        <v>63910.64</v>
      </c>
      <c r="N1482" t="s">
        <v>22</v>
      </c>
    </row>
    <row r="1483" spans="1:14" ht="14" customHeight="1" x14ac:dyDescent="0.35">
      <c r="A1483" t="s">
        <v>14</v>
      </c>
      <c r="B1483" t="s">
        <v>126</v>
      </c>
      <c r="C1483" t="s">
        <v>127</v>
      </c>
      <c r="D1483" s="24">
        <v>45314</v>
      </c>
      <c r="E1483" s="25">
        <v>2024</v>
      </c>
      <c r="F1483" t="s">
        <v>1483</v>
      </c>
      <c r="G1483" s="5" t="s">
        <v>714</v>
      </c>
      <c r="H1483" s="5" t="s">
        <v>1004</v>
      </c>
      <c r="I1483" t="s">
        <v>215</v>
      </c>
      <c r="J1483" t="s">
        <v>1509</v>
      </c>
      <c r="K1483" s="5">
        <v>1</v>
      </c>
      <c r="L1483" s="7">
        <v>63910.64</v>
      </c>
      <c r="M1483" s="7">
        <v>63910.64</v>
      </c>
      <c r="N1483" t="s">
        <v>22</v>
      </c>
    </row>
    <row r="1484" spans="1:14" ht="14" customHeight="1" x14ac:dyDescent="0.35">
      <c r="A1484" t="s">
        <v>14</v>
      </c>
      <c r="B1484" t="s">
        <v>126</v>
      </c>
      <c r="C1484" t="s">
        <v>127</v>
      </c>
      <c r="D1484" s="24">
        <v>45314</v>
      </c>
      <c r="E1484" s="25">
        <v>2024</v>
      </c>
      <c r="F1484" t="s">
        <v>1483</v>
      </c>
      <c r="G1484" s="5" t="s">
        <v>714</v>
      </c>
      <c r="H1484" s="5" t="s">
        <v>1004</v>
      </c>
      <c r="I1484" t="s">
        <v>215</v>
      </c>
      <c r="J1484" t="s">
        <v>1510</v>
      </c>
      <c r="K1484" s="5">
        <v>1</v>
      </c>
      <c r="L1484" s="7">
        <v>63910.64</v>
      </c>
      <c r="M1484" s="7">
        <v>63910.64</v>
      </c>
      <c r="N1484" t="s">
        <v>22</v>
      </c>
    </row>
    <row r="1485" spans="1:14" ht="14" customHeight="1" x14ac:dyDescent="0.35">
      <c r="A1485" t="s">
        <v>14</v>
      </c>
      <c r="B1485" t="s">
        <v>126</v>
      </c>
      <c r="C1485" t="s">
        <v>127</v>
      </c>
      <c r="D1485" s="24">
        <v>45314</v>
      </c>
      <c r="E1485" s="25">
        <v>2024</v>
      </c>
      <c r="F1485" t="s">
        <v>1483</v>
      </c>
      <c r="G1485" s="5" t="s">
        <v>714</v>
      </c>
      <c r="H1485" s="5" t="s">
        <v>1004</v>
      </c>
      <c r="I1485" t="s">
        <v>215</v>
      </c>
      <c r="J1485" t="s">
        <v>1511</v>
      </c>
      <c r="K1485" s="5">
        <v>1</v>
      </c>
      <c r="L1485" s="7">
        <v>63910.64</v>
      </c>
      <c r="M1485" s="7">
        <v>63910.64</v>
      </c>
      <c r="N1485" t="s">
        <v>22</v>
      </c>
    </row>
    <row r="1486" spans="1:14" ht="14" customHeight="1" x14ac:dyDescent="0.35">
      <c r="A1486" t="s">
        <v>14</v>
      </c>
      <c r="B1486" t="s">
        <v>126</v>
      </c>
      <c r="C1486" t="s">
        <v>127</v>
      </c>
      <c r="D1486" s="24">
        <v>45314</v>
      </c>
      <c r="E1486" s="25">
        <v>2024</v>
      </c>
      <c r="F1486" t="s">
        <v>1483</v>
      </c>
      <c r="G1486" s="5" t="s">
        <v>714</v>
      </c>
      <c r="H1486" s="5" t="s">
        <v>1004</v>
      </c>
      <c r="I1486" t="s">
        <v>215</v>
      </c>
      <c r="J1486" t="s">
        <v>1512</v>
      </c>
      <c r="K1486" s="5">
        <v>1</v>
      </c>
      <c r="L1486" s="7">
        <v>63910.64</v>
      </c>
      <c r="M1486" s="7">
        <v>63910.64</v>
      </c>
      <c r="N1486" t="s">
        <v>22</v>
      </c>
    </row>
    <row r="1487" spans="1:14" ht="14" customHeight="1" x14ac:dyDescent="0.35">
      <c r="A1487" t="s">
        <v>14</v>
      </c>
      <c r="B1487" t="s">
        <v>126</v>
      </c>
      <c r="C1487" t="s">
        <v>127</v>
      </c>
      <c r="D1487" s="24">
        <v>45314</v>
      </c>
      <c r="E1487" s="25">
        <v>2024</v>
      </c>
      <c r="F1487" t="s">
        <v>1483</v>
      </c>
      <c r="G1487" s="5" t="s">
        <v>714</v>
      </c>
      <c r="H1487" s="5" t="s">
        <v>1004</v>
      </c>
      <c r="I1487" t="s">
        <v>215</v>
      </c>
      <c r="J1487" t="s">
        <v>1513</v>
      </c>
      <c r="K1487" s="5">
        <v>1</v>
      </c>
      <c r="L1487" s="7">
        <v>63910.64</v>
      </c>
      <c r="M1487" s="7">
        <v>63910.64</v>
      </c>
      <c r="N1487" t="s">
        <v>22</v>
      </c>
    </row>
    <row r="1488" spans="1:14" ht="14" customHeight="1" x14ac:dyDescent="0.35">
      <c r="A1488" t="s">
        <v>14</v>
      </c>
      <c r="B1488" t="s">
        <v>126</v>
      </c>
      <c r="C1488" t="s">
        <v>127</v>
      </c>
      <c r="D1488" s="24">
        <v>45314</v>
      </c>
      <c r="E1488" s="25">
        <v>2024</v>
      </c>
      <c r="F1488" t="s">
        <v>1483</v>
      </c>
      <c r="G1488" s="5" t="s">
        <v>714</v>
      </c>
      <c r="H1488" s="5" t="s">
        <v>1004</v>
      </c>
      <c r="I1488" t="s">
        <v>215</v>
      </c>
      <c r="J1488" t="s">
        <v>1514</v>
      </c>
      <c r="K1488" s="5">
        <v>1</v>
      </c>
      <c r="L1488" s="7">
        <v>63910.64</v>
      </c>
      <c r="M1488" s="7">
        <v>63910.64</v>
      </c>
      <c r="N1488" t="s">
        <v>22</v>
      </c>
    </row>
    <row r="1489" spans="1:14" ht="14" customHeight="1" x14ac:dyDescent="0.35">
      <c r="A1489" t="s">
        <v>14</v>
      </c>
      <c r="B1489" t="s">
        <v>126</v>
      </c>
      <c r="C1489" t="s">
        <v>127</v>
      </c>
      <c r="D1489" s="24">
        <v>45314</v>
      </c>
      <c r="E1489" s="25">
        <v>2024</v>
      </c>
      <c r="F1489" t="s">
        <v>1483</v>
      </c>
      <c r="G1489" s="5" t="s">
        <v>714</v>
      </c>
      <c r="H1489" s="5" t="s">
        <v>1004</v>
      </c>
      <c r="I1489" t="s">
        <v>215</v>
      </c>
      <c r="J1489" t="s">
        <v>1515</v>
      </c>
      <c r="K1489" s="5">
        <v>1</v>
      </c>
      <c r="L1489" s="7">
        <v>63910.64</v>
      </c>
      <c r="M1489" s="7">
        <v>63910.64</v>
      </c>
      <c r="N1489" t="s">
        <v>22</v>
      </c>
    </row>
    <row r="1490" spans="1:14" ht="14" customHeight="1" x14ac:dyDescent="0.35">
      <c r="A1490" t="s">
        <v>14</v>
      </c>
      <c r="B1490" t="s">
        <v>126</v>
      </c>
      <c r="C1490" t="s">
        <v>127</v>
      </c>
      <c r="D1490" s="24">
        <v>45314</v>
      </c>
      <c r="E1490" s="25">
        <v>2024</v>
      </c>
      <c r="F1490" t="s">
        <v>1483</v>
      </c>
      <c r="G1490" s="5" t="s">
        <v>714</v>
      </c>
      <c r="H1490" s="5" t="s">
        <v>1004</v>
      </c>
      <c r="I1490" t="s">
        <v>215</v>
      </c>
      <c r="J1490" t="s">
        <v>1516</v>
      </c>
      <c r="K1490" s="5">
        <v>1</v>
      </c>
      <c r="L1490" s="7">
        <v>63910.64</v>
      </c>
      <c r="M1490" s="7">
        <v>63910.64</v>
      </c>
      <c r="N1490" t="s">
        <v>22</v>
      </c>
    </row>
    <row r="1491" spans="1:14" ht="14" customHeight="1" x14ac:dyDescent="0.35">
      <c r="A1491" t="s">
        <v>14</v>
      </c>
      <c r="B1491" t="s">
        <v>126</v>
      </c>
      <c r="C1491" t="s">
        <v>127</v>
      </c>
      <c r="D1491" s="24">
        <v>45314</v>
      </c>
      <c r="E1491" s="25">
        <v>2024</v>
      </c>
      <c r="F1491" t="s">
        <v>1483</v>
      </c>
      <c r="G1491" s="5" t="s">
        <v>714</v>
      </c>
      <c r="H1491" s="5" t="s">
        <v>1004</v>
      </c>
      <c r="I1491" t="s">
        <v>215</v>
      </c>
      <c r="J1491" t="s">
        <v>1517</v>
      </c>
      <c r="K1491" s="5">
        <v>1</v>
      </c>
      <c r="L1491" s="7">
        <v>63910.64</v>
      </c>
      <c r="M1491" s="7">
        <v>63910.64</v>
      </c>
      <c r="N1491" t="s">
        <v>22</v>
      </c>
    </row>
    <row r="1492" spans="1:14" ht="14" customHeight="1" x14ac:dyDescent="0.35">
      <c r="A1492" t="s">
        <v>14</v>
      </c>
      <c r="B1492" t="s">
        <v>126</v>
      </c>
      <c r="C1492" t="s">
        <v>127</v>
      </c>
      <c r="D1492" s="24">
        <v>45314</v>
      </c>
      <c r="E1492" s="25">
        <v>2024</v>
      </c>
      <c r="F1492" t="s">
        <v>1483</v>
      </c>
      <c r="G1492" s="5" t="s">
        <v>714</v>
      </c>
      <c r="H1492" s="5" t="s">
        <v>1004</v>
      </c>
      <c r="I1492" t="s">
        <v>215</v>
      </c>
      <c r="J1492" t="s">
        <v>1518</v>
      </c>
      <c r="K1492" s="5">
        <v>1</v>
      </c>
      <c r="L1492" s="7">
        <v>63910.64</v>
      </c>
      <c r="M1492" s="7">
        <v>63910.64</v>
      </c>
      <c r="N1492" t="s">
        <v>22</v>
      </c>
    </row>
    <row r="1493" spans="1:14" ht="14" customHeight="1" x14ac:dyDescent="0.35">
      <c r="A1493" t="s">
        <v>14</v>
      </c>
      <c r="B1493" t="s">
        <v>126</v>
      </c>
      <c r="C1493" t="s">
        <v>127</v>
      </c>
      <c r="D1493" s="24">
        <v>45314</v>
      </c>
      <c r="E1493" s="25">
        <v>2024</v>
      </c>
      <c r="F1493" t="s">
        <v>1483</v>
      </c>
      <c r="G1493" s="5" t="s">
        <v>714</v>
      </c>
      <c r="H1493" s="5" t="s">
        <v>1004</v>
      </c>
      <c r="I1493" t="s">
        <v>215</v>
      </c>
      <c r="J1493" t="s">
        <v>1519</v>
      </c>
      <c r="K1493" s="5">
        <v>1</v>
      </c>
      <c r="L1493" s="7">
        <v>63910.64</v>
      </c>
      <c r="M1493" s="7">
        <v>63910.64</v>
      </c>
      <c r="N1493" t="s">
        <v>22</v>
      </c>
    </row>
    <row r="1494" spans="1:14" ht="14" customHeight="1" x14ac:dyDescent="0.35">
      <c r="A1494" t="s">
        <v>14</v>
      </c>
      <c r="B1494" t="s">
        <v>126</v>
      </c>
      <c r="C1494" t="s">
        <v>127</v>
      </c>
      <c r="D1494" s="24">
        <v>45314</v>
      </c>
      <c r="E1494" s="25">
        <v>2024</v>
      </c>
      <c r="F1494" t="s">
        <v>1483</v>
      </c>
      <c r="G1494" s="5" t="s">
        <v>714</v>
      </c>
      <c r="H1494" s="5" t="s">
        <v>1004</v>
      </c>
      <c r="I1494" t="s">
        <v>215</v>
      </c>
      <c r="J1494" t="s">
        <v>1520</v>
      </c>
      <c r="K1494" s="5">
        <v>1</v>
      </c>
      <c r="L1494" s="7">
        <v>63910.64</v>
      </c>
      <c r="M1494" s="7">
        <v>63910.64</v>
      </c>
      <c r="N1494" t="s">
        <v>22</v>
      </c>
    </row>
    <row r="1495" spans="1:14" ht="14" customHeight="1" x14ac:dyDescent="0.35">
      <c r="A1495" t="s">
        <v>14</v>
      </c>
      <c r="B1495" t="s">
        <v>126</v>
      </c>
      <c r="C1495" t="s">
        <v>127</v>
      </c>
      <c r="D1495" s="24">
        <v>45314</v>
      </c>
      <c r="E1495" s="25">
        <v>2024</v>
      </c>
      <c r="F1495" t="s">
        <v>1483</v>
      </c>
      <c r="G1495" s="5" t="s">
        <v>714</v>
      </c>
      <c r="H1495" s="5" t="s">
        <v>1004</v>
      </c>
      <c r="I1495" t="s">
        <v>215</v>
      </c>
      <c r="J1495" t="s">
        <v>1521</v>
      </c>
      <c r="K1495" s="5">
        <v>1</v>
      </c>
      <c r="L1495" s="7">
        <v>63910.64</v>
      </c>
      <c r="M1495" s="7">
        <v>63910.64</v>
      </c>
      <c r="N1495" t="s">
        <v>22</v>
      </c>
    </row>
    <row r="1496" spans="1:14" ht="14" customHeight="1" x14ac:dyDescent="0.35">
      <c r="A1496" t="s">
        <v>14</v>
      </c>
      <c r="B1496" t="s">
        <v>126</v>
      </c>
      <c r="C1496" t="s">
        <v>127</v>
      </c>
      <c r="D1496" s="24">
        <v>45314</v>
      </c>
      <c r="E1496" s="25">
        <v>2024</v>
      </c>
      <c r="F1496" t="s">
        <v>1483</v>
      </c>
      <c r="G1496" s="5" t="s">
        <v>714</v>
      </c>
      <c r="H1496" s="5" t="s">
        <v>1004</v>
      </c>
      <c r="I1496" t="s">
        <v>215</v>
      </c>
      <c r="J1496" t="s">
        <v>1522</v>
      </c>
      <c r="K1496" s="5">
        <v>1</v>
      </c>
      <c r="L1496" s="7">
        <v>63910.64</v>
      </c>
      <c r="M1496" s="7">
        <v>63910.64</v>
      </c>
      <c r="N1496" t="s">
        <v>22</v>
      </c>
    </row>
    <row r="1497" spans="1:14" ht="14" customHeight="1" x14ac:dyDescent="0.35">
      <c r="A1497" t="s">
        <v>14</v>
      </c>
      <c r="B1497" t="s">
        <v>126</v>
      </c>
      <c r="C1497" t="s">
        <v>127</v>
      </c>
      <c r="D1497" s="24">
        <v>45314</v>
      </c>
      <c r="E1497" s="25">
        <v>2024</v>
      </c>
      <c r="F1497" t="s">
        <v>1483</v>
      </c>
      <c r="G1497" s="5" t="s">
        <v>714</v>
      </c>
      <c r="H1497" s="5" t="s">
        <v>1004</v>
      </c>
      <c r="I1497" t="s">
        <v>215</v>
      </c>
      <c r="J1497" t="s">
        <v>1523</v>
      </c>
      <c r="K1497" s="5">
        <v>1</v>
      </c>
      <c r="L1497" s="7">
        <v>63910.64</v>
      </c>
      <c r="M1497" s="7">
        <v>63910.64</v>
      </c>
      <c r="N1497" t="s">
        <v>22</v>
      </c>
    </row>
    <row r="1498" spans="1:14" ht="14" customHeight="1" x14ac:dyDescent="0.35">
      <c r="A1498" t="s">
        <v>14</v>
      </c>
      <c r="B1498" t="s">
        <v>126</v>
      </c>
      <c r="C1498" t="s">
        <v>127</v>
      </c>
      <c r="D1498" s="24">
        <v>45314</v>
      </c>
      <c r="E1498" s="25">
        <v>2024</v>
      </c>
      <c r="F1498" t="s">
        <v>1483</v>
      </c>
      <c r="G1498" s="5" t="s">
        <v>714</v>
      </c>
      <c r="H1498" s="5" t="s">
        <v>1004</v>
      </c>
      <c r="I1498" t="s">
        <v>215</v>
      </c>
      <c r="J1498" t="s">
        <v>1524</v>
      </c>
      <c r="K1498" s="5">
        <v>1</v>
      </c>
      <c r="L1498" s="7">
        <v>63910.64</v>
      </c>
      <c r="M1498" s="7">
        <v>63910.64</v>
      </c>
      <c r="N1498" t="s">
        <v>22</v>
      </c>
    </row>
    <row r="1499" spans="1:14" ht="14" customHeight="1" x14ac:dyDescent="0.35">
      <c r="A1499" t="s">
        <v>14</v>
      </c>
      <c r="B1499" t="s">
        <v>126</v>
      </c>
      <c r="C1499" t="s">
        <v>127</v>
      </c>
      <c r="D1499" s="24">
        <v>45314</v>
      </c>
      <c r="E1499" s="25">
        <v>2024</v>
      </c>
      <c r="F1499" t="s">
        <v>1483</v>
      </c>
      <c r="G1499" s="5" t="s">
        <v>714</v>
      </c>
      <c r="H1499" s="5" t="s">
        <v>1004</v>
      </c>
      <c r="I1499" t="s">
        <v>215</v>
      </c>
      <c r="J1499" t="s">
        <v>1525</v>
      </c>
      <c r="K1499" s="5">
        <v>1</v>
      </c>
      <c r="L1499" s="7">
        <v>63910.64</v>
      </c>
      <c r="M1499" s="7">
        <v>63910.64</v>
      </c>
      <c r="N1499" t="s">
        <v>22</v>
      </c>
    </row>
    <row r="1500" spans="1:14" ht="14" customHeight="1" x14ac:dyDescent="0.35">
      <c r="A1500" t="s">
        <v>14</v>
      </c>
      <c r="B1500" t="s">
        <v>126</v>
      </c>
      <c r="C1500" t="s">
        <v>127</v>
      </c>
      <c r="D1500" s="24">
        <v>45314</v>
      </c>
      <c r="E1500" s="25">
        <v>2024</v>
      </c>
      <c r="F1500" t="s">
        <v>1483</v>
      </c>
      <c r="G1500" s="5" t="s">
        <v>714</v>
      </c>
      <c r="H1500" s="5" t="s">
        <v>1004</v>
      </c>
      <c r="I1500" t="s">
        <v>215</v>
      </c>
      <c r="J1500" t="s">
        <v>1526</v>
      </c>
      <c r="K1500" s="5">
        <v>1</v>
      </c>
      <c r="L1500" s="7">
        <v>63910.63</v>
      </c>
      <c r="M1500" s="7">
        <v>63910.63</v>
      </c>
      <c r="N1500" t="s">
        <v>22</v>
      </c>
    </row>
    <row r="1501" spans="1:14" ht="14" customHeight="1" x14ac:dyDescent="0.35">
      <c r="A1501" t="s">
        <v>14</v>
      </c>
      <c r="B1501" t="s">
        <v>126</v>
      </c>
      <c r="C1501" t="s">
        <v>127</v>
      </c>
      <c r="D1501" s="24">
        <v>45314</v>
      </c>
      <c r="E1501" s="25">
        <v>2024</v>
      </c>
      <c r="F1501" t="s">
        <v>1483</v>
      </c>
      <c r="G1501" s="5" t="s">
        <v>714</v>
      </c>
      <c r="H1501" s="5" t="s">
        <v>1004</v>
      </c>
      <c r="I1501" t="s">
        <v>215</v>
      </c>
      <c r="J1501" t="s">
        <v>1527</v>
      </c>
      <c r="K1501" s="5">
        <v>1</v>
      </c>
      <c r="L1501" s="7">
        <v>63910.63</v>
      </c>
      <c r="M1501" s="7">
        <v>63910.63</v>
      </c>
      <c r="N1501" t="s">
        <v>22</v>
      </c>
    </row>
    <row r="1502" spans="1:14" ht="14" customHeight="1" x14ac:dyDescent="0.35">
      <c r="A1502" t="s">
        <v>14</v>
      </c>
      <c r="B1502" t="s">
        <v>126</v>
      </c>
      <c r="C1502" t="s">
        <v>127</v>
      </c>
      <c r="D1502" s="24">
        <v>45314</v>
      </c>
      <c r="E1502" s="25">
        <v>2024</v>
      </c>
      <c r="F1502" t="s">
        <v>1483</v>
      </c>
      <c r="G1502" s="5" t="s">
        <v>714</v>
      </c>
      <c r="H1502" s="5" t="s">
        <v>1004</v>
      </c>
      <c r="I1502" t="s">
        <v>215</v>
      </c>
      <c r="J1502" t="s">
        <v>1528</v>
      </c>
      <c r="K1502" s="5">
        <v>1</v>
      </c>
      <c r="L1502" s="7">
        <v>63910.64</v>
      </c>
      <c r="M1502" s="7">
        <v>63910.64</v>
      </c>
      <c r="N1502" t="s">
        <v>22</v>
      </c>
    </row>
    <row r="1503" spans="1:14" ht="14" customHeight="1" x14ac:dyDescent="0.35">
      <c r="A1503" t="s">
        <v>14</v>
      </c>
      <c r="B1503" t="s">
        <v>126</v>
      </c>
      <c r="C1503" t="s">
        <v>127</v>
      </c>
      <c r="D1503" s="24">
        <v>45314</v>
      </c>
      <c r="E1503" s="25">
        <v>2024</v>
      </c>
      <c r="F1503" t="s">
        <v>1483</v>
      </c>
      <c r="G1503" s="5" t="s">
        <v>714</v>
      </c>
      <c r="H1503" s="5" t="s">
        <v>1004</v>
      </c>
      <c r="I1503" t="s">
        <v>215</v>
      </c>
      <c r="J1503" t="s">
        <v>1529</v>
      </c>
      <c r="K1503" s="5">
        <v>1</v>
      </c>
      <c r="L1503" s="7">
        <v>63910.64</v>
      </c>
      <c r="M1503" s="7">
        <v>63910.64</v>
      </c>
      <c r="N1503" t="s">
        <v>22</v>
      </c>
    </row>
    <row r="1504" spans="1:14" ht="14" customHeight="1" x14ac:dyDescent="0.35">
      <c r="A1504" t="s">
        <v>14</v>
      </c>
      <c r="B1504" t="s">
        <v>126</v>
      </c>
      <c r="C1504" t="s">
        <v>127</v>
      </c>
      <c r="D1504" s="24">
        <v>45314</v>
      </c>
      <c r="E1504" s="25">
        <v>2024</v>
      </c>
      <c r="F1504" t="s">
        <v>1483</v>
      </c>
      <c r="G1504" s="5" t="s">
        <v>714</v>
      </c>
      <c r="H1504" s="5" t="s">
        <v>1004</v>
      </c>
      <c r="I1504" t="s">
        <v>215</v>
      </c>
      <c r="J1504" t="s">
        <v>1530</v>
      </c>
      <c r="K1504" s="5">
        <v>1</v>
      </c>
      <c r="L1504" s="7">
        <v>63910.63</v>
      </c>
      <c r="M1504" s="7">
        <v>63910.63</v>
      </c>
      <c r="N1504" t="s">
        <v>22</v>
      </c>
    </row>
    <row r="1505" spans="1:14" ht="14" customHeight="1" x14ac:dyDescent="0.35">
      <c r="A1505" t="s">
        <v>14</v>
      </c>
      <c r="B1505" t="s">
        <v>126</v>
      </c>
      <c r="C1505" t="s">
        <v>127</v>
      </c>
      <c r="D1505" s="24">
        <v>45314</v>
      </c>
      <c r="E1505" s="25">
        <v>2024</v>
      </c>
      <c r="F1505" t="s">
        <v>1483</v>
      </c>
      <c r="G1505" s="5" t="s">
        <v>714</v>
      </c>
      <c r="H1505" s="5" t="s">
        <v>1004</v>
      </c>
      <c r="I1505" t="s">
        <v>215</v>
      </c>
      <c r="J1505" t="s">
        <v>1531</v>
      </c>
      <c r="K1505" s="5">
        <v>1</v>
      </c>
      <c r="L1505" s="7">
        <v>63910.64</v>
      </c>
      <c r="M1505" s="7">
        <v>63910.64</v>
      </c>
      <c r="N1505" t="s">
        <v>22</v>
      </c>
    </row>
    <row r="1506" spans="1:14" ht="14" customHeight="1" x14ac:dyDescent="0.35">
      <c r="A1506" t="s">
        <v>14</v>
      </c>
      <c r="B1506" t="s">
        <v>126</v>
      </c>
      <c r="C1506" t="s">
        <v>127</v>
      </c>
      <c r="D1506" s="24">
        <v>45314</v>
      </c>
      <c r="E1506" s="25">
        <v>2024</v>
      </c>
      <c r="F1506" t="s">
        <v>1483</v>
      </c>
      <c r="G1506" s="5" t="s">
        <v>714</v>
      </c>
      <c r="H1506" s="5" t="s">
        <v>1004</v>
      </c>
      <c r="I1506" t="s">
        <v>215</v>
      </c>
      <c r="J1506" t="s">
        <v>1532</v>
      </c>
      <c r="K1506" s="5">
        <v>1</v>
      </c>
      <c r="L1506" s="7">
        <v>63910.63</v>
      </c>
      <c r="M1506" s="7">
        <v>63910.63</v>
      </c>
      <c r="N1506" t="s">
        <v>22</v>
      </c>
    </row>
    <row r="1507" spans="1:14" ht="14" customHeight="1" x14ac:dyDescent="0.35">
      <c r="A1507" t="s">
        <v>14</v>
      </c>
      <c r="B1507" t="s">
        <v>126</v>
      </c>
      <c r="C1507" t="s">
        <v>127</v>
      </c>
      <c r="D1507" s="24">
        <v>45314</v>
      </c>
      <c r="E1507" s="25">
        <v>2024</v>
      </c>
      <c r="F1507" t="s">
        <v>1483</v>
      </c>
      <c r="G1507" s="5" t="s">
        <v>714</v>
      </c>
      <c r="H1507" s="5" t="s">
        <v>1004</v>
      </c>
      <c r="I1507" t="s">
        <v>215</v>
      </c>
      <c r="J1507" t="s">
        <v>1533</v>
      </c>
      <c r="K1507" s="5">
        <v>1</v>
      </c>
      <c r="L1507" s="7">
        <v>63910.64</v>
      </c>
      <c r="M1507" s="7">
        <v>63910.64</v>
      </c>
      <c r="N1507" t="s">
        <v>22</v>
      </c>
    </row>
    <row r="1508" spans="1:14" ht="14" customHeight="1" x14ac:dyDescent="0.35">
      <c r="A1508" t="s">
        <v>14</v>
      </c>
      <c r="B1508" t="s">
        <v>126</v>
      </c>
      <c r="C1508" t="s">
        <v>127</v>
      </c>
      <c r="D1508" s="24">
        <v>45314</v>
      </c>
      <c r="E1508" s="25">
        <v>2024</v>
      </c>
      <c r="F1508" t="s">
        <v>1483</v>
      </c>
      <c r="G1508" s="5" t="s">
        <v>714</v>
      </c>
      <c r="H1508" s="5" t="s">
        <v>1004</v>
      </c>
      <c r="I1508" t="s">
        <v>215</v>
      </c>
      <c r="J1508" t="s">
        <v>1534</v>
      </c>
      <c r="K1508" s="5">
        <v>1</v>
      </c>
      <c r="L1508" s="7">
        <v>63910.63</v>
      </c>
      <c r="M1508" s="7">
        <v>63910.63</v>
      </c>
      <c r="N1508" t="s">
        <v>22</v>
      </c>
    </row>
    <row r="1509" spans="1:14" ht="14" customHeight="1" x14ac:dyDescent="0.35">
      <c r="A1509" t="s">
        <v>14</v>
      </c>
      <c r="B1509" t="s">
        <v>126</v>
      </c>
      <c r="C1509" t="s">
        <v>127</v>
      </c>
      <c r="D1509" s="24">
        <v>45314</v>
      </c>
      <c r="E1509" s="25">
        <v>2024</v>
      </c>
      <c r="F1509" t="s">
        <v>1483</v>
      </c>
      <c r="G1509" s="5" t="s">
        <v>714</v>
      </c>
      <c r="H1509" s="5" t="s">
        <v>1004</v>
      </c>
      <c r="I1509" t="s">
        <v>215</v>
      </c>
      <c r="J1509" t="s">
        <v>1535</v>
      </c>
      <c r="K1509" s="5">
        <v>1</v>
      </c>
      <c r="L1509" s="7">
        <v>63910.64</v>
      </c>
      <c r="M1509" s="7">
        <v>63910.64</v>
      </c>
      <c r="N1509" t="s">
        <v>22</v>
      </c>
    </row>
    <row r="1510" spans="1:14" ht="14" customHeight="1" x14ac:dyDescent="0.35">
      <c r="A1510" t="s">
        <v>14</v>
      </c>
      <c r="B1510" t="s">
        <v>126</v>
      </c>
      <c r="C1510" t="s">
        <v>127</v>
      </c>
      <c r="D1510" s="24">
        <v>45314</v>
      </c>
      <c r="E1510" s="25">
        <v>2024</v>
      </c>
      <c r="F1510" t="s">
        <v>1483</v>
      </c>
      <c r="G1510" s="5" t="s">
        <v>714</v>
      </c>
      <c r="H1510" s="5" t="s">
        <v>1004</v>
      </c>
      <c r="I1510" t="s">
        <v>215</v>
      </c>
      <c r="J1510" t="s">
        <v>1536</v>
      </c>
      <c r="K1510" s="5">
        <v>1</v>
      </c>
      <c r="L1510" s="7">
        <v>63910.63</v>
      </c>
      <c r="M1510" s="7">
        <v>63910.63</v>
      </c>
      <c r="N1510" t="s">
        <v>22</v>
      </c>
    </row>
    <row r="1511" spans="1:14" ht="14" customHeight="1" x14ac:dyDescent="0.35">
      <c r="A1511" t="s">
        <v>14</v>
      </c>
      <c r="B1511" t="s">
        <v>126</v>
      </c>
      <c r="C1511" t="s">
        <v>127</v>
      </c>
      <c r="D1511" s="24">
        <v>45314</v>
      </c>
      <c r="E1511" s="25">
        <v>2024</v>
      </c>
      <c r="F1511" t="s">
        <v>1483</v>
      </c>
      <c r="G1511" s="5" t="s">
        <v>714</v>
      </c>
      <c r="H1511" s="5" t="s">
        <v>1004</v>
      </c>
      <c r="I1511" t="s">
        <v>215</v>
      </c>
      <c r="J1511" t="s">
        <v>1537</v>
      </c>
      <c r="K1511" s="5">
        <v>1</v>
      </c>
      <c r="L1511" s="7">
        <v>63910.64</v>
      </c>
      <c r="M1511" s="7">
        <v>63910.64</v>
      </c>
      <c r="N1511" t="s">
        <v>22</v>
      </c>
    </row>
    <row r="1512" spans="1:14" ht="14" customHeight="1" x14ac:dyDescent="0.35">
      <c r="A1512" t="s">
        <v>14</v>
      </c>
      <c r="B1512" t="s">
        <v>126</v>
      </c>
      <c r="C1512" t="s">
        <v>127</v>
      </c>
      <c r="D1512" s="24">
        <v>45314</v>
      </c>
      <c r="E1512" s="25">
        <v>2024</v>
      </c>
      <c r="F1512" t="s">
        <v>1483</v>
      </c>
      <c r="G1512" s="5" t="s">
        <v>714</v>
      </c>
      <c r="H1512" s="5" t="s">
        <v>1004</v>
      </c>
      <c r="I1512" t="s">
        <v>215</v>
      </c>
      <c r="J1512" t="s">
        <v>1538</v>
      </c>
      <c r="K1512" s="5">
        <v>1</v>
      </c>
      <c r="L1512" s="7">
        <v>63910.63</v>
      </c>
      <c r="M1512" s="7">
        <v>63910.63</v>
      </c>
      <c r="N1512" t="s">
        <v>22</v>
      </c>
    </row>
    <row r="1513" spans="1:14" ht="14" customHeight="1" x14ac:dyDescent="0.35">
      <c r="A1513" t="s">
        <v>14</v>
      </c>
      <c r="B1513" t="s">
        <v>126</v>
      </c>
      <c r="C1513" t="s">
        <v>127</v>
      </c>
      <c r="D1513" s="24">
        <v>45314</v>
      </c>
      <c r="E1513" s="25">
        <v>2024</v>
      </c>
      <c r="F1513" t="s">
        <v>1483</v>
      </c>
      <c r="G1513" s="5" t="s">
        <v>714</v>
      </c>
      <c r="H1513" s="5" t="s">
        <v>1004</v>
      </c>
      <c r="I1513" t="s">
        <v>215</v>
      </c>
      <c r="J1513" t="s">
        <v>1539</v>
      </c>
      <c r="K1513" s="5">
        <v>1</v>
      </c>
      <c r="L1513" s="7">
        <v>63910.63</v>
      </c>
      <c r="M1513" s="7">
        <v>63910.63</v>
      </c>
      <c r="N1513" t="s">
        <v>22</v>
      </c>
    </row>
    <row r="1514" spans="1:14" ht="14" customHeight="1" x14ac:dyDescent="0.35">
      <c r="A1514" t="s">
        <v>14</v>
      </c>
      <c r="B1514" t="s">
        <v>126</v>
      </c>
      <c r="C1514" t="s">
        <v>127</v>
      </c>
      <c r="D1514" s="24">
        <v>45314</v>
      </c>
      <c r="E1514" s="25">
        <v>2024</v>
      </c>
      <c r="F1514" t="s">
        <v>1483</v>
      </c>
      <c r="G1514" s="5" t="s">
        <v>714</v>
      </c>
      <c r="H1514" s="5" t="s">
        <v>1004</v>
      </c>
      <c r="I1514" t="s">
        <v>215</v>
      </c>
      <c r="J1514" t="s">
        <v>1540</v>
      </c>
      <c r="K1514" s="5">
        <v>1</v>
      </c>
      <c r="L1514" s="7">
        <v>63910.64</v>
      </c>
      <c r="M1514" s="7">
        <v>63910.64</v>
      </c>
      <c r="N1514" t="s">
        <v>22</v>
      </c>
    </row>
    <row r="1515" spans="1:14" ht="14" customHeight="1" x14ac:dyDescent="0.35">
      <c r="A1515" t="s">
        <v>14</v>
      </c>
      <c r="B1515" t="s">
        <v>126</v>
      </c>
      <c r="C1515" t="s">
        <v>127</v>
      </c>
      <c r="D1515" s="24">
        <v>45314</v>
      </c>
      <c r="E1515" s="25">
        <v>2024</v>
      </c>
      <c r="F1515" t="s">
        <v>1483</v>
      </c>
      <c r="G1515" s="5" t="s">
        <v>714</v>
      </c>
      <c r="H1515" s="5" t="s">
        <v>1004</v>
      </c>
      <c r="I1515" t="s">
        <v>215</v>
      </c>
      <c r="J1515" t="s">
        <v>1541</v>
      </c>
      <c r="K1515" s="5">
        <v>1</v>
      </c>
      <c r="L1515" s="7">
        <v>63910.64</v>
      </c>
      <c r="M1515" s="7">
        <v>63910.64</v>
      </c>
      <c r="N1515" t="s">
        <v>22</v>
      </c>
    </row>
    <row r="1516" spans="1:14" ht="14" customHeight="1" x14ac:dyDescent="0.35">
      <c r="A1516" t="s">
        <v>14</v>
      </c>
      <c r="B1516" t="s">
        <v>126</v>
      </c>
      <c r="C1516" t="s">
        <v>127</v>
      </c>
      <c r="D1516" s="24">
        <v>45314</v>
      </c>
      <c r="E1516" s="25">
        <v>2024</v>
      </c>
      <c r="F1516" t="s">
        <v>1483</v>
      </c>
      <c r="G1516" s="5" t="s">
        <v>714</v>
      </c>
      <c r="H1516" s="5" t="s">
        <v>1004</v>
      </c>
      <c r="I1516" t="s">
        <v>215</v>
      </c>
      <c r="J1516" t="s">
        <v>1542</v>
      </c>
      <c r="K1516" s="5">
        <v>1</v>
      </c>
      <c r="L1516" s="7">
        <v>63910.64</v>
      </c>
      <c r="M1516" s="7">
        <v>63910.64</v>
      </c>
      <c r="N1516" t="s">
        <v>22</v>
      </c>
    </row>
    <row r="1517" spans="1:14" ht="14" customHeight="1" x14ac:dyDescent="0.35">
      <c r="A1517" t="s">
        <v>14</v>
      </c>
      <c r="B1517" t="s">
        <v>126</v>
      </c>
      <c r="C1517" t="s">
        <v>127</v>
      </c>
      <c r="D1517" s="24">
        <v>45314</v>
      </c>
      <c r="E1517" s="25">
        <v>2024</v>
      </c>
      <c r="F1517" t="s">
        <v>1483</v>
      </c>
      <c r="G1517" s="5" t="s">
        <v>714</v>
      </c>
      <c r="H1517" s="5" t="s">
        <v>1004</v>
      </c>
      <c r="I1517" t="s">
        <v>215</v>
      </c>
      <c r="J1517" t="s">
        <v>1543</v>
      </c>
      <c r="K1517" s="5">
        <v>1</v>
      </c>
      <c r="L1517" s="7">
        <v>63910.64</v>
      </c>
      <c r="M1517" s="7">
        <v>63910.64</v>
      </c>
      <c r="N1517" t="s">
        <v>22</v>
      </c>
    </row>
    <row r="1518" spans="1:14" ht="14" customHeight="1" x14ac:dyDescent="0.35">
      <c r="A1518" t="s">
        <v>14</v>
      </c>
      <c r="B1518" t="s">
        <v>126</v>
      </c>
      <c r="C1518" t="s">
        <v>127</v>
      </c>
      <c r="D1518" s="24">
        <v>45314</v>
      </c>
      <c r="E1518" s="25">
        <v>2024</v>
      </c>
      <c r="F1518" t="s">
        <v>1483</v>
      </c>
      <c r="G1518" s="5" t="s">
        <v>714</v>
      </c>
      <c r="H1518" s="5" t="s">
        <v>1004</v>
      </c>
      <c r="I1518" t="s">
        <v>215</v>
      </c>
      <c r="J1518" t="s">
        <v>1544</v>
      </c>
      <c r="K1518" s="5">
        <v>1</v>
      </c>
      <c r="L1518" s="7">
        <v>63910.64</v>
      </c>
      <c r="M1518" s="7">
        <v>63910.64</v>
      </c>
      <c r="N1518" t="s">
        <v>22</v>
      </c>
    </row>
    <row r="1519" spans="1:14" ht="14" customHeight="1" x14ac:dyDescent="0.35">
      <c r="A1519" t="s">
        <v>14</v>
      </c>
      <c r="B1519" t="s">
        <v>126</v>
      </c>
      <c r="C1519" t="s">
        <v>127</v>
      </c>
      <c r="D1519" s="24">
        <v>45314</v>
      </c>
      <c r="E1519" s="25">
        <v>2024</v>
      </c>
      <c r="F1519" t="s">
        <v>1483</v>
      </c>
      <c r="G1519" s="5" t="s">
        <v>714</v>
      </c>
      <c r="H1519" s="5" t="s">
        <v>1004</v>
      </c>
      <c r="I1519" t="s">
        <v>215</v>
      </c>
      <c r="J1519" t="s">
        <v>1545</v>
      </c>
      <c r="K1519" s="5">
        <v>1</v>
      </c>
      <c r="L1519" s="7">
        <v>63910.63</v>
      </c>
      <c r="M1519" s="7">
        <v>63910.63</v>
      </c>
      <c r="N1519" t="s">
        <v>22</v>
      </c>
    </row>
    <row r="1520" spans="1:14" ht="14" customHeight="1" x14ac:dyDescent="0.35">
      <c r="A1520" t="s">
        <v>14</v>
      </c>
      <c r="B1520" t="s">
        <v>126</v>
      </c>
      <c r="C1520" t="s">
        <v>127</v>
      </c>
      <c r="D1520" s="24">
        <v>45314</v>
      </c>
      <c r="E1520" s="25">
        <v>2024</v>
      </c>
      <c r="F1520" t="s">
        <v>1483</v>
      </c>
      <c r="G1520" s="5" t="s">
        <v>714</v>
      </c>
      <c r="H1520" s="5" t="s">
        <v>1004</v>
      </c>
      <c r="I1520" t="s">
        <v>215</v>
      </c>
      <c r="J1520" t="s">
        <v>1546</v>
      </c>
      <c r="K1520" s="5">
        <v>1</v>
      </c>
      <c r="L1520" s="7">
        <v>63910.64</v>
      </c>
      <c r="M1520" s="7">
        <v>63910.64</v>
      </c>
      <c r="N1520" t="s">
        <v>22</v>
      </c>
    </row>
    <row r="1521" spans="1:14" ht="14" customHeight="1" x14ac:dyDescent="0.35">
      <c r="A1521" t="s">
        <v>14</v>
      </c>
      <c r="B1521" t="s">
        <v>126</v>
      </c>
      <c r="C1521" t="s">
        <v>127</v>
      </c>
      <c r="D1521" s="24">
        <v>45314</v>
      </c>
      <c r="E1521" s="25">
        <v>2024</v>
      </c>
      <c r="F1521" t="s">
        <v>1483</v>
      </c>
      <c r="G1521" s="5" t="s">
        <v>714</v>
      </c>
      <c r="H1521" s="5" t="s">
        <v>1004</v>
      </c>
      <c r="I1521" t="s">
        <v>215</v>
      </c>
      <c r="J1521" t="s">
        <v>1547</v>
      </c>
      <c r="K1521" s="5">
        <v>1</v>
      </c>
      <c r="L1521" s="7">
        <v>63910.63</v>
      </c>
      <c r="M1521" s="7">
        <v>63910.63</v>
      </c>
      <c r="N1521" t="s">
        <v>22</v>
      </c>
    </row>
    <row r="1522" spans="1:14" ht="14" customHeight="1" x14ac:dyDescent="0.35">
      <c r="A1522" t="s">
        <v>14</v>
      </c>
      <c r="B1522" t="s">
        <v>126</v>
      </c>
      <c r="C1522" t="s">
        <v>127</v>
      </c>
      <c r="D1522" s="24">
        <v>45314</v>
      </c>
      <c r="E1522" s="25">
        <v>2024</v>
      </c>
      <c r="F1522" t="s">
        <v>1483</v>
      </c>
      <c r="G1522" s="5" t="s">
        <v>714</v>
      </c>
      <c r="H1522" s="5" t="s">
        <v>1004</v>
      </c>
      <c r="I1522" t="s">
        <v>215</v>
      </c>
      <c r="J1522" t="s">
        <v>1548</v>
      </c>
      <c r="K1522" s="5">
        <v>1</v>
      </c>
      <c r="L1522" s="7">
        <v>63910.64</v>
      </c>
      <c r="M1522" s="7">
        <v>63910.64</v>
      </c>
      <c r="N1522" t="s">
        <v>22</v>
      </c>
    </row>
    <row r="1523" spans="1:14" ht="14" customHeight="1" x14ac:dyDescent="0.35">
      <c r="A1523" t="s">
        <v>14</v>
      </c>
      <c r="B1523" t="s">
        <v>126</v>
      </c>
      <c r="C1523" t="s">
        <v>127</v>
      </c>
      <c r="D1523" s="24">
        <v>45314</v>
      </c>
      <c r="E1523" s="25">
        <v>2024</v>
      </c>
      <c r="F1523" t="s">
        <v>1483</v>
      </c>
      <c r="G1523" s="5" t="s">
        <v>714</v>
      </c>
      <c r="H1523" s="5" t="s">
        <v>1004</v>
      </c>
      <c r="I1523" t="s">
        <v>215</v>
      </c>
      <c r="J1523" t="s">
        <v>1549</v>
      </c>
      <c r="K1523" s="5">
        <v>1</v>
      </c>
      <c r="L1523" s="7">
        <v>63910.63</v>
      </c>
      <c r="M1523" s="7">
        <v>63910.63</v>
      </c>
      <c r="N1523" t="s">
        <v>22</v>
      </c>
    </row>
    <row r="1524" spans="1:14" ht="14" customHeight="1" x14ac:dyDescent="0.35">
      <c r="A1524" t="s">
        <v>14</v>
      </c>
      <c r="B1524" t="s">
        <v>126</v>
      </c>
      <c r="C1524" t="s">
        <v>127</v>
      </c>
      <c r="D1524" s="24">
        <v>45314</v>
      </c>
      <c r="E1524" s="25">
        <v>2024</v>
      </c>
      <c r="F1524" t="s">
        <v>1483</v>
      </c>
      <c r="G1524" s="5" t="s">
        <v>714</v>
      </c>
      <c r="H1524" s="5" t="s">
        <v>1004</v>
      </c>
      <c r="I1524" t="s">
        <v>215</v>
      </c>
      <c r="J1524" t="s">
        <v>1550</v>
      </c>
      <c r="K1524" s="5">
        <v>1</v>
      </c>
      <c r="L1524" s="7">
        <v>63910.64</v>
      </c>
      <c r="M1524" s="7">
        <v>63910.64</v>
      </c>
      <c r="N1524" t="s">
        <v>22</v>
      </c>
    </row>
    <row r="1525" spans="1:14" ht="14" customHeight="1" x14ac:dyDescent="0.35">
      <c r="A1525" t="s">
        <v>14</v>
      </c>
      <c r="B1525" t="s">
        <v>126</v>
      </c>
      <c r="C1525" t="s">
        <v>127</v>
      </c>
      <c r="D1525" s="24">
        <v>45314</v>
      </c>
      <c r="E1525" s="25">
        <v>2024</v>
      </c>
      <c r="F1525" t="s">
        <v>1483</v>
      </c>
      <c r="G1525" s="5" t="s">
        <v>714</v>
      </c>
      <c r="H1525" s="5" t="s">
        <v>1004</v>
      </c>
      <c r="I1525" t="s">
        <v>215</v>
      </c>
      <c r="J1525" t="s">
        <v>1551</v>
      </c>
      <c r="K1525" s="5">
        <v>1</v>
      </c>
      <c r="L1525" s="7">
        <v>63910.64</v>
      </c>
      <c r="M1525" s="7">
        <v>63910.64</v>
      </c>
      <c r="N1525" t="s">
        <v>22</v>
      </c>
    </row>
    <row r="1526" spans="1:14" ht="14" customHeight="1" x14ac:dyDescent="0.35">
      <c r="A1526" t="s">
        <v>14</v>
      </c>
      <c r="B1526" t="s">
        <v>126</v>
      </c>
      <c r="C1526" t="s">
        <v>127</v>
      </c>
      <c r="D1526" s="24">
        <v>45314</v>
      </c>
      <c r="E1526" s="25">
        <v>2024</v>
      </c>
      <c r="F1526" t="s">
        <v>1483</v>
      </c>
      <c r="G1526" s="5" t="s">
        <v>714</v>
      </c>
      <c r="H1526" s="5" t="s">
        <v>1004</v>
      </c>
      <c r="I1526" t="s">
        <v>215</v>
      </c>
      <c r="J1526" t="s">
        <v>1552</v>
      </c>
      <c r="K1526" s="5">
        <v>1</v>
      </c>
      <c r="L1526" s="7">
        <v>63910.64</v>
      </c>
      <c r="M1526" s="7">
        <v>63910.64</v>
      </c>
      <c r="N1526" t="s">
        <v>22</v>
      </c>
    </row>
    <row r="1527" spans="1:14" ht="14" customHeight="1" x14ac:dyDescent="0.35">
      <c r="A1527" t="s">
        <v>14</v>
      </c>
      <c r="B1527" t="s">
        <v>126</v>
      </c>
      <c r="C1527" t="s">
        <v>141</v>
      </c>
      <c r="D1527" s="24">
        <v>45686</v>
      </c>
      <c r="E1527" s="25">
        <v>2025</v>
      </c>
      <c r="F1527" t="s">
        <v>1483</v>
      </c>
      <c r="G1527" s="5" t="s">
        <v>714</v>
      </c>
      <c r="H1527" s="5" t="s">
        <v>1004</v>
      </c>
      <c r="I1527" t="s">
        <v>215</v>
      </c>
      <c r="J1527" t="s">
        <v>1553</v>
      </c>
      <c r="K1527" s="5">
        <v>1</v>
      </c>
      <c r="L1527" s="7">
        <v>12117</v>
      </c>
      <c r="M1527" s="7">
        <v>12117</v>
      </c>
      <c r="N1527" t="s">
        <v>22</v>
      </c>
    </row>
    <row r="1528" spans="1:14" ht="14" customHeight="1" x14ac:dyDescent="0.35">
      <c r="A1528" t="s">
        <v>14</v>
      </c>
      <c r="B1528" t="s">
        <v>126</v>
      </c>
      <c r="C1528" t="s">
        <v>141</v>
      </c>
      <c r="D1528" s="24">
        <v>45686</v>
      </c>
      <c r="E1528" s="25">
        <v>2025</v>
      </c>
      <c r="F1528" t="s">
        <v>1483</v>
      </c>
      <c r="G1528" s="5" t="s">
        <v>714</v>
      </c>
      <c r="H1528" s="5" t="s">
        <v>1004</v>
      </c>
      <c r="I1528" t="s">
        <v>215</v>
      </c>
      <c r="J1528" t="s">
        <v>1554</v>
      </c>
      <c r="K1528" s="5">
        <v>1</v>
      </c>
      <c r="L1528" s="7">
        <v>52908</v>
      </c>
      <c r="M1528" s="7">
        <v>52908</v>
      </c>
      <c r="N1528" t="s">
        <v>22</v>
      </c>
    </row>
    <row r="1529" spans="1:14" ht="14" customHeight="1" x14ac:dyDescent="0.35">
      <c r="A1529" t="s">
        <v>14</v>
      </c>
      <c r="B1529" t="s">
        <v>126</v>
      </c>
      <c r="C1529" t="s">
        <v>141</v>
      </c>
      <c r="D1529" s="24">
        <v>45686</v>
      </c>
      <c r="E1529" s="25">
        <v>2025</v>
      </c>
      <c r="F1529" t="s">
        <v>1483</v>
      </c>
      <c r="G1529" s="5" t="s">
        <v>714</v>
      </c>
      <c r="H1529" s="5" t="s">
        <v>1004</v>
      </c>
      <c r="I1529" t="s">
        <v>215</v>
      </c>
      <c r="J1529" t="s">
        <v>1554</v>
      </c>
      <c r="K1529" s="5">
        <v>1</v>
      </c>
      <c r="L1529" s="7">
        <v>78348.7</v>
      </c>
      <c r="M1529" s="7">
        <v>78348.7</v>
      </c>
      <c r="N1529" t="s">
        <v>22</v>
      </c>
    </row>
    <row r="1530" spans="1:14" ht="14" customHeight="1" x14ac:dyDescent="0.35">
      <c r="A1530" t="s">
        <v>14</v>
      </c>
      <c r="B1530" t="s">
        <v>58</v>
      </c>
      <c r="C1530" t="s">
        <v>59</v>
      </c>
      <c r="D1530" s="24">
        <v>44719</v>
      </c>
      <c r="E1530" s="25">
        <v>2022</v>
      </c>
      <c r="F1530" t="s">
        <v>1483</v>
      </c>
      <c r="G1530" s="5" t="s">
        <v>714</v>
      </c>
      <c r="H1530" s="5" t="s">
        <v>1004</v>
      </c>
      <c r="I1530" t="s">
        <v>215</v>
      </c>
      <c r="J1530" t="s">
        <v>1036</v>
      </c>
      <c r="K1530" s="5">
        <v>1</v>
      </c>
      <c r="L1530" s="7">
        <v>88247.29</v>
      </c>
      <c r="M1530" s="7">
        <v>88247.29</v>
      </c>
      <c r="N1530" t="s">
        <v>22</v>
      </c>
    </row>
    <row r="1531" spans="1:14" ht="14" customHeight="1" x14ac:dyDescent="0.35">
      <c r="A1531" t="s">
        <v>14</v>
      </c>
      <c r="B1531" t="s">
        <v>58</v>
      </c>
      <c r="C1531" t="s">
        <v>59</v>
      </c>
      <c r="D1531" s="24">
        <v>45686</v>
      </c>
      <c r="E1531" s="25">
        <v>2025</v>
      </c>
      <c r="F1531" t="s">
        <v>1483</v>
      </c>
      <c r="G1531" s="5" t="s">
        <v>714</v>
      </c>
      <c r="H1531" s="5" t="s">
        <v>1004</v>
      </c>
      <c r="I1531" t="s">
        <v>215</v>
      </c>
      <c r="J1531" t="s">
        <v>1036</v>
      </c>
      <c r="K1531" s="5">
        <v>1</v>
      </c>
      <c r="L1531" s="7">
        <v>23408</v>
      </c>
      <c r="M1531" s="7">
        <v>23408</v>
      </c>
      <c r="N1531" t="s">
        <v>22</v>
      </c>
    </row>
    <row r="1532" spans="1:14" ht="14" customHeight="1" x14ac:dyDescent="0.35">
      <c r="A1532" t="s">
        <v>14</v>
      </c>
      <c r="B1532" t="s">
        <v>58</v>
      </c>
      <c r="C1532" t="s">
        <v>59</v>
      </c>
      <c r="D1532" s="24">
        <v>44378</v>
      </c>
      <c r="E1532" s="25">
        <v>2021</v>
      </c>
      <c r="F1532" t="s">
        <v>1483</v>
      </c>
      <c r="G1532" s="5" t="s">
        <v>714</v>
      </c>
      <c r="H1532" s="5" t="s">
        <v>1004</v>
      </c>
      <c r="I1532" t="s">
        <v>215</v>
      </c>
      <c r="J1532" t="s">
        <v>1037</v>
      </c>
      <c r="K1532" s="5">
        <v>1</v>
      </c>
      <c r="L1532" s="7">
        <v>17845.189999999999</v>
      </c>
      <c r="M1532" s="7">
        <v>17845.189999999999</v>
      </c>
      <c r="N1532" t="s">
        <v>22</v>
      </c>
    </row>
    <row r="1533" spans="1:14" ht="14" customHeight="1" x14ac:dyDescent="0.35">
      <c r="A1533" t="s">
        <v>14</v>
      </c>
      <c r="B1533" t="s">
        <v>126</v>
      </c>
      <c r="C1533" t="s">
        <v>127</v>
      </c>
      <c r="D1533" s="24">
        <v>43572</v>
      </c>
      <c r="E1533" s="25">
        <v>2019</v>
      </c>
      <c r="F1533" t="s">
        <v>1483</v>
      </c>
      <c r="G1533" s="5" t="s">
        <v>714</v>
      </c>
      <c r="H1533" s="5" t="s">
        <v>1004</v>
      </c>
      <c r="I1533" t="s">
        <v>1038</v>
      </c>
      <c r="J1533" t="s">
        <v>1039</v>
      </c>
      <c r="K1533" s="5">
        <v>1</v>
      </c>
      <c r="L1533" s="7">
        <v>40921</v>
      </c>
      <c r="M1533" s="7">
        <v>40921</v>
      </c>
      <c r="N1533" t="s">
        <v>22</v>
      </c>
    </row>
    <row r="1534" spans="1:14" ht="14" customHeight="1" x14ac:dyDescent="0.35">
      <c r="A1534" t="s">
        <v>14</v>
      </c>
      <c r="B1534" t="s">
        <v>126</v>
      </c>
      <c r="C1534" t="s">
        <v>127</v>
      </c>
      <c r="D1534" s="24">
        <v>43572</v>
      </c>
      <c r="E1534" s="25">
        <v>2019</v>
      </c>
      <c r="F1534" t="s">
        <v>1483</v>
      </c>
      <c r="G1534" s="5" t="s">
        <v>714</v>
      </c>
      <c r="H1534" s="5" t="s">
        <v>1004</v>
      </c>
      <c r="I1534" t="s">
        <v>1038</v>
      </c>
      <c r="J1534" t="s">
        <v>1040</v>
      </c>
      <c r="K1534" s="5">
        <v>1</v>
      </c>
      <c r="L1534" s="7">
        <v>40921</v>
      </c>
      <c r="M1534" s="7">
        <v>40921</v>
      </c>
      <c r="N1534" t="s">
        <v>22</v>
      </c>
    </row>
    <row r="1535" spans="1:14" ht="14" customHeight="1" x14ac:dyDescent="0.35">
      <c r="A1535" t="s">
        <v>14</v>
      </c>
      <c r="B1535" t="s">
        <v>126</v>
      </c>
      <c r="C1535" t="s">
        <v>127</v>
      </c>
      <c r="D1535" s="24">
        <v>43572</v>
      </c>
      <c r="E1535" s="25">
        <v>2019</v>
      </c>
      <c r="F1535" t="s">
        <v>1483</v>
      </c>
      <c r="G1535" s="5" t="s">
        <v>714</v>
      </c>
      <c r="H1535" s="5" t="s">
        <v>1004</v>
      </c>
      <c r="I1535" t="s">
        <v>1038</v>
      </c>
      <c r="J1535" t="s">
        <v>1041</v>
      </c>
      <c r="K1535" s="5">
        <v>1</v>
      </c>
      <c r="L1535" s="7">
        <v>40921</v>
      </c>
      <c r="M1535" s="7">
        <v>40921</v>
      </c>
      <c r="N1535" t="s">
        <v>22</v>
      </c>
    </row>
    <row r="1536" spans="1:14" ht="14" customHeight="1" x14ac:dyDescent="0.35">
      <c r="A1536" t="s">
        <v>14</v>
      </c>
      <c r="B1536" t="s">
        <v>30</v>
      </c>
      <c r="C1536" t="s">
        <v>48</v>
      </c>
      <c r="D1536" s="24">
        <v>43909</v>
      </c>
      <c r="E1536" s="25">
        <v>2020</v>
      </c>
      <c r="F1536" t="s">
        <v>1483</v>
      </c>
      <c r="G1536" s="5" t="s">
        <v>714</v>
      </c>
      <c r="H1536" s="5" t="s">
        <v>1004</v>
      </c>
      <c r="I1536" t="s">
        <v>1042</v>
      </c>
      <c r="J1536" t="s">
        <v>1555</v>
      </c>
      <c r="K1536" s="5">
        <v>1</v>
      </c>
      <c r="L1536" s="7">
        <v>7500</v>
      </c>
      <c r="M1536" s="7">
        <v>7500</v>
      </c>
      <c r="N1536" t="s">
        <v>22</v>
      </c>
    </row>
    <row r="1537" spans="1:14" ht="14" customHeight="1" x14ac:dyDescent="0.35">
      <c r="A1537" t="s">
        <v>14</v>
      </c>
      <c r="B1537" t="s">
        <v>30</v>
      </c>
      <c r="C1537" t="s">
        <v>48</v>
      </c>
      <c r="D1537" s="24">
        <v>43909</v>
      </c>
      <c r="E1537" s="25">
        <v>2020</v>
      </c>
      <c r="F1537" t="s">
        <v>1483</v>
      </c>
      <c r="G1537" s="5" t="s">
        <v>714</v>
      </c>
      <c r="H1537" s="5" t="s">
        <v>1004</v>
      </c>
      <c r="I1537" t="s">
        <v>1042</v>
      </c>
      <c r="J1537" t="s">
        <v>1556</v>
      </c>
      <c r="K1537" s="5">
        <v>1</v>
      </c>
      <c r="L1537" s="7">
        <v>24500</v>
      </c>
      <c r="M1537" s="7">
        <v>24500</v>
      </c>
      <c r="N1537" t="s">
        <v>22</v>
      </c>
    </row>
    <row r="1538" spans="1:14" ht="14" customHeight="1" x14ac:dyDescent="0.35">
      <c r="A1538" t="s">
        <v>14</v>
      </c>
      <c r="B1538" t="s">
        <v>30</v>
      </c>
      <c r="C1538" t="s">
        <v>48</v>
      </c>
      <c r="D1538" s="24">
        <v>43909</v>
      </c>
      <c r="E1538" s="25">
        <v>2020</v>
      </c>
      <c r="F1538" t="s">
        <v>1483</v>
      </c>
      <c r="G1538" s="5" t="s">
        <v>714</v>
      </c>
      <c r="H1538" s="5" t="s">
        <v>1004</v>
      </c>
      <c r="I1538" t="s">
        <v>1042</v>
      </c>
      <c r="J1538" t="s">
        <v>1557</v>
      </c>
      <c r="K1538" s="5">
        <v>1</v>
      </c>
      <c r="L1538" s="7">
        <v>9900</v>
      </c>
      <c r="M1538" s="7">
        <v>9900</v>
      </c>
      <c r="N1538" t="s">
        <v>22</v>
      </c>
    </row>
    <row r="1539" spans="1:14" ht="14" customHeight="1" x14ac:dyDescent="0.35">
      <c r="A1539" t="s">
        <v>14</v>
      </c>
      <c r="B1539" t="s">
        <v>30</v>
      </c>
      <c r="C1539" t="s">
        <v>48</v>
      </c>
      <c r="D1539" s="24">
        <v>43909</v>
      </c>
      <c r="E1539" s="25">
        <v>2020</v>
      </c>
      <c r="F1539" t="s">
        <v>1483</v>
      </c>
      <c r="G1539" s="5" t="s">
        <v>714</v>
      </c>
      <c r="H1539" s="5" t="s">
        <v>1004</v>
      </c>
      <c r="I1539" t="s">
        <v>1042</v>
      </c>
      <c r="J1539" t="s">
        <v>1558</v>
      </c>
      <c r="K1539" s="5">
        <v>1</v>
      </c>
      <c r="L1539" s="7">
        <v>580</v>
      </c>
      <c r="M1539" s="7">
        <v>580</v>
      </c>
      <c r="N1539" t="s">
        <v>22</v>
      </c>
    </row>
    <row r="1540" spans="1:14" ht="14" customHeight="1" x14ac:dyDescent="0.35">
      <c r="A1540" t="s">
        <v>14</v>
      </c>
      <c r="B1540" t="s">
        <v>30</v>
      </c>
      <c r="C1540" t="s">
        <v>48</v>
      </c>
      <c r="D1540" s="24">
        <v>43909</v>
      </c>
      <c r="E1540" s="25">
        <v>2020</v>
      </c>
      <c r="F1540" t="s">
        <v>1483</v>
      </c>
      <c r="G1540" s="5" t="s">
        <v>714</v>
      </c>
      <c r="H1540" s="5" t="s">
        <v>1004</v>
      </c>
      <c r="I1540" t="s">
        <v>1042</v>
      </c>
      <c r="J1540" t="s">
        <v>1559</v>
      </c>
      <c r="K1540" s="5">
        <v>1</v>
      </c>
      <c r="L1540" s="7">
        <v>27500</v>
      </c>
      <c r="M1540" s="7">
        <v>27500</v>
      </c>
      <c r="N1540" t="s">
        <v>22</v>
      </c>
    </row>
    <row r="1541" spans="1:14" ht="14" customHeight="1" x14ac:dyDescent="0.35">
      <c r="A1541" t="s">
        <v>14</v>
      </c>
      <c r="B1541" t="s">
        <v>30</v>
      </c>
      <c r="C1541" t="s">
        <v>48</v>
      </c>
      <c r="D1541" s="24">
        <v>43909</v>
      </c>
      <c r="E1541" s="25">
        <v>2020</v>
      </c>
      <c r="F1541" t="s">
        <v>1483</v>
      </c>
      <c r="G1541" s="5" t="s">
        <v>714</v>
      </c>
      <c r="H1541" s="5" t="s">
        <v>1004</v>
      </c>
      <c r="I1541" t="s">
        <v>1042</v>
      </c>
      <c r="J1541" t="s">
        <v>1560</v>
      </c>
      <c r="K1541" s="5">
        <v>1</v>
      </c>
      <c r="L1541" s="7">
        <v>10610</v>
      </c>
      <c r="M1541" s="7">
        <v>10610</v>
      </c>
      <c r="N1541" t="s">
        <v>22</v>
      </c>
    </row>
    <row r="1542" spans="1:14" ht="14" customHeight="1" x14ac:dyDescent="0.35">
      <c r="A1542" t="s">
        <v>14</v>
      </c>
      <c r="B1542" t="s">
        <v>30</v>
      </c>
      <c r="C1542" t="s">
        <v>48</v>
      </c>
      <c r="D1542" s="24">
        <v>43909</v>
      </c>
      <c r="E1542" s="25">
        <v>2020</v>
      </c>
      <c r="F1542" t="s">
        <v>1483</v>
      </c>
      <c r="G1542" s="5" t="s">
        <v>714</v>
      </c>
      <c r="H1542" s="5" t="s">
        <v>1004</v>
      </c>
      <c r="I1542" t="s">
        <v>1042</v>
      </c>
      <c r="J1542" t="s">
        <v>1561</v>
      </c>
      <c r="K1542" s="5">
        <v>1</v>
      </c>
      <c r="L1542" s="7">
        <v>116765</v>
      </c>
      <c r="M1542" s="7">
        <v>116765</v>
      </c>
      <c r="N1542" t="s">
        <v>67</v>
      </c>
    </row>
    <row r="1543" spans="1:14" ht="14" customHeight="1" x14ac:dyDescent="0.35">
      <c r="A1543" t="s">
        <v>14</v>
      </c>
      <c r="B1543" t="s">
        <v>30</v>
      </c>
      <c r="C1543" t="s">
        <v>48</v>
      </c>
      <c r="D1543" s="24">
        <v>43909</v>
      </c>
      <c r="E1543" s="25">
        <v>2020</v>
      </c>
      <c r="F1543" t="s">
        <v>1483</v>
      </c>
      <c r="G1543" s="5" t="s">
        <v>714</v>
      </c>
      <c r="H1543" s="5" t="s">
        <v>1004</v>
      </c>
      <c r="I1543" t="s">
        <v>1042</v>
      </c>
      <c r="J1543" t="s">
        <v>1562</v>
      </c>
      <c r="K1543" s="5">
        <v>1</v>
      </c>
      <c r="L1543" s="7">
        <v>9073.75</v>
      </c>
      <c r="M1543" s="7">
        <v>9073.75</v>
      </c>
      <c r="N1543" t="s">
        <v>22</v>
      </c>
    </row>
    <row r="1544" spans="1:14" ht="14" customHeight="1" x14ac:dyDescent="0.35">
      <c r="A1544" t="s">
        <v>14</v>
      </c>
      <c r="B1544" t="s">
        <v>30</v>
      </c>
      <c r="C1544" t="s">
        <v>48</v>
      </c>
      <c r="D1544" s="24">
        <v>43909</v>
      </c>
      <c r="E1544" s="25">
        <v>2020</v>
      </c>
      <c r="F1544" t="s">
        <v>1483</v>
      </c>
      <c r="G1544" s="5" t="s">
        <v>714</v>
      </c>
      <c r="H1544" s="5" t="s">
        <v>1004</v>
      </c>
      <c r="I1544" t="s">
        <v>1042</v>
      </c>
      <c r="J1544" t="s">
        <v>1563</v>
      </c>
      <c r="K1544" s="5">
        <v>1</v>
      </c>
      <c r="L1544" s="7">
        <v>7500</v>
      </c>
      <c r="M1544" s="7">
        <v>7500</v>
      </c>
      <c r="N1544" t="s">
        <v>22</v>
      </c>
    </row>
    <row r="1545" spans="1:14" ht="14" customHeight="1" x14ac:dyDescent="0.35">
      <c r="A1545" t="s">
        <v>14</v>
      </c>
      <c r="B1545" t="s">
        <v>15</v>
      </c>
      <c r="C1545" t="s">
        <v>16</v>
      </c>
      <c r="D1545" s="24">
        <v>43845</v>
      </c>
      <c r="E1545" s="25">
        <v>2020</v>
      </c>
      <c r="F1545" t="s">
        <v>1483</v>
      </c>
      <c r="G1545" s="5" t="s">
        <v>714</v>
      </c>
      <c r="H1545" s="5" t="s">
        <v>1004</v>
      </c>
      <c r="I1545" t="s">
        <v>121</v>
      </c>
      <c r="J1545" t="s">
        <v>1564</v>
      </c>
      <c r="K1545" s="5">
        <v>1</v>
      </c>
      <c r="L1545" s="7">
        <v>5159</v>
      </c>
      <c r="M1545" s="7">
        <v>5159</v>
      </c>
      <c r="N1545" t="s">
        <v>22</v>
      </c>
    </row>
    <row r="1546" spans="1:14" ht="14" customHeight="1" x14ac:dyDescent="0.35">
      <c r="A1546" t="s">
        <v>14</v>
      </c>
      <c r="B1546" t="s">
        <v>15</v>
      </c>
      <c r="C1546" t="s">
        <v>16</v>
      </c>
      <c r="D1546" s="24">
        <v>45665</v>
      </c>
      <c r="E1546" s="25">
        <v>2025</v>
      </c>
      <c r="F1546" t="s">
        <v>1483</v>
      </c>
      <c r="G1546" s="5" t="s">
        <v>714</v>
      </c>
      <c r="H1546" s="5" t="s">
        <v>1004</v>
      </c>
      <c r="I1546" t="s">
        <v>121</v>
      </c>
      <c r="J1546" t="s">
        <v>1565</v>
      </c>
      <c r="K1546" s="5">
        <v>1</v>
      </c>
      <c r="L1546" s="7">
        <v>15544.5</v>
      </c>
      <c r="M1546" s="7">
        <v>15544.5</v>
      </c>
      <c r="N1546" t="s">
        <v>22</v>
      </c>
    </row>
    <row r="1547" spans="1:14" ht="14" customHeight="1" x14ac:dyDescent="0.35">
      <c r="A1547" t="s">
        <v>14</v>
      </c>
      <c r="B1547" t="s">
        <v>15</v>
      </c>
      <c r="C1547" t="s">
        <v>16</v>
      </c>
      <c r="D1547" s="24">
        <v>45350</v>
      </c>
      <c r="E1547" s="25">
        <v>2024</v>
      </c>
      <c r="F1547" t="s">
        <v>1483</v>
      </c>
      <c r="G1547" s="5" t="s">
        <v>714</v>
      </c>
      <c r="H1547" s="5" t="s">
        <v>1004</v>
      </c>
      <c r="I1547" t="s">
        <v>121</v>
      </c>
      <c r="J1547" t="s">
        <v>1566</v>
      </c>
      <c r="K1547" s="5">
        <v>1</v>
      </c>
      <c r="L1547" s="7">
        <v>1200824.71</v>
      </c>
      <c r="M1547" s="7">
        <v>1200824.71</v>
      </c>
      <c r="N1547" t="s">
        <v>427</v>
      </c>
    </row>
    <row r="1548" spans="1:14" ht="14" customHeight="1" x14ac:dyDescent="0.35">
      <c r="A1548" t="s">
        <v>14</v>
      </c>
      <c r="B1548" t="s">
        <v>15</v>
      </c>
      <c r="C1548" t="s">
        <v>16</v>
      </c>
      <c r="D1548" s="24">
        <v>45350</v>
      </c>
      <c r="E1548" s="25">
        <v>2024</v>
      </c>
      <c r="F1548" t="s">
        <v>1483</v>
      </c>
      <c r="G1548" s="5" t="s">
        <v>714</v>
      </c>
      <c r="H1548" s="5" t="s">
        <v>1004</v>
      </c>
      <c r="I1548" t="s">
        <v>121</v>
      </c>
      <c r="J1548" t="s">
        <v>1567</v>
      </c>
      <c r="K1548" s="5">
        <v>1</v>
      </c>
      <c r="L1548" s="7">
        <v>109165.88</v>
      </c>
      <c r="M1548" s="7">
        <v>109165.88</v>
      </c>
      <c r="N1548" t="s">
        <v>67</v>
      </c>
    </row>
    <row r="1549" spans="1:14" ht="14" customHeight="1" x14ac:dyDescent="0.35">
      <c r="A1549" t="s">
        <v>14</v>
      </c>
      <c r="B1549" t="s">
        <v>15</v>
      </c>
      <c r="C1549" t="s">
        <v>16</v>
      </c>
      <c r="D1549" s="24">
        <v>45685</v>
      </c>
      <c r="E1549" s="25">
        <v>2025</v>
      </c>
      <c r="F1549" t="s">
        <v>1483</v>
      </c>
      <c r="G1549" s="5" t="s">
        <v>714</v>
      </c>
      <c r="H1549" s="5" t="s">
        <v>1004</v>
      </c>
      <c r="I1549" t="s">
        <v>121</v>
      </c>
      <c r="J1549" t="s">
        <v>1567</v>
      </c>
      <c r="K1549" s="5">
        <v>1</v>
      </c>
      <c r="L1549" s="7">
        <v>1200824.71</v>
      </c>
      <c r="M1549" s="7">
        <v>1200824.71</v>
      </c>
      <c r="N1549" t="s">
        <v>427</v>
      </c>
    </row>
    <row r="1550" spans="1:14" ht="14" customHeight="1" x14ac:dyDescent="0.35">
      <c r="A1550" t="s">
        <v>14</v>
      </c>
      <c r="B1550" t="s">
        <v>15</v>
      </c>
      <c r="C1550" t="s">
        <v>16</v>
      </c>
      <c r="D1550" s="24">
        <v>45685</v>
      </c>
      <c r="E1550" s="25">
        <v>2025</v>
      </c>
      <c r="F1550" t="s">
        <v>1483</v>
      </c>
      <c r="G1550" s="5" t="s">
        <v>714</v>
      </c>
      <c r="H1550" s="5" t="s">
        <v>1004</v>
      </c>
      <c r="I1550" t="s">
        <v>121</v>
      </c>
      <c r="J1550" t="s">
        <v>1568</v>
      </c>
      <c r="K1550" s="5">
        <v>1</v>
      </c>
      <c r="L1550" s="7">
        <v>109165.88</v>
      </c>
      <c r="M1550" s="7">
        <v>109165.88</v>
      </c>
      <c r="N1550" t="s">
        <v>67</v>
      </c>
    </row>
    <row r="1551" spans="1:14" ht="14" customHeight="1" x14ac:dyDescent="0.35">
      <c r="A1551" t="s">
        <v>14</v>
      </c>
      <c r="B1551" t="s">
        <v>15</v>
      </c>
      <c r="C1551" t="s">
        <v>16</v>
      </c>
      <c r="D1551" s="24">
        <v>45231</v>
      </c>
      <c r="E1551" s="25">
        <v>2023</v>
      </c>
      <c r="F1551" t="s">
        <v>1483</v>
      </c>
      <c r="G1551" s="5" t="s">
        <v>714</v>
      </c>
      <c r="H1551" s="5" t="s">
        <v>1004</v>
      </c>
      <c r="I1551" t="s">
        <v>121</v>
      </c>
      <c r="J1551" t="s">
        <v>1569</v>
      </c>
      <c r="K1551" s="5">
        <v>1</v>
      </c>
      <c r="L1551" s="7">
        <v>15869</v>
      </c>
      <c r="M1551" s="7">
        <v>15869</v>
      </c>
      <c r="N1551" t="s">
        <v>22</v>
      </c>
    </row>
    <row r="1552" spans="1:14" ht="14" customHeight="1" x14ac:dyDescent="0.35">
      <c r="A1552" t="s">
        <v>14</v>
      </c>
      <c r="B1552" t="s">
        <v>15</v>
      </c>
      <c r="C1552" t="s">
        <v>16</v>
      </c>
      <c r="D1552" s="24">
        <v>43577</v>
      </c>
      <c r="E1552" s="25">
        <v>2019</v>
      </c>
      <c r="F1552" t="s">
        <v>1483</v>
      </c>
      <c r="G1552" s="5" t="s">
        <v>714</v>
      </c>
      <c r="H1552" s="5" t="s">
        <v>1004</v>
      </c>
      <c r="I1552" t="s">
        <v>121</v>
      </c>
      <c r="J1552" t="s">
        <v>1570</v>
      </c>
      <c r="K1552" s="5">
        <v>1</v>
      </c>
      <c r="L1552" s="7">
        <v>45183.96</v>
      </c>
      <c r="M1552" s="7">
        <v>45183.96</v>
      </c>
      <c r="N1552" t="s">
        <v>22</v>
      </c>
    </row>
    <row r="1553" spans="1:14" ht="14" customHeight="1" x14ac:dyDescent="0.35">
      <c r="A1553" t="s">
        <v>14</v>
      </c>
      <c r="B1553" t="s">
        <v>15</v>
      </c>
      <c r="C1553" t="s">
        <v>16</v>
      </c>
      <c r="D1553" s="24">
        <v>43845</v>
      </c>
      <c r="E1553" s="25">
        <v>2020</v>
      </c>
      <c r="F1553" t="s">
        <v>1483</v>
      </c>
      <c r="G1553" s="5" t="s">
        <v>714</v>
      </c>
      <c r="H1553" s="5" t="s">
        <v>1004</v>
      </c>
      <c r="I1553" t="s">
        <v>121</v>
      </c>
      <c r="J1553" t="s">
        <v>1571</v>
      </c>
      <c r="K1553" s="5">
        <v>1</v>
      </c>
      <c r="L1553" s="7">
        <v>5159</v>
      </c>
      <c r="M1553" s="7">
        <v>5159</v>
      </c>
      <c r="N1553" t="s">
        <v>22</v>
      </c>
    </row>
    <row r="1554" spans="1:14" ht="14" customHeight="1" x14ac:dyDescent="0.35">
      <c r="A1554" t="s">
        <v>14</v>
      </c>
      <c r="B1554" t="s">
        <v>15</v>
      </c>
      <c r="C1554" t="s">
        <v>16</v>
      </c>
      <c r="D1554" s="24">
        <v>43845</v>
      </c>
      <c r="E1554" s="25">
        <v>2020</v>
      </c>
      <c r="F1554" t="s">
        <v>1483</v>
      </c>
      <c r="G1554" s="5" t="s">
        <v>714</v>
      </c>
      <c r="H1554" s="5" t="s">
        <v>1004</v>
      </c>
      <c r="I1554" t="s">
        <v>121</v>
      </c>
      <c r="J1554" t="s">
        <v>1572</v>
      </c>
      <c r="K1554" s="5">
        <v>1</v>
      </c>
      <c r="L1554" s="7">
        <v>5313.77</v>
      </c>
      <c r="M1554" s="7">
        <v>5313.77</v>
      </c>
      <c r="N1554" t="s">
        <v>22</v>
      </c>
    </row>
    <row r="1555" spans="1:14" ht="14" customHeight="1" x14ac:dyDescent="0.35">
      <c r="A1555" t="s">
        <v>14</v>
      </c>
      <c r="B1555" t="s">
        <v>15</v>
      </c>
      <c r="C1555" t="s">
        <v>16</v>
      </c>
      <c r="D1555" s="24">
        <v>44880</v>
      </c>
      <c r="E1555" s="25">
        <v>2022</v>
      </c>
      <c r="F1555" t="s">
        <v>1483</v>
      </c>
      <c r="G1555" s="5" t="s">
        <v>714</v>
      </c>
      <c r="H1555" s="5" t="s">
        <v>1004</v>
      </c>
      <c r="I1555" t="s">
        <v>121</v>
      </c>
      <c r="J1555" t="s">
        <v>1060</v>
      </c>
      <c r="K1555" s="5">
        <v>1</v>
      </c>
      <c r="L1555" s="7">
        <v>6034</v>
      </c>
      <c r="M1555" s="7">
        <v>6034</v>
      </c>
      <c r="N1555" t="s">
        <v>22</v>
      </c>
    </row>
    <row r="1556" spans="1:14" ht="14" customHeight="1" x14ac:dyDescent="0.35">
      <c r="A1556" t="s">
        <v>14</v>
      </c>
      <c r="B1556" t="s">
        <v>15</v>
      </c>
      <c r="C1556" t="s">
        <v>16</v>
      </c>
      <c r="D1556" s="24">
        <v>44880</v>
      </c>
      <c r="E1556" s="25">
        <v>2022</v>
      </c>
      <c r="F1556" t="s">
        <v>1483</v>
      </c>
      <c r="G1556" s="5" t="s">
        <v>714</v>
      </c>
      <c r="H1556" s="5" t="s">
        <v>1004</v>
      </c>
      <c r="I1556" t="s">
        <v>121</v>
      </c>
      <c r="J1556" t="s">
        <v>1061</v>
      </c>
      <c r="K1556" s="5">
        <v>1</v>
      </c>
      <c r="L1556" s="7">
        <v>24136</v>
      </c>
      <c r="M1556" s="7">
        <v>24136</v>
      </c>
      <c r="N1556" t="s">
        <v>22</v>
      </c>
    </row>
    <row r="1557" spans="1:14" ht="14" customHeight="1" x14ac:dyDescent="0.35">
      <c r="A1557" t="s">
        <v>14</v>
      </c>
      <c r="B1557" t="s">
        <v>15</v>
      </c>
      <c r="C1557" t="s">
        <v>16</v>
      </c>
      <c r="D1557" s="24">
        <v>43845</v>
      </c>
      <c r="E1557" s="25">
        <v>2020</v>
      </c>
      <c r="F1557" t="s">
        <v>1483</v>
      </c>
      <c r="G1557" s="5" t="s">
        <v>714</v>
      </c>
      <c r="H1557" s="5" t="s">
        <v>1004</v>
      </c>
      <c r="I1557" t="s">
        <v>121</v>
      </c>
      <c r="J1557" t="s">
        <v>1573</v>
      </c>
      <c r="K1557" s="5">
        <v>1</v>
      </c>
      <c r="L1557" s="7">
        <v>3519</v>
      </c>
      <c r="M1557" s="7">
        <v>3519</v>
      </c>
      <c r="N1557" t="s">
        <v>22</v>
      </c>
    </row>
    <row r="1558" spans="1:14" ht="14" customHeight="1" x14ac:dyDescent="0.35">
      <c r="A1558" t="s">
        <v>14</v>
      </c>
      <c r="B1558" t="s">
        <v>15</v>
      </c>
      <c r="C1558" t="s">
        <v>16</v>
      </c>
      <c r="D1558" s="24">
        <v>43833</v>
      </c>
      <c r="E1558" s="25">
        <v>2020</v>
      </c>
      <c r="F1558" t="s">
        <v>1483</v>
      </c>
      <c r="G1558" s="5" t="s">
        <v>714</v>
      </c>
      <c r="H1558" s="5" t="s">
        <v>1004</v>
      </c>
      <c r="I1558" t="s">
        <v>121</v>
      </c>
      <c r="J1558" t="s">
        <v>1574</v>
      </c>
      <c r="K1558" s="5">
        <v>1</v>
      </c>
      <c r="L1558" s="7">
        <v>67775.94</v>
      </c>
      <c r="M1558" s="7">
        <v>67775.94</v>
      </c>
      <c r="N1558" t="s">
        <v>22</v>
      </c>
    </row>
    <row r="1559" spans="1:14" ht="14" customHeight="1" x14ac:dyDescent="0.35">
      <c r="A1559" t="s">
        <v>14</v>
      </c>
      <c r="B1559" t="s">
        <v>15</v>
      </c>
      <c r="C1559" t="s">
        <v>16</v>
      </c>
      <c r="D1559" s="24">
        <v>43845</v>
      </c>
      <c r="E1559" s="25">
        <v>2020</v>
      </c>
      <c r="F1559" t="s">
        <v>1483</v>
      </c>
      <c r="G1559" s="5" t="s">
        <v>714</v>
      </c>
      <c r="H1559" s="5" t="s">
        <v>1004</v>
      </c>
      <c r="I1559" t="s">
        <v>121</v>
      </c>
      <c r="J1559" t="s">
        <v>1575</v>
      </c>
      <c r="K1559" s="5">
        <v>1</v>
      </c>
      <c r="L1559" s="7">
        <v>101177</v>
      </c>
      <c r="M1559" s="7">
        <v>101177</v>
      </c>
      <c r="N1559" t="s">
        <v>67</v>
      </c>
    </row>
    <row r="1560" spans="1:14" ht="14" customHeight="1" x14ac:dyDescent="0.35">
      <c r="A1560" t="s">
        <v>14</v>
      </c>
      <c r="B1560" t="s">
        <v>15</v>
      </c>
      <c r="C1560" t="s">
        <v>16</v>
      </c>
      <c r="D1560" s="24">
        <v>43909</v>
      </c>
      <c r="E1560" s="25">
        <v>2020</v>
      </c>
      <c r="F1560" t="s">
        <v>1483</v>
      </c>
      <c r="G1560" s="5" t="s">
        <v>714</v>
      </c>
      <c r="H1560" s="5" t="s">
        <v>1004</v>
      </c>
      <c r="I1560" t="s">
        <v>121</v>
      </c>
      <c r="J1560" t="s">
        <v>1576</v>
      </c>
      <c r="K1560" s="5">
        <v>1</v>
      </c>
      <c r="L1560" s="7">
        <v>79180</v>
      </c>
      <c r="M1560" s="7">
        <v>79180</v>
      </c>
      <c r="N1560" t="s">
        <v>22</v>
      </c>
    </row>
    <row r="1561" spans="1:14" ht="14" customHeight="1" x14ac:dyDescent="0.35">
      <c r="A1561" t="s">
        <v>14</v>
      </c>
      <c r="B1561" t="s">
        <v>15</v>
      </c>
      <c r="C1561" t="s">
        <v>16</v>
      </c>
      <c r="D1561" s="24">
        <v>45685</v>
      </c>
      <c r="E1561" s="25">
        <v>2025</v>
      </c>
      <c r="F1561" t="s">
        <v>1483</v>
      </c>
      <c r="G1561" s="5" t="s">
        <v>714</v>
      </c>
      <c r="H1561" s="5" t="s">
        <v>1004</v>
      </c>
      <c r="I1561" t="s">
        <v>121</v>
      </c>
      <c r="J1561" t="s">
        <v>1577</v>
      </c>
      <c r="K1561" s="5">
        <v>1</v>
      </c>
      <c r="L1561" s="7">
        <v>4704.75</v>
      </c>
      <c r="M1561" s="7">
        <v>4704.75</v>
      </c>
      <c r="N1561" t="s">
        <v>22</v>
      </c>
    </row>
    <row r="1562" spans="1:14" ht="14" customHeight="1" x14ac:dyDescent="0.35">
      <c r="A1562" t="s">
        <v>14</v>
      </c>
      <c r="B1562" t="s">
        <v>15</v>
      </c>
      <c r="C1562" t="s">
        <v>16</v>
      </c>
      <c r="D1562" s="24">
        <v>44904</v>
      </c>
      <c r="E1562" s="25">
        <v>2022</v>
      </c>
      <c r="F1562" t="s">
        <v>1483</v>
      </c>
      <c r="G1562" s="5" t="s">
        <v>714</v>
      </c>
      <c r="H1562" s="5" t="s">
        <v>1004</v>
      </c>
      <c r="I1562" t="s">
        <v>15</v>
      </c>
      <c r="J1562" t="s">
        <v>1578</v>
      </c>
      <c r="K1562" s="5">
        <v>1</v>
      </c>
      <c r="L1562" s="7">
        <v>81540.95</v>
      </c>
      <c r="M1562" s="7">
        <v>81540.95</v>
      </c>
      <c r="N1562" t="s">
        <v>22</v>
      </c>
    </row>
    <row r="1563" spans="1:14" ht="14" customHeight="1" x14ac:dyDescent="0.35">
      <c r="A1563" t="s">
        <v>14</v>
      </c>
      <c r="B1563" t="s">
        <v>15</v>
      </c>
      <c r="C1563" t="s">
        <v>16</v>
      </c>
      <c r="D1563" s="24">
        <v>44904</v>
      </c>
      <c r="E1563" s="25">
        <v>2022</v>
      </c>
      <c r="F1563" t="s">
        <v>1483</v>
      </c>
      <c r="G1563" s="5" t="s">
        <v>714</v>
      </c>
      <c r="H1563" s="5" t="s">
        <v>1004</v>
      </c>
      <c r="I1563" t="s">
        <v>15</v>
      </c>
      <c r="J1563" t="s">
        <v>1579</v>
      </c>
      <c r="K1563" s="5">
        <v>1</v>
      </c>
      <c r="L1563" s="7">
        <v>4314.25</v>
      </c>
      <c r="M1563" s="7">
        <v>4314.25</v>
      </c>
      <c r="N1563" t="s">
        <v>22</v>
      </c>
    </row>
    <row r="1564" spans="1:14" ht="14" customHeight="1" x14ac:dyDescent="0.35">
      <c r="A1564" t="s">
        <v>14</v>
      </c>
      <c r="B1564" t="s">
        <v>15</v>
      </c>
      <c r="C1564" t="s">
        <v>16</v>
      </c>
      <c r="D1564" s="24">
        <v>44904</v>
      </c>
      <c r="E1564" s="25">
        <v>2022</v>
      </c>
      <c r="F1564" t="s">
        <v>1483</v>
      </c>
      <c r="G1564" s="5" t="s">
        <v>714</v>
      </c>
      <c r="H1564" s="5" t="s">
        <v>1004</v>
      </c>
      <c r="I1564" t="s">
        <v>15</v>
      </c>
      <c r="J1564" t="s">
        <v>1580</v>
      </c>
      <c r="K1564" s="5">
        <v>1</v>
      </c>
      <c r="L1564" s="7">
        <v>47456.75</v>
      </c>
      <c r="M1564" s="7">
        <v>47456.75</v>
      </c>
      <c r="N1564" t="s">
        <v>22</v>
      </c>
    </row>
    <row r="1565" spans="1:14" ht="14" customHeight="1" x14ac:dyDescent="0.35">
      <c r="A1565" t="s">
        <v>14</v>
      </c>
      <c r="B1565" t="s">
        <v>569</v>
      </c>
      <c r="C1565" t="s">
        <v>569</v>
      </c>
      <c r="D1565" s="24">
        <v>43313</v>
      </c>
      <c r="E1565" s="25">
        <v>2018</v>
      </c>
      <c r="F1565" t="s">
        <v>1581</v>
      </c>
      <c r="G1565" s="5" t="s">
        <v>18</v>
      </c>
      <c r="H1565" s="5" t="s">
        <v>19</v>
      </c>
      <c r="I1565" t="s">
        <v>68</v>
      </c>
      <c r="J1565" t="s">
        <v>1582</v>
      </c>
      <c r="K1565" s="5">
        <v>1</v>
      </c>
      <c r="L1565" s="7">
        <v>3888.6</v>
      </c>
      <c r="M1565" s="7">
        <v>3888.6</v>
      </c>
      <c r="N1565" t="s">
        <v>22</v>
      </c>
    </row>
    <row r="1566" spans="1:14" ht="14" customHeight="1" x14ac:dyDescent="0.35">
      <c r="A1566" t="s">
        <v>14</v>
      </c>
      <c r="B1566" t="s">
        <v>569</v>
      </c>
      <c r="C1566" t="s">
        <v>569</v>
      </c>
      <c r="D1566" s="24">
        <v>43627</v>
      </c>
      <c r="E1566" s="25">
        <v>2019</v>
      </c>
      <c r="F1566" t="s">
        <v>1581</v>
      </c>
      <c r="G1566" s="5" t="s">
        <v>18</v>
      </c>
      <c r="H1566" s="5" t="s">
        <v>19</v>
      </c>
      <c r="I1566" t="s">
        <v>68</v>
      </c>
      <c r="J1566" t="s">
        <v>1583</v>
      </c>
      <c r="K1566" s="5">
        <v>1</v>
      </c>
      <c r="L1566" s="7">
        <v>3989.2</v>
      </c>
      <c r="M1566" s="7">
        <v>3989.2</v>
      </c>
      <c r="N1566" t="s">
        <v>22</v>
      </c>
    </row>
    <row r="1567" spans="1:14" ht="14" customHeight="1" x14ac:dyDescent="0.35">
      <c r="A1567" t="s">
        <v>14</v>
      </c>
      <c r="B1567" t="s">
        <v>569</v>
      </c>
      <c r="C1567" t="s">
        <v>569</v>
      </c>
      <c r="D1567" s="24">
        <v>44116</v>
      </c>
      <c r="E1567" s="25">
        <v>2020</v>
      </c>
      <c r="F1567" t="s">
        <v>1581</v>
      </c>
      <c r="G1567" s="5" t="s">
        <v>18</v>
      </c>
      <c r="H1567" s="5" t="s">
        <v>19</v>
      </c>
      <c r="I1567" t="s">
        <v>68</v>
      </c>
      <c r="J1567" t="s">
        <v>1584</v>
      </c>
      <c r="K1567" s="5">
        <v>1</v>
      </c>
      <c r="L1567" s="7">
        <v>4762</v>
      </c>
      <c r="M1567" s="7">
        <v>4762</v>
      </c>
      <c r="N1567" t="s">
        <v>22</v>
      </c>
    </row>
    <row r="1568" spans="1:14" ht="14" customHeight="1" x14ac:dyDescent="0.35">
      <c r="A1568" t="s">
        <v>24</v>
      </c>
      <c r="B1568" t="s">
        <v>120</v>
      </c>
      <c r="C1568" t="s">
        <v>120</v>
      </c>
      <c r="D1568" s="24">
        <v>43171</v>
      </c>
      <c r="E1568" s="25">
        <v>2018</v>
      </c>
      <c r="F1568" t="s">
        <v>1585</v>
      </c>
      <c r="G1568" s="5" t="s">
        <v>18</v>
      </c>
      <c r="H1568" s="5" t="s">
        <v>19</v>
      </c>
      <c r="I1568" t="s">
        <v>61</v>
      </c>
      <c r="J1568" t="s">
        <v>1586</v>
      </c>
      <c r="K1568" s="5">
        <v>1</v>
      </c>
      <c r="L1568" s="7">
        <v>3885</v>
      </c>
      <c r="M1568" s="7">
        <v>3885</v>
      </c>
      <c r="N1568" t="s">
        <v>22</v>
      </c>
    </row>
    <row r="1569" spans="1:14" ht="14" customHeight="1" x14ac:dyDescent="0.35">
      <c r="A1569" t="s">
        <v>24</v>
      </c>
      <c r="B1569" t="s">
        <v>120</v>
      </c>
      <c r="C1569" t="s">
        <v>120</v>
      </c>
      <c r="D1569" s="24">
        <v>43171</v>
      </c>
      <c r="E1569" s="25">
        <v>2018</v>
      </c>
      <c r="F1569" t="s">
        <v>1585</v>
      </c>
      <c r="G1569" s="5" t="s">
        <v>18</v>
      </c>
      <c r="H1569" s="5" t="s">
        <v>19</v>
      </c>
      <c r="I1569" t="s">
        <v>61</v>
      </c>
      <c r="J1569" t="s">
        <v>1587</v>
      </c>
      <c r="K1569" s="5">
        <v>10</v>
      </c>
      <c r="L1569" s="7">
        <v>80</v>
      </c>
      <c r="M1569" s="7">
        <v>800</v>
      </c>
      <c r="N1569" t="s">
        <v>22</v>
      </c>
    </row>
    <row r="1570" spans="1:14" ht="14" customHeight="1" x14ac:dyDescent="0.35">
      <c r="A1570" t="s">
        <v>24</v>
      </c>
      <c r="B1570" t="s">
        <v>120</v>
      </c>
      <c r="C1570" t="s">
        <v>120</v>
      </c>
      <c r="D1570" s="24">
        <v>43171</v>
      </c>
      <c r="E1570" s="25">
        <v>2018</v>
      </c>
      <c r="F1570" t="s">
        <v>1585</v>
      </c>
      <c r="G1570" s="5" t="s">
        <v>18</v>
      </c>
      <c r="H1570" s="5" t="s">
        <v>19</v>
      </c>
      <c r="I1570" t="s">
        <v>61</v>
      </c>
      <c r="J1570" t="s">
        <v>1588</v>
      </c>
      <c r="K1570" s="5">
        <v>1</v>
      </c>
      <c r="L1570" s="7">
        <v>2685</v>
      </c>
      <c r="M1570" s="7">
        <v>2685</v>
      </c>
      <c r="N1570" t="s">
        <v>22</v>
      </c>
    </row>
    <row r="1571" spans="1:14" ht="14" customHeight="1" x14ac:dyDescent="0.35">
      <c r="A1571" t="s">
        <v>24</v>
      </c>
      <c r="B1571" t="s">
        <v>126</v>
      </c>
      <c r="C1571" t="s">
        <v>127</v>
      </c>
      <c r="D1571" s="24">
        <v>43252</v>
      </c>
      <c r="E1571" s="25">
        <v>2018</v>
      </c>
      <c r="F1571" t="s">
        <v>1585</v>
      </c>
      <c r="G1571" s="5" t="s">
        <v>18</v>
      </c>
      <c r="H1571" s="5" t="s">
        <v>19</v>
      </c>
      <c r="I1571" t="s">
        <v>61</v>
      </c>
      <c r="J1571" t="s">
        <v>1589</v>
      </c>
      <c r="K1571" s="5">
        <v>1</v>
      </c>
      <c r="L1571" s="7">
        <v>54500</v>
      </c>
      <c r="M1571" s="7">
        <v>54500</v>
      </c>
      <c r="N1571" t="s">
        <v>22</v>
      </c>
    </row>
    <row r="1572" spans="1:14" ht="14" customHeight="1" x14ac:dyDescent="0.35">
      <c r="A1572" t="s">
        <v>24</v>
      </c>
      <c r="B1572" t="s">
        <v>126</v>
      </c>
      <c r="C1572" t="s">
        <v>127</v>
      </c>
      <c r="D1572" s="24">
        <v>44537</v>
      </c>
      <c r="E1572" s="25">
        <v>2021</v>
      </c>
      <c r="F1572" t="s">
        <v>1585</v>
      </c>
      <c r="G1572" s="5" t="s">
        <v>18</v>
      </c>
      <c r="H1572" s="5" t="s">
        <v>19</v>
      </c>
      <c r="I1572" t="s">
        <v>61</v>
      </c>
      <c r="J1572" t="s">
        <v>1590</v>
      </c>
      <c r="K1572" s="5">
        <v>1</v>
      </c>
      <c r="L1572" s="7">
        <v>6667</v>
      </c>
      <c r="M1572" s="7">
        <v>6667</v>
      </c>
      <c r="N1572" t="s">
        <v>22</v>
      </c>
    </row>
    <row r="1573" spans="1:14" ht="14" customHeight="1" x14ac:dyDescent="0.35">
      <c r="A1573" t="s">
        <v>24</v>
      </c>
      <c r="B1573" t="s">
        <v>58</v>
      </c>
      <c r="C1573" t="s">
        <v>59</v>
      </c>
      <c r="D1573" s="24">
        <v>43767</v>
      </c>
      <c r="E1573" s="25">
        <v>2019</v>
      </c>
      <c r="F1573" t="s">
        <v>1585</v>
      </c>
      <c r="G1573" s="5" t="s">
        <v>18</v>
      </c>
      <c r="H1573" s="5" t="s">
        <v>19</v>
      </c>
      <c r="I1573" t="s">
        <v>61</v>
      </c>
      <c r="J1573" t="s">
        <v>1591</v>
      </c>
      <c r="K1573" s="5">
        <v>1</v>
      </c>
      <c r="L1573" s="7">
        <v>11350</v>
      </c>
      <c r="M1573" s="7">
        <v>11350</v>
      </c>
      <c r="N1573" t="s">
        <v>22</v>
      </c>
    </row>
    <row r="1574" spans="1:14" ht="14" customHeight="1" x14ac:dyDescent="0.35">
      <c r="A1574" t="s">
        <v>24</v>
      </c>
      <c r="B1574" t="s">
        <v>15</v>
      </c>
      <c r="C1574" t="s">
        <v>16</v>
      </c>
      <c r="D1574" s="24">
        <v>44378</v>
      </c>
      <c r="E1574" s="25">
        <v>2021</v>
      </c>
      <c r="F1574" t="s">
        <v>1585</v>
      </c>
      <c r="G1574" s="5" t="s">
        <v>18</v>
      </c>
      <c r="H1574" s="5" t="s">
        <v>19</v>
      </c>
      <c r="I1574" s="6" t="s">
        <v>20</v>
      </c>
      <c r="J1574" t="s">
        <v>860</v>
      </c>
      <c r="K1574" s="5">
        <v>1</v>
      </c>
      <c r="L1574" s="7">
        <v>129259.08</v>
      </c>
      <c r="M1574" s="7">
        <v>129259.08</v>
      </c>
      <c r="N1574" t="s">
        <v>67</v>
      </c>
    </row>
    <row r="1575" spans="1:14" ht="14" customHeight="1" x14ac:dyDescent="0.35">
      <c r="A1575" t="s">
        <v>24</v>
      </c>
      <c r="B1575" t="s">
        <v>15</v>
      </c>
      <c r="C1575" t="s">
        <v>16</v>
      </c>
      <c r="D1575" s="24">
        <v>44750</v>
      </c>
      <c r="E1575" s="25">
        <v>2022</v>
      </c>
      <c r="F1575" t="s">
        <v>1585</v>
      </c>
      <c r="G1575" s="5" t="s">
        <v>18</v>
      </c>
      <c r="H1575" s="5" t="s">
        <v>19</v>
      </c>
      <c r="I1575" s="6" t="s">
        <v>20</v>
      </c>
      <c r="J1575" t="s">
        <v>860</v>
      </c>
      <c r="K1575" s="5">
        <v>1</v>
      </c>
      <c r="L1575" s="7">
        <v>135801.72</v>
      </c>
      <c r="M1575" s="7">
        <v>135801.72</v>
      </c>
      <c r="N1575" t="s">
        <v>67</v>
      </c>
    </row>
    <row r="1576" spans="1:14" ht="14" customHeight="1" x14ac:dyDescent="0.35">
      <c r="A1576" t="s">
        <v>24</v>
      </c>
      <c r="B1576" t="s">
        <v>15</v>
      </c>
      <c r="C1576" t="s">
        <v>16</v>
      </c>
      <c r="D1576" s="24">
        <v>45131</v>
      </c>
      <c r="E1576" s="25">
        <v>2023</v>
      </c>
      <c r="F1576" t="s">
        <v>1585</v>
      </c>
      <c r="G1576" s="5" t="s">
        <v>18</v>
      </c>
      <c r="H1576" s="5" t="s">
        <v>19</v>
      </c>
      <c r="I1576" s="6" t="s">
        <v>20</v>
      </c>
      <c r="J1576" t="s">
        <v>1592</v>
      </c>
      <c r="K1576" s="5">
        <v>1</v>
      </c>
      <c r="L1576" s="7">
        <v>144282</v>
      </c>
      <c r="M1576" s="7">
        <v>144282</v>
      </c>
      <c r="N1576" t="s">
        <v>67</v>
      </c>
    </row>
    <row r="1577" spans="1:14" ht="14" customHeight="1" x14ac:dyDescent="0.35">
      <c r="A1577" t="s">
        <v>24</v>
      </c>
      <c r="B1577" t="s">
        <v>149</v>
      </c>
      <c r="C1577" t="s">
        <v>149</v>
      </c>
      <c r="D1577" s="24">
        <v>43321</v>
      </c>
      <c r="E1577" s="25">
        <v>2018</v>
      </c>
      <c r="F1577" t="s">
        <v>1585</v>
      </c>
      <c r="G1577" s="5" t="s">
        <v>18</v>
      </c>
      <c r="H1577" s="5" t="s">
        <v>19</v>
      </c>
      <c r="I1577" t="s">
        <v>1593</v>
      </c>
      <c r="J1577" t="s">
        <v>1594</v>
      </c>
      <c r="K1577" s="5">
        <v>1</v>
      </c>
      <c r="L1577" s="7">
        <v>795</v>
      </c>
      <c r="M1577" s="7">
        <v>795</v>
      </c>
      <c r="N1577" t="s">
        <v>22</v>
      </c>
    </row>
    <row r="1578" spans="1:14" ht="14" customHeight="1" x14ac:dyDescent="0.35">
      <c r="A1578" t="s">
        <v>24</v>
      </c>
      <c r="B1578" t="s">
        <v>149</v>
      </c>
      <c r="C1578" t="s">
        <v>149</v>
      </c>
      <c r="D1578" s="24">
        <v>43321</v>
      </c>
      <c r="E1578" s="25">
        <v>2018</v>
      </c>
      <c r="F1578" t="s">
        <v>1585</v>
      </c>
      <c r="G1578" s="5" t="s">
        <v>18</v>
      </c>
      <c r="H1578" s="5" t="s">
        <v>19</v>
      </c>
      <c r="I1578" t="s">
        <v>1593</v>
      </c>
      <c r="J1578" t="s">
        <v>1595</v>
      </c>
      <c r="K1578" s="5">
        <v>1</v>
      </c>
      <c r="L1578" s="7">
        <v>795</v>
      </c>
      <c r="M1578" s="7">
        <v>795</v>
      </c>
      <c r="N1578" t="s">
        <v>22</v>
      </c>
    </row>
    <row r="1579" spans="1:14" ht="14" customHeight="1" x14ac:dyDescent="0.35">
      <c r="A1579" t="s">
        <v>24</v>
      </c>
      <c r="B1579" t="s">
        <v>30</v>
      </c>
      <c r="C1579" t="s">
        <v>30</v>
      </c>
      <c r="D1579" s="24">
        <v>44628</v>
      </c>
      <c r="E1579" s="25">
        <v>2022</v>
      </c>
      <c r="F1579" t="s">
        <v>1585</v>
      </c>
      <c r="G1579" s="5" t="s">
        <v>18</v>
      </c>
      <c r="H1579" s="5" t="s">
        <v>19</v>
      </c>
      <c r="I1579" t="s">
        <v>306</v>
      </c>
      <c r="J1579" t="s">
        <v>1596</v>
      </c>
      <c r="K1579" s="5">
        <v>1</v>
      </c>
      <c r="L1579" s="7">
        <v>192</v>
      </c>
      <c r="M1579" s="7">
        <v>192</v>
      </c>
      <c r="N1579" t="s">
        <v>22</v>
      </c>
    </row>
    <row r="1580" spans="1:14" ht="14" customHeight="1" x14ac:dyDescent="0.35">
      <c r="A1580" t="s">
        <v>24</v>
      </c>
      <c r="B1580" t="s">
        <v>30</v>
      </c>
      <c r="C1580" t="s">
        <v>30</v>
      </c>
      <c r="D1580" s="24">
        <v>44628</v>
      </c>
      <c r="E1580" s="25">
        <v>2022</v>
      </c>
      <c r="F1580" t="s">
        <v>1585</v>
      </c>
      <c r="G1580" s="5" t="s">
        <v>18</v>
      </c>
      <c r="H1580" s="5" t="s">
        <v>19</v>
      </c>
      <c r="I1580" t="s">
        <v>306</v>
      </c>
      <c r="J1580" t="s">
        <v>1597</v>
      </c>
      <c r="K1580" s="5">
        <v>1</v>
      </c>
      <c r="L1580" s="7">
        <v>7600</v>
      </c>
      <c r="M1580" s="7">
        <v>7600</v>
      </c>
      <c r="N1580" t="s">
        <v>22</v>
      </c>
    </row>
    <row r="1581" spans="1:14" ht="14" customHeight="1" x14ac:dyDescent="0.35">
      <c r="A1581" t="s">
        <v>24</v>
      </c>
      <c r="B1581" t="s">
        <v>30</v>
      </c>
      <c r="C1581" t="s">
        <v>30</v>
      </c>
      <c r="D1581" s="24">
        <v>44901</v>
      </c>
      <c r="E1581" s="25">
        <v>2022</v>
      </c>
      <c r="F1581" t="s">
        <v>1585</v>
      </c>
      <c r="G1581" s="5" t="s">
        <v>18</v>
      </c>
      <c r="H1581" s="5" t="s">
        <v>19</v>
      </c>
      <c r="I1581" t="s">
        <v>306</v>
      </c>
      <c r="J1581" t="s">
        <v>1598</v>
      </c>
      <c r="K1581" s="5">
        <v>1</v>
      </c>
      <c r="L1581" s="7">
        <v>38488</v>
      </c>
      <c r="M1581" s="7">
        <v>38488</v>
      </c>
      <c r="N1581" t="s">
        <v>22</v>
      </c>
    </row>
    <row r="1582" spans="1:14" ht="14" customHeight="1" x14ac:dyDescent="0.35">
      <c r="A1582" t="s">
        <v>24</v>
      </c>
      <c r="B1582" t="s">
        <v>30</v>
      </c>
      <c r="C1582" t="s">
        <v>30</v>
      </c>
      <c r="D1582" s="24">
        <v>44628</v>
      </c>
      <c r="E1582" s="25">
        <v>2022</v>
      </c>
      <c r="F1582" t="s">
        <v>1585</v>
      </c>
      <c r="G1582" s="5" t="s">
        <v>18</v>
      </c>
      <c r="H1582" s="5" t="s">
        <v>19</v>
      </c>
      <c r="I1582" t="s">
        <v>306</v>
      </c>
      <c r="J1582" t="s">
        <v>1599</v>
      </c>
      <c r="K1582" s="5">
        <v>1</v>
      </c>
      <c r="L1582" s="7">
        <v>87578.84</v>
      </c>
      <c r="M1582" s="7">
        <v>87578.84</v>
      </c>
      <c r="N1582" t="s">
        <v>22</v>
      </c>
    </row>
    <row r="1583" spans="1:14" ht="14" customHeight="1" x14ac:dyDescent="0.35">
      <c r="A1583" t="s">
        <v>24</v>
      </c>
      <c r="B1583" t="s">
        <v>30</v>
      </c>
      <c r="C1583" t="s">
        <v>30</v>
      </c>
      <c r="D1583" s="24">
        <v>44628</v>
      </c>
      <c r="E1583" s="25">
        <v>2022</v>
      </c>
      <c r="F1583" t="s">
        <v>1585</v>
      </c>
      <c r="G1583" s="5" t="s">
        <v>18</v>
      </c>
      <c r="H1583" s="5" t="s">
        <v>19</v>
      </c>
      <c r="I1583" t="s">
        <v>306</v>
      </c>
      <c r="J1583" t="s">
        <v>1600</v>
      </c>
      <c r="K1583" s="5">
        <v>1</v>
      </c>
      <c r="L1583" s="7">
        <v>16366.28</v>
      </c>
      <c r="M1583" s="7">
        <v>16366.28</v>
      </c>
      <c r="N1583" t="s">
        <v>22</v>
      </c>
    </row>
    <row r="1584" spans="1:14" ht="14" customHeight="1" x14ac:dyDescent="0.35">
      <c r="A1584" t="s">
        <v>24</v>
      </c>
      <c r="B1584" t="s">
        <v>15</v>
      </c>
      <c r="C1584" t="s">
        <v>16</v>
      </c>
      <c r="D1584" s="24">
        <v>45244</v>
      </c>
      <c r="E1584" s="25">
        <v>2023</v>
      </c>
      <c r="F1584" t="s">
        <v>1585</v>
      </c>
      <c r="G1584" s="5" t="s">
        <v>18</v>
      </c>
      <c r="H1584" s="5" t="s">
        <v>19</v>
      </c>
      <c r="I1584" t="s">
        <v>306</v>
      </c>
      <c r="J1584" t="s">
        <v>1601</v>
      </c>
      <c r="K1584" s="5">
        <v>1</v>
      </c>
      <c r="L1584" s="7">
        <v>39634.15</v>
      </c>
      <c r="M1584" s="7">
        <v>39634.15</v>
      </c>
      <c r="N1584" t="s">
        <v>22</v>
      </c>
    </row>
    <row r="1585" spans="1:28" ht="14" customHeight="1" x14ac:dyDescent="0.35">
      <c r="A1585" t="s">
        <v>24</v>
      </c>
      <c r="B1585" t="s">
        <v>15</v>
      </c>
      <c r="C1585" t="s">
        <v>16</v>
      </c>
      <c r="D1585" s="24">
        <v>44901</v>
      </c>
      <c r="E1585" s="25">
        <v>2022</v>
      </c>
      <c r="F1585" t="s">
        <v>1585</v>
      </c>
      <c r="G1585" s="5" t="s">
        <v>18</v>
      </c>
      <c r="H1585" s="5" t="s">
        <v>19</v>
      </c>
      <c r="I1585" t="s">
        <v>306</v>
      </c>
      <c r="J1585" t="s">
        <v>1602</v>
      </c>
      <c r="K1585" s="5">
        <v>1</v>
      </c>
      <c r="L1585" s="7">
        <v>38488</v>
      </c>
      <c r="M1585" s="7">
        <v>38488</v>
      </c>
      <c r="N1585" t="s">
        <v>22</v>
      </c>
    </row>
    <row r="1586" spans="1:28" ht="14" customHeight="1" x14ac:dyDescent="0.35">
      <c r="A1586" t="s">
        <v>24</v>
      </c>
      <c r="B1586" t="s">
        <v>120</v>
      </c>
      <c r="C1586" t="s">
        <v>120</v>
      </c>
      <c r="D1586" s="24">
        <v>43937</v>
      </c>
      <c r="E1586" s="25">
        <v>2020</v>
      </c>
      <c r="F1586" t="s">
        <v>1585</v>
      </c>
      <c r="G1586" s="5" t="s">
        <v>18</v>
      </c>
      <c r="H1586" s="5" t="s">
        <v>19</v>
      </c>
      <c r="I1586" t="s">
        <v>68</v>
      </c>
      <c r="J1586" t="s">
        <v>1603</v>
      </c>
      <c r="K1586" s="5">
        <v>1</v>
      </c>
      <c r="L1586" s="7">
        <v>28160.25</v>
      </c>
      <c r="M1586" s="7">
        <v>28160.25</v>
      </c>
      <c r="N1586" t="s">
        <v>22</v>
      </c>
    </row>
    <row r="1587" spans="1:28" ht="14" customHeight="1" x14ac:dyDescent="0.35">
      <c r="A1587" t="s">
        <v>24</v>
      </c>
      <c r="B1587" t="s">
        <v>120</v>
      </c>
      <c r="C1587" t="s">
        <v>120</v>
      </c>
      <c r="D1587" s="24">
        <v>43242</v>
      </c>
      <c r="E1587" s="25">
        <v>2018</v>
      </c>
      <c r="F1587" t="s">
        <v>1585</v>
      </c>
      <c r="G1587" s="5" t="s">
        <v>18</v>
      </c>
      <c r="H1587" s="5" t="s">
        <v>19</v>
      </c>
      <c r="I1587" t="s">
        <v>68</v>
      </c>
      <c r="J1587" t="s">
        <v>1604</v>
      </c>
      <c r="K1587" s="5">
        <v>1</v>
      </c>
      <c r="L1587" s="7">
        <v>21400</v>
      </c>
      <c r="M1587" s="7">
        <v>21400</v>
      </c>
      <c r="N1587" t="s">
        <v>22</v>
      </c>
    </row>
    <row r="1588" spans="1:28" ht="14" customHeight="1" x14ac:dyDescent="0.35">
      <c r="A1588" t="s">
        <v>24</v>
      </c>
      <c r="B1588" t="s">
        <v>126</v>
      </c>
      <c r="C1588" t="s">
        <v>127</v>
      </c>
      <c r="D1588" s="24">
        <v>43502</v>
      </c>
      <c r="E1588" s="25">
        <v>2019</v>
      </c>
      <c r="F1588" t="s">
        <v>1585</v>
      </c>
      <c r="G1588" s="5" t="s">
        <v>18</v>
      </c>
      <c r="H1588" s="5" t="s">
        <v>19</v>
      </c>
      <c r="I1588" t="s">
        <v>1014</v>
      </c>
      <c r="J1588" t="s">
        <v>1605</v>
      </c>
      <c r="K1588" s="5">
        <v>1</v>
      </c>
      <c r="L1588" s="7">
        <v>5000</v>
      </c>
      <c r="M1588" s="7">
        <v>5000</v>
      </c>
      <c r="N1588" t="s">
        <v>22</v>
      </c>
    </row>
    <row r="1589" spans="1:28" s="5" customFormat="1" ht="14" customHeight="1" x14ac:dyDescent="0.35">
      <c r="A1589" t="s">
        <v>24</v>
      </c>
      <c r="B1589" t="s">
        <v>126</v>
      </c>
      <c r="C1589" t="s">
        <v>127</v>
      </c>
      <c r="D1589" s="24">
        <v>43430</v>
      </c>
      <c r="E1589" s="25">
        <v>2018</v>
      </c>
      <c r="F1589" t="s">
        <v>1585</v>
      </c>
      <c r="G1589" s="5" t="s">
        <v>18</v>
      </c>
      <c r="H1589" s="5" t="s">
        <v>19</v>
      </c>
      <c r="I1589" t="s">
        <v>215</v>
      </c>
      <c r="J1589" t="s">
        <v>1605</v>
      </c>
      <c r="K1589" s="5">
        <v>1</v>
      </c>
      <c r="L1589" s="7">
        <v>5000</v>
      </c>
      <c r="M1589" s="7">
        <v>5000</v>
      </c>
      <c r="N1589" t="s">
        <v>22</v>
      </c>
      <c r="O1589"/>
      <c r="P1589"/>
      <c r="Q1589"/>
      <c r="R1589"/>
      <c r="S1589"/>
      <c r="T1589"/>
      <c r="U1589"/>
      <c r="V1589"/>
      <c r="W1589"/>
      <c r="X1589"/>
      <c r="Y1589"/>
      <c r="Z1589"/>
      <c r="AA1589"/>
      <c r="AB1589"/>
    </row>
    <row r="1590" spans="1:28" s="5" customFormat="1" ht="14" customHeight="1" x14ac:dyDescent="0.35">
      <c r="A1590" t="s">
        <v>24</v>
      </c>
      <c r="B1590" t="s">
        <v>126</v>
      </c>
      <c r="C1590" t="s">
        <v>127</v>
      </c>
      <c r="D1590" s="24">
        <v>43502</v>
      </c>
      <c r="E1590" s="25">
        <v>2019</v>
      </c>
      <c r="F1590" t="s">
        <v>1585</v>
      </c>
      <c r="G1590" s="5" t="s">
        <v>18</v>
      </c>
      <c r="H1590" s="5" t="s">
        <v>19</v>
      </c>
      <c r="I1590" t="s">
        <v>1038</v>
      </c>
      <c r="J1590" t="s">
        <v>1605</v>
      </c>
      <c r="K1590" s="5">
        <v>1</v>
      </c>
      <c r="L1590" s="7">
        <v>5000</v>
      </c>
      <c r="M1590" s="7">
        <v>5000</v>
      </c>
      <c r="N1590" t="s">
        <v>22</v>
      </c>
      <c r="O1590"/>
      <c r="P1590"/>
      <c r="Q1590"/>
      <c r="R1590"/>
      <c r="S1590"/>
      <c r="T1590"/>
      <c r="U1590"/>
      <c r="V1590"/>
      <c r="W1590"/>
      <c r="X1590"/>
      <c r="Y1590"/>
      <c r="Z1590"/>
      <c r="AA1590"/>
      <c r="AB1590"/>
    </row>
    <row r="1591" spans="1:28" ht="14" customHeight="1" x14ac:dyDescent="0.35">
      <c r="A1591" t="s">
        <v>24</v>
      </c>
      <c r="B1591" t="s">
        <v>30</v>
      </c>
      <c r="C1591" t="s">
        <v>48</v>
      </c>
      <c r="D1591" s="24">
        <v>43677</v>
      </c>
      <c r="E1591" s="25">
        <v>2019</v>
      </c>
      <c r="F1591" t="s">
        <v>1585</v>
      </c>
      <c r="G1591" s="5" t="s">
        <v>18</v>
      </c>
      <c r="H1591" s="5" t="s">
        <v>19</v>
      </c>
      <c r="I1591" t="s">
        <v>983</v>
      </c>
      <c r="J1591" t="s">
        <v>1606</v>
      </c>
      <c r="K1591" s="5">
        <v>1</v>
      </c>
      <c r="L1591" s="7">
        <v>12975</v>
      </c>
      <c r="M1591" s="7">
        <v>12975</v>
      </c>
      <c r="N1591" t="s">
        <v>22</v>
      </c>
    </row>
    <row r="1592" spans="1:28" ht="14" customHeight="1" x14ac:dyDescent="0.35">
      <c r="A1592" t="s">
        <v>24</v>
      </c>
      <c r="B1592" t="s">
        <v>120</v>
      </c>
      <c r="C1592" t="s">
        <v>120</v>
      </c>
      <c r="D1592" s="24">
        <v>44337</v>
      </c>
      <c r="E1592" s="25">
        <v>2021</v>
      </c>
      <c r="F1592" t="s">
        <v>1585</v>
      </c>
      <c r="G1592" s="5" t="s">
        <v>18</v>
      </c>
      <c r="H1592" s="5" t="s">
        <v>19</v>
      </c>
      <c r="I1592" t="s">
        <v>284</v>
      </c>
      <c r="J1592" t="s">
        <v>1607</v>
      </c>
      <c r="K1592" s="5">
        <v>1</v>
      </c>
      <c r="L1592" s="7">
        <v>28847</v>
      </c>
      <c r="M1592" s="7">
        <v>28847</v>
      </c>
      <c r="N1592" t="s">
        <v>22</v>
      </c>
    </row>
    <row r="1593" spans="1:28" ht="14" customHeight="1" x14ac:dyDescent="0.35">
      <c r="A1593" t="s">
        <v>24</v>
      </c>
      <c r="B1593" t="s">
        <v>102</v>
      </c>
      <c r="C1593" t="s">
        <v>102</v>
      </c>
      <c r="D1593" s="24">
        <v>43433</v>
      </c>
      <c r="E1593" s="25">
        <v>2018</v>
      </c>
      <c r="F1593" t="s">
        <v>1585</v>
      </c>
      <c r="G1593" s="5" t="s">
        <v>18</v>
      </c>
      <c r="H1593" s="5" t="s">
        <v>19</v>
      </c>
      <c r="I1593" t="s">
        <v>136</v>
      </c>
      <c r="J1593" t="s">
        <v>1608</v>
      </c>
      <c r="K1593" s="5">
        <v>1</v>
      </c>
      <c r="L1593" s="7">
        <v>2227</v>
      </c>
      <c r="M1593" s="7">
        <v>2227</v>
      </c>
      <c r="N1593" t="s">
        <v>22</v>
      </c>
    </row>
    <row r="1594" spans="1:28" ht="14" customHeight="1" x14ac:dyDescent="0.35">
      <c r="A1594" t="s">
        <v>24</v>
      </c>
      <c r="B1594" t="s">
        <v>102</v>
      </c>
      <c r="C1594" t="s">
        <v>102</v>
      </c>
      <c r="D1594" s="24">
        <v>43755</v>
      </c>
      <c r="E1594" s="25">
        <v>2019</v>
      </c>
      <c r="F1594" t="s">
        <v>1585</v>
      </c>
      <c r="G1594" s="5" t="s">
        <v>18</v>
      </c>
      <c r="H1594" s="5" t="s">
        <v>19</v>
      </c>
      <c r="I1594" t="s">
        <v>136</v>
      </c>
      <c r="J1594" t="s">
        <v>1609</v>
      </c>
      <c r="K1594" s="5">
        <v>1</v>
      </c>
      <c r="L1594" s="7">
        <v>17200.400000000001</v>
      </c>
      <c r="M1594" s="7">
        <v>17200.400000000001</v>
      </c>
      <c r="N1594" t="s">
        <v>22</v>
      </c>
    </row>
    <row r="1595" spans="1:28" ht="14" customHeight="1" x14ac:dyDescent="0.35">
      <c r="A1595" t="s">
        <v>24</v>
      </c>
      <c r="B1595" t="s">
        <v>102</v>
      </c>
      <c r="C1595" t="s">
        <v>102</v>
      </c>
      <c r="D1595" s="24">
        <v>44152</v>
      </c>
      <c r="E1595" s="25">
        <v>2020</v>
      </c>
      <c r="F1595" t="s">
        <v>1585</v>
      </c>
      <c r="G1595" s="5" t="s">
        <v>18</v>
      </c>
      <c r="H1595" s="5" t="s">
        <v>19</v>
      </c>
      <c r="I1595" t="s">
        <v>136</v>
      </c>
      <c r="J1595" t="s">
        <v>1610</v>
      </c>
      <c r="K1595" s="5">
        <v>1</v>
      </c>
      <c r="L1595" s="7">
        <v>16284.28</v>
      </c>
      <c r="M1595" s="7">
        <v>16284.28</v>
      </c>
      <c r="N1595" t="s">
        <v>22</v>
      </c>
    </row>
    <row r="1596" spans="1:28" ht="14" customHeight="1" x14ac:dyDescent="0.35">
      <c r="A1596" t="s">
        <v>24</v>
      </c>
      <c r="B1596" t="s">
        <v>120</v>
      </c>
      <c r="C1596" t="s">
        <v>120</v>
      </c>
      <c r="D1596" s="24">
        <v>43629</v>
      </c>
      <c r="E1596" s="25">
        <v>2019</v>
      </c>
      <c r="F1596" t="s">
        <v>1585</v>
      </c>
      <c r="G1596" s="5" t="s">
        <v>18</v>
      </c>
      <c r="H1596" s="5" t="s">
        <v>19</v>
      </c>
      <c r="I1596" t="s">
        <v>249</v>
      </c>
      <c r="J1596" t="s">
        <v>1611</v>
      </c>
      <c r="K1596" s="5">
        <v>1</v>
      </c>
      <c r="L1596" s="7">
        <v>850.62</v>
      </c>
      <c r="M1596" s="7">
        <v>850.62</v>
      </c>
      <c r="N1596" t="s">
        <v>22</v>
      </c>
    </row>
    <row r="1597" spans="1:28" ht="14" customHeight="1" x14ac:dyDescent="0.35">
      <c r="A1597" t="s">
        <v>24</v>
      </c>
      <c r="B1597" t="s">
        <v>102</v>
      </c>
      <c r="C1597" t="s">
        <v>102</v>
      </c>
      <c r="D1597" s="24">
        <v>44319</v>
      </c>
      <c r="E1597" s="25">
        <v>2021</v>
      </c>
      <c r="F1597" t="s">
        <v>1585</v>
      </c>
      <c r="G1597" s="5" t="s">
        <v>18</v>
      </c>
      <c r="H1597" s="5" t="s">
        <v>19</v>
      </c>
      <c r="I1597" t="s">
        <v>56</v>
      </c>
      <c r="J1597" t="s">
        <v>1612</v>
      </c>
      <c r="K1597" s="5">
        <v>1</v>
      </c>
      <c r="L1597" s="7">
        <v>37870</v>
      </c>
      <c r="M1597" s="7">
        <v>37870</v>
      </c>
      <c r="N1597" t="s">
        <v>22</v>
      </c>
    </row>
    <row r="1598" spans="1:28" ht="14" customHeight="1" x14ac:dyDescent="0.35">
      <c r="A1598" t="s">
        <v>24</v>
      </c>
      <c r="B1598" t="s">
        <v>126</v>
      </c>
      <c r="C1598" t="s">
        <v>127</v>
      </c>
      <c r="D1598" s="24">
        <v>45436</v>
      </c>
      <c r="E1598" s="25">
        <v>2024</v>
      </c>
      <c r="F1598" t="s">
        <v>1585</v>
      </c>
      <c r="G1598" s="5" t="s">
        <v>18</v>
      </c>
      <c r="H1598" s="5" t="s">
        <v>19</v>
      </c>
      <c r="I1598" t="s">
        <v>1613</v>
      </c>
      <c r="J1598" t="s">
        <v>1614</v>
      </c>
      <c r="K1598" s="5">
        <v>1</v>
      </c>
      <c r="L1598" s="7">
        <v>6812</v>
      </c>
      <c r="M1598" s="7">
        <v>6812</v>
      </c>
      <c r="N1598" t="s">
        <v>22</v>
      </c>
    </row>
    <row r="1599" spans="1:28" ht="14" customHeight="1" x14ac:dyDescent="0.35">
      <c r="A1599" t="s">
        <v>24</v>
      </c>
      <c r="B1599" t="s">
        <v>149</v>
      </c>
      <c r="C1599" t="s">
        <v>149</v>
      </c>
      <c r="D1599" s="24">
        <v>44089</v>
      </c>
      <c r="E1599" s="25">
        <v>2020</v>
      </c>
      <c r="F1599" t="s">
        <v>1585</v>
      </c>
      <c r="G1599" s="5" t="s">
        <v>18</v>
      </c>
      <c r="H1599" s="5" t="s">
        <v>19</v>
      </c>
      <c r="I1599" t="s">
        <v>1615</v>
      </c>
      <c r="J1599" t="s">
        <v>1616</v>
      </c>
      <c r="K1599" s="5">
        <v>1</v>
      </c>
      <c r="L1599" s="7">
        <v>795</v>
      </c>
      <c r="M1599" s="7">
        <v>795</v>
      </c>
      <c r="N1599" t="s">
        <v>22</v>
      </c>
    </row>
    <row r="1600" spans="1:28" ht="14" customHeight="1" x14ac:dyDescent="0.35">
      <c r="A1600" t="s">
        <v>24</v>
      </c>
      <c r="B1600" t="s">
        <v>149</v>
      </c>
      <c r="C1600" t="s">
        <v>149</v>
      </c>
      <c r="D1600" s="24">
        <v>43718</v>
      </c>
      <c r="E1600" s="25">
        <v>2019</v>
      </c>
      <c r="F1600" t="s">
        <v>1585</v>
      </c>
      <c r="G1600" s="5" t="s">
        <v>18</v>
      </c>
      <c r="H1600" s="5" t="s">
        <v>19</v>
      </c>
      <c r="I1600" t="s">
        <v>1615</v>
      </c>
      <c r="J1600" t="s">
        <v>1617</v>
      </c>
      <c r="K1600" s="5">
        <v>1</v>
      </c>
      <c r="L1600" s="7">
        <v>795</v>
      </c>
      <c r="M1600" s="7">
        <v>795</v>
      </c>
      <c r="N1600" t="s">
        <v>22</v>
      </c>
    </row>
    <row r="1601" spans="1:14" ht="14" customHeight="1" x14ac:dyDescent="0.35">
      <c r="A1601" t="s">
        <v>24</v>
      </c>
      <c r="B1601" t="s">
        <v>149</v>
      </c>
      <c r="C1601" t="s">
        <v>149</v>
      </c>
      <c r="D1601" s="24">
        <v>43718</v>
      </c>
      <c r="E1601" s="25">
        <v>2019</v>
      </c>
      <c r="F1601" t="s">
        <v>1585</v>
      </c>
      <c r="G1601" s="5" t="s">
        <v>18</v>
      </c>
      <c r="H1601" s="5" t="s">
        <v>19</v>
      </c>
      <c r="I1601" t="s">
        <v>1615</v>
      </c>
      <c r="J1601" t="s">
        <v>1618</v>
      </c>
      <c r="K1601" s="5">
        <v>1</v>
      </c>
      <c r="L1601" s="7">
        <v>795</v>
      </c>
      <c r="M1601" s="7">
        <v>795</v>
      </c>
      <c r="N1601" t="s">
        <v>22</v>
      </c>
    </row>
    <row r="1602" spans="1:14" ht="14" customHeight="1" x14ac:dyDescent="0.35">
      <c r="A1602" t="s">
        <v>14</v>
      </c>
      <c r="B1602" t="s">
        <v>15</v>
      </c>
      <c r="C1602" t="s">
        <v>16</v>
      </c>
      <c r="D1602" s="24">
        <v>43290</v>
      </c>
      <c r="E1602" s="25">
        <v>2018</v>
      </c>
      <c r="F1602" t="s">
        <v>1619</v>
      </c>
      <c r="G1602" s="5" t="s">
        <v>18</v>
      </c>
      <c r="H1602" s="5" t="s">
        <v>26</v>
      </c>
      <c r="I1602" s="6" t="s">
        <v>20</v>
      </c>
      <c r="J1602" t="s">
        <v>1620</v>
      </c>
      <c r="K1602" s="5">
        <v>534</v>
      </c>
      <c r="L1602" s="7">
        <v>44.4</v>
      </c>
      <c r="M1602" s="7">
        <v>23709.599999999999</v>
      </c>
      <c r="N1602" t="s">
        <v>22</v>
      </c>
    </row>
    <row r="1603" spans="1:14" ht="14" customHeight="1" x14ac:dyDescent="0.35">
      <c r="A1603" t="s">
        <v>14</v>
      </c>
      <c r="B1603" t="s">
        <v>15</v>
      </c>
      <c r="C1603" t="s">
        <v>16</v>
      </c>
      <c r="D1603" s="24">
        <v>44383</v>
      </c>
      <c r="E1603" s="25">
        <v>2021</v>
      </c>
      <c r="F1603" t="s">
        <v>1619</v>
      </c>
      <c r="G1603" s="5" t="s">
        <v>18</v>
      </c>
      <c r="H1603" s="5" t="s">
        <v>26</v>
      </c>
      <c r="I1603" s="6" t="s">
        <v>20</v>
      </c>
      <c r="J1603" t="s">
        <v>1620</v>
      </c>
      <c r="K1603" s="5">
        <v>600</v>
      </c>
      <c r="L1603" s="7">
        <v>44.4</v>
      </c>
      <c r="M1603" s="7">
        <v>26640</v>
      </c>
      <c r="N1603" t="s">
        <v>22</v>
      </c>
    </row>
    <row r="1604" spans="1:14" ht="14" customHeight="1" x14ac:dyDescent="0.35">
      <c r="A1604" t="s">
        <v>14</v>
      </c>
      <c r="B1604" t="s">
        <v>15</v>
      </c>
      <c r="C1604" t="s">
        <v>16</v>
      </c>
      <c r="D1604" s="24">
        <v>43654</v>
      </c>
      <c r="E1604" s="25">
        <v>2019</v>
      </c>
      <c r="F1604" t="s">
        <v>1619</v>
      </c>
      <c r="G1604" s="5" t="s">
        <v>18</v>
      </c>
      <c r="H1604" s="5" t="s">
        <v>26</v>
      </c>
      <c r="I1604" s="6" t="s">
        <v>20</v>
      </c>
      <c r="J1604" t="s">
        <v>1621</v>
      </c>
      <c r="K1604" s="5">
        <v>540</v>
      </c>
      <c r="L1604" s="7">
        <v>44.4</v>
      </c>
      <c r="M1604" s="7">
        <v>23976</v>
      </c>
      <c r="N1604" t="s">
        <v>22</v>
      </c>
    </row>
    <row r="1605" spans="1:14" ht="14" customHeight="1" x14ac:dyDescent="0.35">
      <c r="A1605" t="s">
        <v>14</v>
      </c>
      <c r="B1605" t="s">
        <v>15</v>
      </c>
      <c r="C1605" t="s">
        <v>16</v>
      </c>
      <c r="D1605" s="24">
        <v>44019</v>
      </c>
      <c r="E1605" s="25">
        <v>2020</v>
      </c>
      <c r="F1605" t="s">
        <v>1619</v>
      </c>
      <c r="G1605" s="5" t="s">
        <v>18</v>
      </c>
      <c r="H1605" s="5" t="s">
        <v>26</v>
      </c>
      <c r="I1605" s="6" t="s">
        <v>20</v>
      </c>
      <c r="J1605" t="s">
        <v>1621</v>
      </c>
      <c r="K1605" s="5">
        <v>571</v>
      </c>
      <c r="L1605" s="7">
        <v>44.4</v>
      </c>
      <c r="M1605" s="7">
        <v>25352.400000000001</v>
      </c>
      <c r="N1605" t="s">
        <v>22</v>
      </c>
    </row>
    <row r="1606" spans="1:14" ht="14" customHeight="1" x14ac:dyDescent="0.35">
      <c r="A1606" t="s">
        <v>14</v>
      </c>
      <c r="B1606" t="s">
        <v>15</v>
      </c>
      <c r="C1606" t="s">
        <v>16</v>
      </c>
      <c r="D1606" s="24">
        <v>44753</v>
      </c>
      <c r="E1606" s="25">
        <v>2022</v>
      </c>
      <c r="F1606" t="s">
        <v>1619</v>
      </c>
      <c r="G1606" s="5" t="s">
        <v>18</v>
      </c>
      <c r="H1606" s="5" t="s">
        <v>26</v>
      </c>
      <c r="I1606" s="6" t="s">
        <v>20</v>
      </c>
      <c r="J1606" t="s">
        <v>1622</v>
      </c>
      <c r="K1606" s="5">
        <v>630</v>
      </c>
      <c r="L1606" s="7">
        <v>44.4</v>
      </c>
      <c r="M1606" s="7">
        <v>27972</v>
      </c>
      <c r="N1606" t="s">
        <v>22</v>
      </c>
    </row>
    <row r="1607" spans="1:14" ht="14" customHeight="1" x14ac:dyDescent="0.35">
      <c r="A1607" t="s">
        <v>14</v>
      </c>
      <c r="B1607" t="s">
        <v>15</v>
      </c>
      <c r="C1607" t="s">
        <v>16</v>
      </c>
      <c r="D1607" s="24">
        <v>45117</v>
      </c>
      <c r="E1607" s="25">
        <v>2023</v>
      </c>
      <c r="F1607" t="s">
        <v>1619</v>
      </c>
      <c r="G1607" s="5" t="s">
        <v>18</v>
      </c>
      <c r="H1607" s="5" t="s">
        <v>26</v>
      </c>
      <c r="I1607" s="6" t="s">
        <v>20</v>
      </c>
      <c r="J1607" t="s">
        <v>1623</v>
      </c>
      <c r="K1607" s="5">
        <v>633</v>
      </c>
      <c r="L1607" s="7">
        <v>47.64</v>
      </c>
      <c r="M1607" s="7">
        <v>30156.12</v>
      </c>
      <c r="N1607" t="s">
        <v>22</v>
      </c>
    </row>
    <row r="1608" spans="1:14" ht="14" customHeight="1" x14ac:dyDescent="0.35">
      <c r="A1608" t="s">
        <v>14</v>
      </c>
      <c r="B1608" t="s">
        <v>15</v>
      </c>
      <c r="C1608" t="s">
        <v>16</v>
      </c>
      <c r="D1608" s="24">
        <v>45476</v>
      </c>
      <c r="E1608" s="25">
        <v>2024</v>
      </c>
      <c r="F1608" t="s">
        <v>1619</v>
      </c>
      <c r="G1608" s="5" t="s">
        <v>18</v>
      </c>
      <c r="H1608" s="5" t="s">
        <v>26</v>
      </c>
      <c r="I1608" s="6" t="s">
        <v>20</v>
      </c>
      <c r="J1608" t="s">
        <v>1623</v>
      </c>
      <c r="K1608" s="5">
        <v>641</v>
      </c>
      <c r="L1608" s="7">
        <v>47.64</v>
      </c>
      <c r="M1608" s="7">
        <v>30537.24</v>
      </c>
      <c r="N1608" t="s">
        <v>22</v>
      </c>
    </row>
    <row r="1609" spans="1:14" ht="14" customHeight="1" x14ac:dyDescent="0.35">
      <c r="A1609" t="s">
        <v>14</v>
      </c>
      <c r="B1609" t="s">
        <v>15</v>
      </c>
      <c r="C1609" t="s">
        <v>16</v>
      </c>
      <c r="D1609" s="24">
        <v>44383</v>
      </c>
      <c r="E1609" s="25">
        <v>2021</v>
      </c>
      <c r="F1609" t="s">
        <v>1619</v>
      </c>
      <c r="G1609" s="5" t="s">
        <v>18</v>
      </c>
      <c r="H1609" s="5" t="s">
        <v>26</v>
      </c>
      <c r="I1609" s="6" t="s">
        <v>20</v>
      </c>
      <c r="J1609" t="s">
        <v>1624</v>
      </c>
      <c r="K1609" s="5">
        <v>600</v>
      </c>
      <c r="L1609" s="7">
        <v>13.8</v>
      </c>
      <c r="M1609" s="7">
        <v>8280</v>
      </c>
      <c r="N1609" t="s">
        <v>22</v>
      </c>
    </row>
    <row r="1610" spans="1:14" ht="14" customHeight="1" x14ac:dyDescent="0.35">
      <c r="A1610" t="s">
        <v>14</v>
      </c>
      <c r="B1610" t="s">
        <v>15</v>
      </c>
      <c r="C1610" t="s">
        <v>16</v>
      </c>
      <c r="D1610" s="24">
        <v>45117</v>
      </c>
      <c r="E1610" s="25">
        <v>2023</v>
      </c>
      <c r="F1610" t="s">
        <v>1619</v>
      </c>
      <c r="G1610" s="5" t="s">
        <v>18</v>
      </c>
      <c r="H1610" s="5" t="s">
        <v>26</v>
      </c>
      <c r="I1610" s="6" t="s">
        <v>20</v>
      </c>
      <c r="J1610" t="s">
        <v>1625</v>
      </c>
      <c r="K1610" s="5">
        <v>633</v>
      </c>
      <c r="L1610" s="7">
        <v>14.52</v>
      </c>
      <c r="M1610" s="7">
        <v>9191.16</v>
      </c>
      <c r="N1610" t="s">
        <v>22</v>
      </c>
    </row>
    <row r="1611" spans="1:14" ht="14" customHeight="1" x14ac:dyDescent="0.35">
      <c r="A1611" t="s">
        <v>14</v>
      </c>
      <c r="B1611" t="s">
        <v>15</v>
      </c>
      <c r="C1611" t="s">
        <v>16</v>
      </c>
      <c r="D1611" s="24">
        <v>45476</v>
      </c>
      <c r="E1611" s="25">
        <v>2024</v>
      </c>
      <c r="F1611" t="s">
        <v>1619</v>
      </c>
      <c r="G1611" s="5" t="s">
        <v>18</v>
      </c>
      <c r="H1611" s="5" t="s">
        <v>26</v>
      </c>
      <c r="I1611" s="6" t="s">
        <v>20</v>
      </c>
      <c r="J1611" t="s">
        <v>1625</v>
      </c>
      <c r="K1611" s="5">
        <v>641</v>
      </c>
      <c r="L1611" s="7">
        <v>14.52</v>
      </c>
      <c r="M1611" s="7">
        <v>9307.32</v>
      </c>
      <c r="N1611" t="s">
        <v>22</v>
      </c>
    </row>
    <row r="1612" spans="1:14" ht="14" customHeight="1" x14ac:dyDescent="0.35">
      <c r="A1612" t="s">
        <v>14</v>
      </c>
      <c r="B1612" t="s">
        <v>15</v>
      </c>
      <c r="C1612" t="s">
        <v>16</v>
      </c>
      <c r="D1612" s="24">
        <v>44753</v>
      </c>
      <c r="E1612" s="25">
        <v>2022</v>
      </c>
      <c r="F1612" t="s">
        <v>1619</v>
      </c>
      <c r="G1612" s="5" t="s">
        <v>18</v>
      </c>
      <c r="H1612" s="5" t="s">
        <v>26</v>
      </c>
      <c r="I1612" s="6" t="s">
        <v>20</v>
      </c>
      <c r="J1612" t="s">
        <v>1626</v>
      </c>
      <c r="K1612" s="5">
        <v>630</v>
      </c>
      <c r="L1612" s="7">
        <v>13.8</v>
      </c>
      <c r="M1612" s="7">
        <v>8694</v>
      </c>
      <c r="N1612" t="s">
        <v>22</v>
      </c>
    </row>
    <row r="1613" spans="1:14" ht="14" customHeight="1" x14ac:dyDescent="0.35">
      <c r="A1613" t="s">
        <v>14</v>
      </c>
      <c r="B1613" t="s">
        <v>30</v>
      </c>
      <c r="C1613" t="s">
        <v>48</v>
      </c>
      <c r="D1613" s="24">
        <v>44235</v>
      </c>
      <c r="E1613" s="25">
        <v>2021</v>
      </c>
      <c r="F1613" t="s">
        <v>1619</v>
      </c>
      <c r="G1613" s="5" t="s">
        <v>18</v>
      </c>
      <c r="H1613" s="5" t="s">
        <v>26</v>
      </c>
      <c r="I1613" t="s">
        <v>68</v>
      </c>
      <c r="J1613" t="s">
        <v>1627</v>
      </c>
      <c r="K1613" s="5">
        <v>1</v>
      </c>
      <c r="L1613" s="7">
        <v>475</v>
      </c>
      <c r="M1613" s="7">
        <v>475</v>
      </c>
      <c r="N1613" t="s">
        <v>22</v>
      </c>
    </row>
    <row r="1614" spans="1:14" ht="14" customHeight="1" x14ac:dyDescent="0.35">
      <c r="A1614" t="s">
        <v>14</v>
      </c>
      <c r="B1614" t="s">
        <v>34</v>
      </c>
      <c r="C1614" t="s">
        <v>34</v>
      </c>
      <c r="D1614" s="24">
        <v>43299</v>
      </c>
      <c r="E1614" s="25">
        <v>2018</v>
      </c>
      <c r="F1614" t="s">
        <v>1619</v>
      </c>
      <c r="G1614" s="5" t="s">
        <v>18</v>
      </c>
      <c r="H1614" s="5" t="s">
        <v>26</v>
      </c>
      <c r="I1614" t="s">
        <v>68</v>
      </c>
      <c r="J1614" t="s">
        <v>1628</v>
      </c>
      <c r="K1614" s="5">
        <v>12</v>
      </c>
      <c r="L1614" s="7">
        <v>125</v>
      </c>
      <c r="M1614" s="7">
        <v>1500</v>
      </c>
      <c r="N1614" t="s">
        <v>22</v>
      </c>
    </row>
    <row r="1615" spans="1:14" ht="14" customHeight="1" x14ac:dyDescent="0.35">
      <c r="A1615" t="s">
        <v>14</v>
      </c>
      <c r="B1615" t="s">
        <v>34</v>
      </c>
      <c r="C1615" t="s">
        <v>34</v>
      </c>
      <c r="D1615" s="24">
        <v>43684</v>
      </c>
      <c r="E1615" s="25">
        <v>2019</v>
      </c>
      <c r="F1615" t="s">
        <v>1619</v>
      </c>
      <c r="G1615" s="5" t="s">
        <v>18</v>
      </c>
      <c r="H1615" s="5" t="s">
        <v>26</v>
      </c>
      <c r="I1615" t="s">
        <v>68</v>
      </c>
      <c r="J1615" t="s">
        <v>1629</v>
      </c>
      <c r="K1615" s="5">
        <v>4</v>
      </c>
      <c r="L1615" s="7">
        <v>475</v>
      </c>
      <c r="M1615" s="7">
        <v>1900</v>
      </c>
      <c r="N1615" t="s">
        <v>22</v>
      </c>
    </row>
    <row r="1616" spans="1:14" ht="14" customHeight="1" x14ac:dyDescent="0.35">
      <c r="A1616" t="s">
        <v>14</v>
      </c>
      <c r="B1616" t="s">
        <v>34</v>
      </c>
      <c r="C1616" t="s">
        <v>34</v>
      </c>
      <c r="D1616" s="24">
        <v>45504</v>
      </c>
      <c r="E1616" s="25">
        <v>2024</v>
      </c>
      <c r="F1616" t="s">
        <v>1619</v>
      </c>
      <c r="G1616" s="5" t="s">
        <v>18</v>
      </c>
      <c r="H1616" s="5" t="s">
        <v>26</v>
      </c>
      <c r="I1616" t="s">
        <v>68</v>
      </c>
      <c r="J1616" t="s">
        <v>1630</v>
      </c>
      <c r="K1616" s="5">
        <v>4</v>
      </c>
      <c r="L1616" s="7">
        <v>399</v>
      </c>
      <c r="M1616" s="7">
        <v>1596</v>
      </c>
      <c r="N1616" t="s">
        <v>22</v>
      </c>
    </row>
    <row r="1617" spans="1:14" ht="14" customHeight="1" x14ac:dyDescent="0.35">
      <c r="A1617" t="s">
        <v>14</v>
      </c>
      <c r="B1617" t="s">
        <v>34</v>
      </c>
      <c r="C1617" t="s">
        <v>34</v>
      </c>
      <c r="D1617" s="24">
        <v>45138</v>
      </c>
      <c r="E1617" s="25">
        <v>2023</v>
      </c>
      <c r="F1617" t="s">
        <v>1619</v>
      </c>
      <c r="G1617" s="5" t="s">
        <v>18</v>
      </c>
      <c r="H1617" s="5" t="s">
        <v>26</v>
      </c>
      <c r="I1617" t="s">
        <v>68</v>
      </c>
      <c r="J1617" t="s">
        <v>1631</v>
      </c>
      <c r="K1617" s="5">
        <v>4</v>
      </c>
      <c r="L1617" s="7">
        <v>352</v>
      </c>
      <c r="M1617" s="7">
        <v>1408</v>
      </c>
      <c r="N1617" t="s">
        <v>22</v>
      </c>
    </row>
    <row r="1618" spans="1:14" ht="14" customHeight="1" x14ac:dyDescent="0.35">
      <c r="A1618" t="s">
        <v>14</v>
      </c>
      <c r="B1618" t="s">
        <v>34</v>
      </c>
      <c r="C1618" t="s">
        <v>34</v>
      </c>
      <c r="D1618" s="24">
        <v>44399</v>
      </c>
      <c r="E1618" s="25">
        <v>2021</v>
      </c>
      <c r="F1618" t="s">
        <v>1619</v>
      </c>
      <c r="G1618" s="5" t="s">
        <v>18</v>
      </c>
      <c r="H1618" s="5" t="s">
        <v>26</v>
      </c>
      <c r="I1618" t="s">
        <v>68</v>
      </c>
      <c r="J1618" t="s">
        <v>1632</v>
      </c>
      <c r="K1618" s="5">
        <v>4</v>
      </c>
      <c r="L1618" s="7">
        <v>310</v>
      </c>
      <c r="M1618" s="7">
        <v>1240</v>
      </c>
      <c r="N1618" t="s">
        <v>22</v>
      </c>
    </row>
    <row r="1619" spans="1:14" ht="14" customHeight="1" x14ac:dyDescent="0.35">
      <c r="A1619" t="s">
        <v>14</v>
      </c>
      <c r="B1619" t="s">
        <v>34</v>
      </c>
      <c r="C1619" t="s">
        <v>34</v>
      </c>
      <c r="D1619" s="24">
        <v>44762</v>
      </c>
      <c r="E1619" s="25">
        <v>2022</v>
      </c>
      <c r="F1619" t="s">
        <v>1619</v>
      </c>
      <c r="G1619" s="5" t="s">
        <v>18</v>
      </c>
      <c r="H1619" s="5" t="s">
        <v>26</v>
      </c>
      <c r="I1619" t="s">
        <v>68</v>
      </c>
      <c r="J1619" t="s">
        <v>1633</v>
      </c>
      <c r="K1619" s="5">
        <v>4</v>
      </c>
      <c r="L1619" s="7">
        <v>352</v>
      </c>
      <c r="M1619" s="7">
        <v>1408</v>
      </c>
      <c r="N1619" t="s">
        <v>22</v>
      </c>
    </row>
    <row r="1620" spans="1:14" ht="14" customHeight="1" x14ac:dyDescent="0.35">
      <c r="A1620" t="s">
        <v>14</v>
      </c>
      <c r="B1620" t="s">
        <v>34</v>
      </c>
      <c r="C1620" t="s">
        <v>34</v>
      </c>
      <c r="D1620" s="24">
        <v>44019</v>
      </c>
      <c r="E1620" s="25">
        <v>2020</v>
      </c>
      <c r="F1620" t="s">
        <v>1619</v>
      </c>
      <c r="G1620" s="5" t="s">
        <v>18</v>
      </c>
      <c r="H1620" s="5" t="s">
        <v>26</v>
      </c>
      <c r="I1620" t="s">
        <v>68</v>
      </c>
      <c r="J1620" t="s">
        <v>1634</v>
      </c>
      <c r="K1620" s="5">
        <v>4</v>
      </c>
      <c r="L1620" s="7">
        <v>310</v>
      </c>
      <c r="M1620" s="7">
        <v>1240</v>
      </c>
      <c r="N1620" t="s">
        <v>22</v>
      </c>
    </row>
    <row r="1621" spans="1:14" ht="14" customHeight="1" x14ac:dyDescent="0.35">
      <c r="A1621" t="s">
        <v>14</v>
      </c>
      <c r="B1621" t="s">
        <v>58</v>
      </c>
      <c r="C1621" t="s">
        <v>63</v>
      </c>
      <c r="D1621" s="24">
        <v>45897</v>
      </c>
      <c r="E1621" s="25">
        <v>2025</v>
      </c>
      <c r="F1621" t="s">
        <v>1635</v>
      </c>
      <c r="G1621" s="5" t="s">
        <v>18</v>
      </c>
      <c r="H1621" s="5" t="s">
        <v>50</v>
      </c>
      <c r="I1621" t="s">
        <v>1636</v>
      </c>
      <c r="J1621" t="s">
        <v>1637</v>
      </c>
      <c r="K1621" s="5">
        <v>2</v>
      </c>
      <c r="L1621" s="7">
        <v>60.27</v>
      </c>
      <c r="M1621" s="7">
        <v>120.54</v>
      </c>
      <c r="N1621" t="s">
        <v>22</v>
      </c>
    </row>
    <row r="1622" spans="1:14" ht="14" customHeight="1" x14ac:dyDescent="0.35">
      <c r="A1622" t="s">
        <v>14</v>
      </c>
      <c r="B1622" t="s">
        <v>58</v>
      </c>
      <c r="C1622" t="s">
        <v>63</v>
      </c>
      <c r="D1622" s="24">
        <v>45897</v>
      </c>
      <c r="E1622" s="25">
        <v>2025</v>
      </c>
      <c r="F1622" t="s">
        <v>1635</v>
      </c>
      <c r="G1622" s="5" t="s">
        <v>18</v>
      </c>
      <c r="H1622" s="5" t="s">
        <v>50</v>
      </c>
      <c r="I1622" t="s">
        <v>1636</v>
      </c>
      <c r="J1622" t="s">
        <v>1638</v>
      </c>
      <c r="K1622" s="5">
        <v>1</v>
      </c>
      <c r="L1622" s="7">
        <v>630</v>
      </c>
      <c r="M1622" s="7">
        <v>630</v>
      </c>
      <c r="N1622" t="s">
        <v>22</v>
      </c>
    </row>
    <row r="1623" spans="1:14" ht="14" customHeight="1" x14ac:dyDescent="0.35">
      <c r="A1623" t="s">
        <v>14</v>
      </c>
      <c r="B1623" t="s">
        <v>30</v>
      </c>
      <c r="C1623" t="s">
        <v>48</v>
      </c>
      <c r="D1623" s="24">
        <v>43648</v>
      </c>
      <c r="E1623" s="25">
        <v>2019</v>
      </c>
      <c r="F1623" t="s">
        <v>1635</v>
      </c>
      <c r="G1623" s="5" t="s">
        <v>18</v>
      </c>
      <c r="H1623" s="5" t="s">
        <v>50</v>
      </c>
      <c r="I1623" t="s">
        <v>78</v>
      </c>
      <c r="J1623" t="s">
        <v>1639</v>
      </c>
      <c r="K1623" s="5">
        <v>24</v>
      </c>
      <c r="L1623" s="7">
        <v>423.78</v>
      </c>
      <c r="M1623" s="7">
        <v>10170.719999999999</v>
      </c>
      <c r="N1623" t="s">
        <v>22</v>
      </c>
    </row>
    <row r="1624" spans="1:14" ht="14" customHeight="1" x14ac:dyDescent="0.35">
      <c r="A1624" t="s">
        <v>14</v>
      </c>
      <c r="B1624" t="s">
        <v>30</v>
      </c>
      <c r="C1624" t="s">
        <v>48</v>
      </c>
      <c r="D1624" s="24">
        <v>44379</v>
      </c>
      <c r="E1624" s="25">
        <v>2021</v>
      </c>
      <c r="F1624" t="s">
        <v>1635</v>
      </c>
      <c r="G1624" s="5" t="s">
        <v>18</v>
      </c>
      <c r="H1624" s="5" t="s">
        <v>50</v>
      </c>
      <c r="I1624" t="s">
        <v>78</v>
      </c>
      <c r="J1624" t="s">
        <v>1640</v>
      </c>
      <c r="K1624" s="5">
        <v>24</v>
      </c>
      <c r="L1624" s="7">
        <v>174.51</v>
      </c>
      <c r="M1624" s="7">
        <v>4188.24</v>
      </c>
      <c r="N1624" t="s">
        <v>22</v>
      </c>
    </row>
    <row r="1625" spans="1:14" ht="14" customHeight="1" x14ac:dyDescent="0.35">
      <c r="A1625" t="s">
        <v>14</v>
      </c>
      <c r="B1625" t="s">
        <v>30</v>
      </c>
      <c r="C1625" t="s">
        <v>48</v>
      </c>
      <c r="D1625" s="24">
        <v>45131</v>
      </c>
      <c r="E1625" s="25">
        <v>2023</v>
      </c>
      <c r="F1625" t="s">
        <v>1635</v>
      </c>
      <c r="G1625" s="5" t="s">
        <v>18</v>
      </c>
      <c r="H1625" s="5" t="s">
        <v>50</v>
      </c>
      <c r="I1625" t="s">
        <v>78</v>
      </c>
      <c r="J1625" t="s">
        <v>1641</v>
      </c>
      <c r="K1625" s="5">
        <v>-12</v>
      </c>
      <c r="L1625" s="7">
        <v>178.3</v>
      </c>
      <c r="M1625" s="7">
        <v>-2139.6</v>
      </c>
      <c r="N1625" t="s">
        <v>22</v>
      </c>
    </row>
    <row r="1626" spans="1:14" ht="14" customHeight="1" x14ac:dyDescent="0.35">
      <c r="A1626" t="s">
        <v>14</v>
      </c>
      <c r="B1626" t="s">
        <v>30</v>
      </c>
      <c r="C1626" t="s">
        <v>48</v>
      </c>
      <c r="D1626" s="24">
        <v>45131</v>
      </c>
      <c r="E1626" s="25">
        <v>2023</v>
      </c>
      <c r="F1626" t="s">
        <v>1635</v>
      </c>
      <c r="G1626" s="5" t="s">
        <v>18</v>
      </c>
      <c r="H1626" s="5" t="s">
        <v>50</v>
      </c>
      <c r="I1626" t="s">
        <v>78</v>
      </c>
      <c r="J1626" t="s">
        <v>1641</v>
      </c>
      <c r="K1626" s="5">
        <v>12</v>
      </c>
      <c r="L1626" s="7">
        <v>178.3</v>
      </c>
      <c r="M1626" s="7">
        <v>2139.6</v>
      </c>
      <c r="N1626" t="s">
        <v>22</v>
      </c>
    </row>
    <row r="1627" spans="1:14" ht="14" customHeight="1" x14ac:dyDescent="0.35">
      <c r="A1627" t="s">
        <v>14</v>
      </c>
      <c r="B1627" t="s">
        <v>30</v>
      </c>
      <c r="C1627" t="s">
        <v>48</v>
      </c>
      <c r="D1627" s="24">
        <v>44749</v>
      </c>
      <c r="E1627" s="25">
        <v>2022</v>
      </c>
      <c r="F1627" t="s">
        <v>1635</v>
      </c>
      <c r="G1627" s="5" t="s">
        <v>18</v>
      </c>
      <c r="H1627" s="5" t="s">
        <v>50</v>
      </c>
      <c r="I1627" t="s">
        <v>78</v>
      </c>
      <c r="J1627" t="s">
        <v>1642</v>
      </c>
      <c r="K1627" s="5">
        <v>24</v>
      </c>
      <c r="L1627" s="7">
        <v>174.51</v>
      </c>
      <c r="M1627" s="7">
        <v>4188.24</v>
      </c>
      <c r="N1627" t="s">
        <v>22</v>
      </c>
    </row>
    <row r="1628" spans="1:14" ht="14" customHeight="1" x14ac:dyDescent="0.35">
      <c r="A1628" t="s">
        <v>14</v>
      </c>
      <c r="B1628" t="s">
        <v>34</v>
      </c>
      <c r="C1628" t="s">
        <v>34</v>
      </c>
      <c r="D1628" s="24">
        <v>44774</v>
      </c>
      <c r="E1628" s="25">
        <v>2022</v>
      </c>
      <c r="F1628" t="s">
        <v>1635</v>
      </c>
      <c r="G1628" s="5" t="s">
        <v>18</v>
      </c>
      <c r="H1628" s="5" t="s">
        <v>50</v>
      </c>
      <c r="I1628" t="s">
        <v>675</v>
      </c>
      <c r="J1628" t="s">
        <v>1643</v>
      </c>
      <c r="K1628" s="5">
        <v>7</v>
      </c>
      <c r="L1628" s="7">
        <v>849.13</v>
      </c>
      <c r="M1628" s="7">
        <v>5943.91</v>
      </c>
      <c r="N1628" t="s">
        <v>22</v>
      </c>
    </row>
    <row r="1629" spans="1:14" ht="14" customHeight="1" x14ac:dyDescent="0.35">
      <c r="A1629" t="s">
        <v>14</v>
      </c>
      <c r="B1629" t="s">
        <v>15</v>
      </c>
      <c r="C1629" t="s">
        <v>16</v>
      </c>
      <c r="D1629" s="24">
        <v>45055</v>
      </c>
      <c r="E1629" s="25">
        <v>2023</v>
      </c>
      <c r="F1629" t="s">
        <v>1635</v>
      </c>
      <c r="G1629" s="5" t="s">
        <v>18</v>
      </c>
      <c r="H1629" s="5" t="s">
        <v>50</v>
      </c>
      <c r="I1629" t="s">
        <v>56</v>
      </c>
      <c r="J1629" t="s">
        <v>1644</v>
      </c>
      <c r="K1629" s="5">
        <v>843</v>
      </c>
      <c r="L1629" s="7">
        <v>139.88</v>
      </c>
      <c r="M1629" s="7">
        <v>117918.84</v>
      </c>
      <c r="N1629" t="s">
        <v>67</v>
      </c>
    </row>
    <row r="1630" spans="1:14" ht="14" customHeight="1" x14ac:dyDescent="0.35">
      <c r="A1630" t="s">
        <v>14</v>
      </c>
      <c r="B1630" t="s">
        <v>15</v>
      </c>
      <c r="C1630" t="s">
        <v>16</v>
      </c>
      <c r="D1630" s="24">
        <v>45372</v>
      </c>
      <c r="E1630" s="25">
        <v>2024</v>
      </c>
      <c r="F1630" t="s">
        <v>1635</v>
      </c>
      <c r="G1630" s="5" t="s">
        <v>18</v>
      </c>
      <c r="H1630" s="5" t="s">
        <v>50</v>
      </c>
      <c r="I1630" t="s">
        <v>56</v>
      </c>
      <c r="J1630" t="s">
        <v>1645</v>
      </c>
      <c r="K1630" s="5">
        <v>10</v>
      </c>
      <c r="L1630" s="7">
        <v>388.48</v>
      </c>
      <c r="M1630" s="7">
        <v>3884.8</v>
      </c>
      <c r="N1630" t="s">
        <v>22</v>
      </c>
    </row>
    <row r="1631" spans="1:14" ht="14" customHeight="1" x14ac:dyDescent="0.35">
      <c r="A1631" t="s">
        <v>14</v>
      </c>
      <c r="B1631" t="s">
        <v>15</v>
      </c>
      <c r="C1631" t="s">
        <v>16</v>
      </c>
      <c r="D1631" s="24">
        <v>45393</v>
      </c>
      <c r="E1631" s="25">
        <v>2024</v>
      </c>
      <c r="F1631" t="s">
        <v>1635</v>
      </c>
      <c r="G1631" s="5" t="s">
        <v>18</v>
      </c>
      <c r="H1631" s="5" t="s">
        <v>50</v>
      </c>
      <c r="I1631" t="s">
        <v>56</v>
      </c>
      <c r="J1631" t="s">
        <v>1646</v>
      </c>
      <c r="K1631" s="5">
        <v>15</v>
      </c>
      <c r="L1631" s="7">
        <v>388.48</v>
      </c>
      <c r="M1631" s="7">
        <v>5827.2</v>
      </c>
      <c r="N1631" t="s">
        <v>22</v>
      </c>
    </row>
    <row r="1632" spans="1:14" ht="14" customHeight="1" x14ac:dyDescent="0.35">
      <c r="A1632" t="s">
        <v>14</v>
      </c>
      <c r="B1632" t="s">
        <v>15</v>
      </c>
      <c r="C1632" t="s">
        <v>16</v>
      </c>
      <c r="D1632" s="24">
        <v>45258</v>
      </c>
      <c r="E1632" s="25">
        <v>2023</v>
      </c>
      <c r="F1632" t="s">
        <v>1635</v>
      </c>
      <c r="G1632" s="5" t="s">
        <v>18</v>
      </c>
      <c r="H1632" s="5" t="s">
        <v>50</v>
      </c>
      <c r="I1632" t="s">
        <v>56</v>
      </c>
      <c r="J1632" t="s">
        <v>1647</v>
      </c>
      <c r="K1632" s="5">
        <v>10</v>
      </c>
      <c r="L1632" s="7">
        <v>388.48</v>
      </c>
      <c r="M1632" s="7">
        <v>3884.8</v>
      </c>
      <c r="N1632" t="s">
        <v>22</v>
      </c>
    </row>
    <row r="1633" spans="1:14" ht="14" customHeight="1" x14ac:dyDescent="0.35">
      <c r="A1633" t="s">
        <v>14</v>
      </c>
      <c r="B1633" t="s">
        <v>15</v>
      </c>
      <c r="C1633" t="s">
        <v>16</v>
      </c>
      <c r="D1633" s="24">
        <v>45895</v>
      </c>
      <c r="E1633" s="25">
        <v>2025</v>
      </c>
      <c r="F1633" t="s">
        <v>1635</v>
      </c>
      <c r="G1633" s="5" t="s">
        <v>18</v>
      </c>
      <c r="H1633" s="5" t="s">
        <v>50</v>
      </c>
      <c r="I1633" t="s">
        <v>56</v>
      </c>
      <c r="J1633" t="s">
        <v>1648</v>
      </c>
      <c r="K1633" s="5">
        <v>952</v>
      </c>
      <c r="L1633" s="7">
        <v>388.48</v>
      </c>
      <c r="M1633" s="7">
        <v>369832.96000000002</v>
      </c>
      <c r="N1633" t="s">
        <v>55</v>
      </c>
    </row>
    <row r="1634" spans="1:14" ht="14" customHeight="1" x14ac:dyDescent="0.35">
      <c r="A1634" t="s">
        <v>14</v>
      </c>
      <c r="B1634" t="s">
        <v>15</v>
      </c>
      <c r="C1634" t="s">
        <v>16</v>
      </c>
      <c r="D1634" s="24">
        <v>45838</v>
      </c>
      <c r="E1634" s="25">
        <v>2025</v>
      </c>
      <c r="F1634" t="s">
        <v>1635</v>
      </c>
      <c r="G1634" s="5" t="s">
        <v>18</v>
      </c>
      <c r="H1634" s="5" t="s">
        <v>50</v>
      </c>
      <c r="I1634" t="s">
        <v>56</v>
      </c>
      <c r="J1634" t="s">
        <v>1649</v>
      </c>
      <c r="K1634" s="5">
        <v>2</v>
      </c>
      <c r="L1634" s="7">
        <v>64.75</v>
      </c>
      <c r="M1634" s="7">
        <v>129.5</v>
      </c>
      <c r="N1634" t="s">
        <v>22</v>
      </c>
    </row>
    <row r="1635" spans="1:14" ht="14" customHeight="1" x14ac:dyDescent="0.35">
      <c r="A1635" t="s">
        <v>14</v>
      </c>
      <c r="B1635" t="s">
        <v>15</v>
      </c>
      <c r="C1635" t="s">
        <v>16</v>
      </c>
      <c r="D1635" s="24">
        <v>45838</v>
      </c>
      <c r="E1635" s="25">
        <v>2025</v>
      </c>
      <c r="F1635" t="s">
        <v>1635</v>
      </c>
      <c r="G1635" s="5" t="s">
        <v>18</v>
      </c>
      <c r="H1635" s="5" t="s">
        <v>50</v>
      </c>
      <c r="I1635" t="s">
        <v>56</v>
      </c>
      <c r="J1635" t="s">
        <v>1650</v>
      </c>
      <c r="K1635" s="5">
        <v>-1</v>
      </c>
      <c r="L1635" s="7">
        <v>64.75</v>
      </c>
      <c r="M1635" s="7">
        <v>-64.75</v>
      </c>
      <c r="N1635" t="s">
        <v>22</v>
      </c>
    </row>
    <row r="1636" spans="1:14" ht="14" customHeight="1" x14ac:dyDescent="0.35">
      <c r="A1636" t="s">
        <v>14</v>
      </c>
      <c r="B1636" t="s">
        <v>15</v>
      </c>
      <c r="C1636" t="s">
        <v>16</v>
      </c>
      <c r="D1636" s="24">
        <v>45372</v>
      </c>
      <c r="E1636" s="25">
        <v>2024</v>
      </c>
      <c r="F1636" t="s">
        <v>1635</v>
      </c>
      <c r="G1636" s="5" t="s">
        <v>18</v>
      </c>
      <c r="H1636" s="5" t="s">
        <v>50</v>
      </c>
      <c r="I1636" t="s">
        <v>56</v>
      </c>
      <c r="J1636" t="s">
        <v>1651</v>
      </c>
      <c r="K1636" s="5">
        <v>843</v>
      </c>
      <c r="L1636" s="7">
        <v>139.88</v>
      </c>
      <c r="M1636" s="7">
        <v>117918.84</v>
      </c>
      <c r="N1636" t="s">
        <v>67</v>
      </c>
    </row>
    <row r="1637" spans="1:14" ht="14" customHeight="1" x14ac:dyDescent="0.35">
      <c r="A1637" t="s">
        <v>14</v>
      </c>
      <c r="B1637" t="s">
        <v>15</v>
      </c>
      <c r="C1637" t="s">
        <v>16</v>
      </c>
      <c r="D1637" s="24">
        <v>44915</v>
      </c>
      <c r="E1637" s="25">
        <v>2022</v>
      </c>
      <c r="F1637" t="s">
        <v>1635</v>
      </c>
      <c r="G1637" s="5" t="s">
        <v>18</v>
      </c>
      <c r="H1637" s="5" t="s">
        <v>50</v>
      </c>
      <c r="I1637" t="s">
        <v>56</v>
      </c>
      <c r="J1637" t="s">
        <v>1652</v>
      </c>
      <c r="K1637" s="5">
        <v>843</v>
      </c>
      <c r="L1637" s="7">
        <v>69.94</v>
      </c>
      <c r="M1637" s="7">
        <v>58959.42</v>
      </c>
      <c r="N1637" t="s">
        <v>22</v>
      </c>
    </row>
    <row r="1638" spans="1:14" ht="14" customHeight="1" x14ac:dyDescent="0.35">
      <c r="A1638" t="s">
        <v>14</v>
      </c>
      <c r="B1638" t="s">
        <v>15</v>
      </c>
      <c r="C1638" t="s">
        <v>16</v>
      </c>
      <c r="D1638" s="24">
        <v>45055</v>
      </c>
      <c r="E1638" s="25">
        <v>2023</v>
      </c>
      <c r="F1638" t="s">
        <v>1635</v>
      </c>
      <c r="G1638" s="5" t="s">
        <v>18</v>
      </c>
      <c r="H1638" s="5" t="s">
        <v>50</v>
      </c>
      <c r="I1638" t="s">
        <v>56</v>
      </c>
      <c r="J1638" t="s">
        <v>1653</v>
      </c>
      <c r="K1638" s="5">
        <v>842</v>
      </c>
      <c r="L1638" s="7">
        <v>234.18</v>
      </c>
      <c r="M1638" s="7">
        <v>197179.56</v>
      </c>
      <c r="N1638" t="s">
        <v>67</v>
      </c>
    </row>
    <row r="1639" spans="1:14" ht="14" customHeight="1" x14ac:dyDescent="0.35">
      <c r="A1639" t="s">
        <v>14</v>
      </c>
      <c r="B1639" t="s">
        <v>15</v>
      </c>
      <c r="C1639" t="s">
        <v>16</v>
      </c>
      <c r="D1639" s="24">
        <v>44391</v>
      </c>
      <c r="E1639" s="25">
        <v>2021</v>
      </c>
      <c r="F1639" t="s">
        <v>1635</v>
      </c>
      <c r="G1639" s="5" t="s">
        <v>18</v>
      </c>
      <c r="H1639" s="5" t="s">
        <v>50</v>
      </c>
      <c r="I1639" t="s">
        <v>56</v>
      </c>
      <c r="J1639" t="s">
        <v>1654</v>
      </c>
      <c r="K1639" s="5">
        <v>30</v>
      </c>
      <c r="L1639" s="7">
        <v>143.88</v>
      </c>
      <c r="M1639" s="7">
        <v>4316.3999999999996</v>
      </c>
      <c r="N1639" t="s">
        <v>22</v>
      </c>
    </row>
    <row r="1640" spans="1:14" ht="14" customHeight="1" x14ac:dyDescent="0.35">
      <c r="A1640" t="s">
        <v>14</v>
      </c>
      <c r="B1640" t="s">
        <v>15</v>
      </c>
      <c r="C1640" t="s">
        <v>16</v>
      </c>
      <c r="D1640" s="24">
        <v>45372</v>
      </c>
      <c r="E1640" s="25">
        <v>2024</v>
      </c>
      <c r="F1640" t="s">
        <v>1635</v>
      </c>
      <c r="G1640" s="5" t="s">
        <v>18</v>
      </c>
      <c r="H1640" s="5" t="s">
        <v>50</v>
      </c>
      <c r="I1640" t="s">
        <v>56</v>
      </c>
      <c r="J1640" t="s">
        <v>1655</v>
      </c>
      <c r="K1640" s="5">
        <v>842</v>
      </c>
      <c r="L1640" s="7">
        <v>234.18</v>
      </c>
      <c r="M1640" s="7">
        <v>197179.56</v>
      </c>
      <c r="N1640" t="s">
        <v>67</v>
      </c>
    </row>
    <row r="1641" spans="1:14" ht="14" customHeight="1" x14ac:dyDescent="0.35">
      <c r="A1641" t="s">
        <v>14</v>
      </c>
      <c r="B1641" t="s">
        <v>15</v>
      </c>
      <c r="C1641" t="s">
        <v>16</v>
      </c>
      <c r="D1641" s="24">
        <v>45120</v>
      </c>
      <c r="E1641" s="25">
        <v>2023</v>
      </c>
      <c r="F1641" t="s">
        <v>1635</v>
      </c>
      <c r="G1641" s="5" t="s">
        <v>18</v>
      </c>
      <c r="H1641" s="5" t="s">
        <v>50</v>
      </c>
      <c r="I1641" t="s">
        <v>56</v>
      </c>
      <c r="J1641" t="s">
        <v>1656</v>
      </c>
      <c r="K1641" s="5">
        <v>20</v>
      </c>
      <c r="L1641" s="7">
        <v>199.59</v>
      </c>
      <c r="M1641" s="7">
        <v>3991.8</v>
      </c>
      <c r="N1641" t="s">
        <v>22</v>
      </c>
    </row>
    <row r="1642" spans="1:14" ht="14" customHeight="1" x14ac:dyDescent="0.35">
      <c r="A1642" t="s">
        <v>14</v>
      </c>
      <c r="B1642" t="s">
        <v>15</v>
      </c>
      <c r="C1642" t="s">
        <v>16</v>
      </c>
      <c r="D1642" s="24">
        <v>45120</v>
      </c>
      <c r="E1642" s="25">
        <v>2023</v>
      </c>
      <c r="F1642" t="s">
        <v>1635</v>
      </c>
      <c r="G1642" s="5" t="s">
        <v>18</v>
      </c>
      <c r="H1642" s="5" t="s">
        <v>50</v>
      </c>
      <c r="I1642" t="s">
        <v>56</v>
      </c>
      <c r="J1642" t="s">
        <v>1656</v>
      </c>
      <c r="K1642" s="5">
        <v>20</v>
      </c>
      <c r="L1642" s="7">
        <v>239.51</v>
      </c>
      <c r="M1642" s="7">
        <v>4790.2</v>
      </c>
      <c r="N1642" t="s">
        <v>22</v>
      </c>
    </row>
    <row r="1643" spans="1:14" ht="14" customHeight="1" x14ac:dyDescent="0.35">
      <c r="A1643" t="s">
        <v>14</v>
      </c>
      <c r="B1643" t="s">
        <v>34</v>
      </c>
      <c r="C1643" t="s">
        <v>34</v>
      </c>
      <c r="D1643" s="24">
        <v>45869</v>
      </c>
      <c r="E1643" s="25">
        <v>2025</v>
      </c>
      <c r="F1643" t="s">
        <v>1635</v>
      </c>
      <c r="G1643" s="5" t="s">
        <v>18</v>
      </c>
      <c r="H1643" s="5" t="s">
        <v>50</v>
      </c>
      <c r="I1643" t="s">
        <v>56</v>
      </c>
      <c r="J1643" t="s">
        <v>1657</v>
      </c>
      <c r="K1643" s="5">
        <v>1</v>
      </c>
      <c r="L1643" s="7">
        <v>353.69</v>
      </c>
      <c r="M1643" s="7">
        <v>353.69</v>
      </c>
      <c r="N1643" t="s">
        <v>22</v>
      </c>
    </row>
    <row r="1644" spans="1:14" ht="14" customHeight="1" x14ac:dyDescent="0.35">
      <c r="A1644" t="s">
        <v>14</v>
      </c>
      <c r="B1644" t="s">
        <v>34</v>
      </c>
      <c r="C1644" t="s">
        <v>34</v>
      </c>
      <c r="D1644" s="24">
        <v>45547</v>
      </c>
      <c r="E1644" s="25">
        <v>2024</v>
      </c>
      <c r="F1644" t="s">
        <v>1635</v>
      </c>
      <c r="G1644" s="5" t="s">
        <v>18</v>
      </c>
      <c r="H1644" s="5" t="s">
        <v>50</v>
      </c>
      <c r="I1644" t="s">
        <v>56</v>
      </c>
      <c r="J1644" t="s">
        <v>1658</v>
      </c>
      <c r="K1644" s="5">
        <v>1</v>
      </c>
      <c r="L1644" s="7">
        <v>384.59</v>
      </c>
      <c r="M1644" s="7">
        <v>384.59</v>
      </c>
      <c r="N1644" t="s">
        <v>22</v>
      </c>
    </row>
    <row r="1645" spans="1:14" ht="14" customHeight="1" x14ac:dyDescent="0.35">
      <c r="A1645" t="s">
        <v>14</v>
      </c>
      <c r="B1645" t="s">
        <v>34</v>
      </c>
      <c r="C1645" t="s">
        <v>34</v>
      </c>
      <c r="D1645" s="24">
        <v>45869</v>
      </c>
      <c r="E1645" s="25">
        <v>2025</v>
      </c>
      <c r="F1645" t="s">
        <v>1635</v>
      </c>
      <c r="G1645" s="5" t="s">
        <v>18</v>
      </c>
      <c r="H1645" s="5" t="s">
        <v>50</v>
      </c>
      <c r="I1645" t="s">
        <v>56</v>
      </c>
      <c r="J1645" t="s">
        <v>1659</v>
      </c>
      <c r="K1645" s="5">
        <v>6</v>
      </c>
      <c r="L1645" s="7">
        <v>1165.19</v>
      </c>
      <c r="M1645" s="7">
        <v>6991.14</v>
      </c>
      <c r="N1645" t="s">
        <v>22</v>
      </c>
    </row>
    <row r="1646" spans="1:14" ht="14" customHeight="1" x14ac:dyDescent="0.35">
      <c r="A1646" t="s">
        <v>14</v>
      </c>
      <c r="B1646" t="s">
        <v>34</v>
      </c>
      <c r="C1646" t="s">
        <v>34</v>
      </c>
      <c r="D1646" s="24">
        <v>45132</v>
      </c>
      <c r="E1646" s="25">
        <v>2023</v>
      </c>
      <c r="F1646" t="s">
        <v>1635</v>
      </c>
      <c r="G1646" s="5" t="s">
        <v>18</v>
      </c>
      <c r="H1646" s="5" t="s">
        <v>50</v>
      </c>
      <c r="I1646" t="s">
        <v>56</v>
      </c>
      <c r="J1646" t="s">
        <v>1660</v>
      </c>
      <c r="K1646" s="5">
        <v>7</v>
      </c>
      <c r="L1646" s="7">
        <v>992.62</v>
      </c>
      <c r="M1646" s="7">
        <v>6948.34</v>
      </c>
      <c r="N1646" t="s">
        <v>22</v>
      </c>
    </row>
    <row r="1647" spans="1:14" ht="14" customHeight="1" x14ac:dyDescent="0.35">
      <c r="A1647" t="s">
        <v>14</v>
      </c>
      <c r="B1647" t="s">
        <v>34</v>
      </c>
      <c r="C1647" t="s">
        <v>34</v>
      </c>
      <c r="D1647" s="24">
        <v>45489</v>
      </c>
      <c r="E1647" s="25">
        <v>2024</v>
      </c>
      <c r="F1647" t="s">
        <v>1635</v>
      </c>
      <c r="G1647" s="5" t="s">
        <v>18</v>
      </c>
      <c r="H1647" s="5" t="s">
        <v>50</v>
      </c>
      <c r="I1647" t="s">
        <v>56</v>
      </c>
      <c r="J1647" t="s">
        <v>1661</v>
      </c>
      <c r="K1647" s="5">
        <v>6</v>
      </c>
      <c r="L1647" s="7">
        <v>1066.3499999999999</v>
      </c>
      <c r="M1647" s="7">
        <v>6398.1</v>
      </c>
      <c r="N1647" t="s">
        <v>22</v>
      </c>
    </row>
    <row r="1648" spans="1:14" ht="14" customHeight="1" x14ac:dyDescent="0.35">
      <c r="A1648" t="s">
        <v>14</v>
      </c>
      <c r="B1648" t="s">
        <v>34</v>
      </c>
      <c r="C1648" t="s">
        <v>34</v>
      </c>
      <c r="D1648" s="24">
        <v>44881</v>
      </c>
      <c r="E1648" s="25">
        <v>2022</v>
      </c>
      <c r="F1648" t="s">
        <v>1635</v>
      </c>
      <c r="G1648" s="5" t="s">
        <v>18</v>
      </c>
      <c r="H1648" s="5" t="s">
        <v>50</v>
      </c>
      <c r="I1648" t="s">
        <v>1662</v>
      </c>
      <c r="J1648" t="s">
        <v>1663</v>
      </c>
      <c r="K1648" s="5">
        <v>1</v>
      </c>
      <c r="L1648" s="7">
        <v>400</v>
      </c>
      <c r="M1648" s="7">
        <v>400</v>
      </c>
      <c r="N1648" t="s">
        <v>22</v>
      </c>
    </row>
    <row r="1649" spans="1:14" ht="14" customHeight="1" x14ac:dyDescent="0.35">
      <c r="A1649" t="s">
        <v>14</v>
      </c>
      <c r="B1649" t="s">
        <v>34</v>
      </c>
      <c r="C1649" t="s">
        <v>34</v>
      </c>
      <c r="D1649" s="24">
        <v>44949</v>
      </c>
      <c r="E1649" s="25">
        <v>2023</v>
      </c>
      <c r="F1649" t="s">
        <v>1635</v>
      </c>
      <c r="G1649" s="5" t="s">
        <v>18</v>
      </c>
      <c r="H1649" s="5" t="s">
        <v>50</v>
      </c>
      <c r="I1649" t="s">
        <v>1662</v>
      </c>
      <c r="J1649" t="s">
        <v>1664</v>
      </c>
      <c r="K1649" s="5">
        <v>1</v>
      </c>
      <c r="L1649" s="7">
        <v>1140</v>
      </c>
      <c r="M1649" s="7">
        <v>1140</v>
      </c>
      <c r="N1649" t="s">
        <v>22</v>
      </c>
    </row>
    <row r="1650" spans="1:14" ht="14" customHeight="1" x14ac:dyDescent="0.35">
      <c r="A1650" t="s">
        <v>14</v>
      </c>
      <c r="B1650" t="s">
        <v>34</v>
      </c>
      <c r="C1650" t="s">
        <v>34</v>
      </c>
      <c r="D1650" s="24">
        <v>45204</v>
      </c>
      <c r="E1650" s="25">
        <v>2023</v>
      </c>
      <c r="F1650" t="s">
        <v>1635</v>
      </c>
      <c r="G1650" s="5" t="s">
        <v>18</v>
      </c>
      <c r="H1650" s="5" t="s">
        <v>50</v>
      </c>
      <c r="I1650" t="s">
        <v>1662</v>
      </c>
      <c r="J1650" t="s">
        <v>1665</v>
      </c>
      <c r="K1650" s="5">
        <v>1</v>
      </c>
      <c r="L1650" s="7">
        <v>428</v>
      </c>
      <c r="M1650" s="7">
        <v>428</v>
      </c>
      <c r="N1650" t="s">
        <v>22</v>
      </c>
    </row>
    <row r="1651" spans="1:14" ht="14" customHeight="1" x14ac:dyDescent="0.35">
      <c r="A1651" t="s">
        <v>14</v>
      </c>
      <c r="B1651" t="s">
        <v>15</v>
      </c>
      <c r="C1651" t="s">
        <v>16</v>
      </c>
      <c r="D1651" s="24">
        <v>44180</v>
      </c>
      <c r="E1651" s="25">
        <v>2020</v>
      </c>
      <c r="F1651" t="s">
        <v>1666</v>
      </c>
      <c r="G1651" s="5" t="s">
        <v>18</v>
      </c>
      <c r="H1651" s="5" t="s">
        <v>50</v>
      </c>
      <c r="I1651" t="s">
        <v>284</v>
      </c>
      <c r="J1651" t="s">
        <v>1667</v>
      </c>
      <c r="K1651" s="5">
        <v>1</v>
      </c>
      <c r="L1651" s="7">
        <v>7354.8</v>
      </c>
      <c r="M1651" s="7">
        <v>7354.8</v>
      </c>
      <c r="N1651" t="s">
        <v>22</v>
      </c>
    </row>
    <row r="1652" spans="1:14" ht="14" customHeight="1" x14ac:dyDescent="0.35">
      <c r="A1652" t="s">
        <v>14</v>
      </c>
      <c r="B1652" t="s">
        <v>15</v>
      </c>
      <c r="C1652" t="s">
        <v>16</v>
      </c>
      <c r="D1652" s="24">
        <v>44550</v>
      </c>
      <c r="E1652" s="25">
        <v>2021</v>
      </c>
      <c r="F1652" t="s">
        <v>1666</v>
      </c>
      <c r="G1652" s="5" t="s">
        <v>18</v>
      </c>
      <c r="H1652" s="5" t="s">
        <v>50</v>
      </c>
      <c r="I1652" t="s">
        <v>284</v>
      </c>
      <c r="J1652" t="s">
        <v>1668</v>
      </c>
      <c r="K1652" s="5">
        <v>1</v>
      </c>
      <c r="L1652" s="7">
        <v>8403</v>
      </c>
      <c r="M1652" s="7">
        <v>8403</v>
      </c>
      <c r="N1652" t="s">
        <v>22</v>
      </c>
    </row>
    <row r="1653" spans="1:14" ht="14" customHeight="1" x14ac:dyDescent="0.35">
      <c r="A1653" t="s">
        <v>14</v>
      </c>
      <c r="B1653" t="s">
        <v>30</v>
      </c>
      <c r="C1653" t="s">
        <v>48</v>
      </c>
      <c r="D1653" s="24">
        <v>43206</v>
      </c>
      <c r="E1653" s="25">
        <v>2018</v>
      </c>
      <c r="F1653" t="s">
        <v>1666</v>
      </c>
      <c r="G1653" s="5" t="s">
        <v>18</v>
      </c>
      <c r="H1653" s="5" t="s">
        <v>50</v>
      </c>
      <c r="I1653" t="s">
        <v>93</v>
      </c>
      <c r="J1653" t="s">
        <v>1669</v>
      </c>
      <c r="K1653" s="5">
        <v>1</v>
      </c>
      <c r="L1653" s="7">
        <v>515.17999999999995</v>
      </c>
      <c r="M1653" s="7">
        <v>515.17999999999995</v>
      </c>
      <c r="N1653" t="s">
        <v>22</v>
      </c>
    </row>
    <row r="1654" spans="1:14" ht="14" customHeight="1" x14ac:dyDescent="0.35">
      <c r="A1654" t="s">
        <v>14</v>
      </c>
      <c r="B1654" t="s">
        <v>15</v>
      </c>
      <c r="C1654" t="s">
        <v>16</v>
      </c>
      <c r="D1654" s="24">
        <v>45785</v>
      </c>
      <c r="E1654" s="25">
        <v>2025</v>
      </c>
      <c r="F1654" t="s">
        <v>1670</v>
      </c>
      <c r="G1654" s="5" t="s">
        <v>18</v>
      </c>
      <c r="H1654" s="5" t="s">
        <v>386</v>
      </c>
      <c r="I1654" t="s">
        <v>93</v>
      </c>
      <c r="J1654" t="s">
        <v>1671</v>
      </c>
      <c r="K1654" s="5">
        <v>1</v>
      </c>
      <c r="L1654" s="7">
        <v>740.69</v>
      </c>
      <c r="M1654" s="7">
        <v>740.69</v>
      </c>
      <c r="N1654" t="s">
        <v>22</v>
      </c>
    </row>
    <row r="1655" spans="1:14" ht="14" customHeight="1" x14ac:dyDescent="0.35">
      <c r="A1655" t="s">
        <v>14</v>
      </c>
      <c r="B1655" t="s">
        <v>15</v>
      </c>
      <c r="C1655" t="s">
        <v>16</v>
      </c>
      <c r="D1655" s="24">
        <v>45785</v>
      </c>
      <c r="E1655" s="25">
        <v>2025</v>
      </c>
      <c r="F1655" t="s">
        <v>1670</v>
      </c>
      <c r="G1655" s="5" t="s">
        <v>18</v>
      </c>
      <c r="H1655" s="5" t="s">
        <v>386</v>
      </c>
      <c r="I1655" t="s">
        <v>93</v>
      </c>
      <c r="J1655" t="s">
        <v>1672</v>
      </c>
      <c r="K1655" s="5">
        <v>1</v>
      </c>
      <c r="L1655" s="7">
        <v>246.89</v>
      </c>
      <c r="M1655" s="7">
        <v>246.89</v>
      </c>
      <c r="N1655" t="s">
        <v>22</v>
      </c>
    </row>
    <row r="1656" spans="1:14" ht="14" customHeight="1" x14ac:dyDescent="0.35">
      <c r="A1656" t="s">
        <v>14</v>
      </c>
      <c r="B1656" t="s">
        <v>15</v>
      </c>
      <c r="C1656" t="s">
        <v>16</v>
      </c>
      <c r="D1656" s="24">
        <v>45045</v>
      </c>
      <c r="E1656" s="25">
        <v>2023</v>
      </c>
      <c r="F1656" t="s">
        <v>1673</v>
      </c>
      <c r="G1656" s="5" t="s">
        <v>18</v>
      </c>
      <c r="H1656" s="5" t="s">
        <v>386</v>
      </c>
      <c r="I1656" t="s">
        <v>1674</v>
      </c>
      <c r="J1656" t="s">
        <v>1675</v>
      </c>
      <c r="K1656" s="5">
        <v>1</v>
      </c>
      <c r="L1656" s="7">
        <v>23286</v>
      </c>
      <c r="M1656" s="7">
        <v>23286</v>
      </c>
      <c r="N1656" t="s">
        <v>22</v>
      </c>
    </row>
    <row r="1657" spans="1:14" ht="14" customHeight="1" x14ac:dyDescent="0.35">
      <c r="A1657" t="s">
        <v>14</v>
      </c>
      <c r="B1657" t="s">
        <v>565</v>
      </c>
      <c r="C1657" t="s">
        <v>565</v>
      </c>
      <c r="D1657" s="24">
        <v>45838</v>
      </c>
      <c r="E1657" s="25">
        <v>2025</v>
      </c>
      <c r="F1657" t="s">
        <v>1673</v>
      </c>
      <c r="G1657" s="5" t="s">
        <v>18</v>
      </c>
      <c r="H1657" s="5" t="s">
        <v>386</v>
      </c>
      <c r="I1657" t="s">
        <v>93</v>
      </c>
      <c r="J1657" t="s">
        <v>1676</v>
      </c>
      <c r="K1657" s="5">
        <v>1</v>
      </c>
      <c r="L1657" s="7">
        <v>428.06</v>
      </c>
      <c r="M1657" s="7">
        <v>428.06</v>
      </c>
      <c r="N1657" t="s">
        <v>22</v>
      </c>
    </row>
    <row r="1658" spans="1:14" ht="14" customHeight="1" x14ac:dyDescent="0.35">
      <c r="A1658" t="s">
        <v>14</v>
      </c>
      <c r="B1658" t="s">
        <v>565</v>
      </c>
      <c r="C1658" t="s">
        <v>565</v>
      </c>
      <c r="D1658" s="24">
        <v>45808</v>
      </c>
      <c r="E1658" s="25">
        <v>2025</v>
      </c>
      <c r="F1658" t="s">
        <v>1673</v>
      </c>
      <c r="G1658" s="5" t="s">
        <v>18</v>
      </c>
      <c r="H1658" s="5" t="s">
        <v>386</v>
      </c>
      <c r="I1658" t="s">
        <v>93</v>
      </c>
      <c r="J1658" t="s">
        <v>1677</v>
      </c>
      <c r="K1658" s="5">
        <v>1</v>
      </c>
      <c r="L1658" s="7">
        <v>415.72</v>
      </c>
      <c r="M1658" s="7">
        <v>415.72</v>
      </c>
      <c r="N1658" t="s">
        <v>22</v>
      </c>
    </row>
    <row r="1659" spans="1:14" ht="14" customHeight="1" x14ac:dyDescent="0.35">
      <c r="A1659" t="s">
        <v>14</v>
      </c>
      <c r="B1659" t="s">
        <v>668</v>
      </c>
      <c r="C1659" t="s">
        <v>668</v>
      </c>
      <c r="D1659" s="24">
        <v>45838</v>
      </c>
      <c r="E1659" s="25">
        <v>2025</v>
      </c>
      <c r="F1659" t="s">
        <v>1673</v>
      </c>
      <c r="G1659" s="5" t="s">
        <v>18</v>
      </c>
      <c r="H1659" s="5" t="s">
        <v>386</v>
      </c>
      <c r="I1659" t="s">
        <v>93</v>
      </c>
      <c r="J1659" t="s">
        <v>1676</v>
      </c>
      <c r="K1659" s="5">
        <v>1</v>
      </c>
      <c r="L1659" s="7">
        <v>428.06</v>
      </c>
      <c r="M1659" s="7">
        <v>428.06</v>
      </c>
      <c r="N1659" t="s">
        <v>22</v>
      </c>
    </row>
    <row r="1660" spans="1:14" ht="14" customHeight="1" x14ac:dyDescent="0.35">
      <c r="A1660" t="s">
        <v>14</v>
      </c>
      <c r="B1660" t="s">
        <v>668</v>
      </c>
      <c r="C1660" t="s">
        <v>668</v>
      </c>
      <c r="D1660" s="24">
        <v>45838</v>
      </c>
      <c r="E1660" s="25">
        <v>2025</v>
      </c>
      <c r="F1660" t="s">
        <v>1673</v>
      </c>
      <c r="G1660" s="5" t="s">
        <v>18</v>
      </c>
      <c r="H1660" s="5" t="s">
        <v>386</v>
      </c>
      <c r="I1660" t="s">
        <v>93</v>
      </c>
      <c r="J1660" t="s">
        <v>668</v>
      </c>
      <c r="K1660" s="5">
        <v>1</v>
      </c>
      <c r="L1660" s="7">
        <v>125</v>
      </c>
      <c r="M1660" s="7">
        <v>125</v>
      </c>
      <c r="N1660" t="s">
        <v>22</v>
      </c>
    </row>
    <row r="1661" spans="1:14" ht="14" customHeight="1" x14ac:dyDescent="0.35">
      <c r="A1661" t="s">
        <v>14</v>
      </c>
      <c r="B1661" t="s">
        <v>668</v>
      </c>
      <c r="C1661" t="s">
        <v>668</v>
      </c>
      <c r="D1661" s="24">
        <v>45838</v>
      </c>
      <c r="E1661" s="25">
        <v>2025</v>
      </c>
      <c r="F1661" t="s">
        <v>1673</v>
      </c>
      <c r="G1661" s="5" t="s">
        <v>18</v>
      </c>
      <c r="H1661" s="5" t="s">
        <v>386</v>
      </c>
      <c r="I1661" t="s">
        <v>93</v>
      </c>
      <c r="J1661" t="s">
        <v>668</v>
      </c>
      <c r="K1661" s="5">
        <v>1</v>
      </c>
      <c r="L1661" s="7">
        <v>2383.9499999999998</v>
      </c>
      <c r="M1661" s="7">
        <v>2383.9499999999998</v>
      </c>
      <c r="N1661" t="s">
        <v>22</v>
      </c>
    </row>
    <row r="1662" spans="1:14" ht="14" customHeight="1" x14ac:dyDescent="0.35">
      <c r="A1662" t="s">
        <v>14</v>
      </c>
      <c r="B1662" t="s">
        <v>668</v>
      </c>
      <c r="C1662" t="s">
        <v>668</v>
      </c>
      <c r="D1662" s="24">
        <v>45838</v>
      </c>
      <c r="E1662" s="25">
        <v>2025</v>
      </c>
      <c r="F1662" t="s">
        <v>1673</v>
      </c>
      <c r="G1662" s="5" t="s">
        <v>18</v>
      </c>
      <c r="H1662" s="5" t="s">
        <v>386</v>
      </c>
      <c r="I1662" t="s">
        <v>93</v>
      </c>
      <c r="J1662" t="s">
        <v>1678</v>
      </c>
      <c r="K1662" s="5">
        <v>1</v>
      </c>
      <c r="L1662" s="7">
        <v>250</v>
      </c>
      <c r="M1662" s="7">
        <v>250</v>
      </c>
      <c r="N1662" t="s">
        <v>22</v>
      </c>
    </row>
    <row r="1663" spans="1:14" ht="14" customHeight="1" x14ac:dyDescent="0.35">
      <c r="A1663" t="s">
        <v>14</v>
      </c>
      <c r="B1663" t="s">
        <v>668</v>
      </c>
      <c r="C1663" t="s">
        <v>668</v>
      </c>
      <c r="D1663" s="24">
        <v>45808</v>
      </c>
      <c r="E1663" s="25">
        <v>2025</v>
      </c>
      <c r="F1663" t="s">
        <v>1673</v>
      </c>
      <c r="G1663" s="5" t="s">
        <v>18</v>
      </c>
      <c r="H1663" s="5" t="s">
        <v>386</v>
      </c>
      <c r="I1663" t="s">
        <v>93</v>
      </c>
      <c r="J1663" t="s">
        <v>1679</v>
      </c>
      <c r="K1663" s="5">
        <v>1</v>
      </c>
      <c r="L1663" s="7">
        <v>125</v>
      </c>
      <c r="M1663" s="7">
        <v>125</v>
      </c>
      <c r="N1663" t="s">
        <v>22</v>
      </c>
    </row>
    <row r="1664" spans="1:14" ht="14" customHeight="1" x14ac:dyDescent="0.35">
      <c r="A1664" t="s">
        <v>14</v>
      </c>
      <c r="B1664" t="s">
        <v>668</v>
      </c>
      <c r="C1664" t="s">
        <v>668</v>
      </c>
      <c r="D1664" s="24">
        <v>45808</v>
      </c>
      <c r="E1664" s="25">
        <v>2025</v>
      </c>
      <c r="F1664" t="s">
        <v>1673</v>
      </c>
      <c r="G1664" s="5" t="s">
        <v>18</v>
      </c>
      <c r="H1664" s="5" t="s">
        <v>386</v>
      </c>
      <c r="I1664" t="s">
        <v>93</v>
      </c>
      <c r="J1664" t="s">
        <v>1679</v>
      </c>
      <c r="K1664" s="5">
        <v>1</v>
      </c>
      <c r="L1664" s="7">
        <v>2250.5300000000002</v>
      </c>
      <c r="M1664" s="7">
        <v>2250.5300000000002</v>
      </c>
      <c r="N1664" t="s">
        <v>22</v>
      </c>
    </row>
    <row r="1665" spans="1:14" ht="14" customHeight="1" x14ac:dyDescent="0.35">
      <c r="A1665" t="s">
        <v>14</v>
      </c>
      <c r="B1665" t="s">
        <v>372</v>
      </c>
      <c r="C1665" t="s">
        <v>372</v>
      </c>
      <c r="D1665" s="24">
        <v>44960</v>
      </c>
      <c r="E1665" s="25">
        <v>2023</v>
      </c>
      <c r="F1665" t="s">
        <v>1680</v>
      </c>
      <c r="G1665" s="5" t="s">
        <v>18</v>
      </c>
      <c r="H1665" s="5" t="s">
        <v>386</v>
      </c>
      <c r="I1665" t="s">
        <v>1681</v>
      </c>
      <c r="J1665" t="s">
        <v>1682</v>
      </c>
      <c r="K1665" s="5">
        <v>1</v>
      </c>
      <c r="L1665" s="7">
        <v>51252.12</v>
      </c>
      <c r="M1665" s="7">
        <v>51252.12</v>
      </c>
      <c r="N1665" t="s">
        <v>22</v>
      </c>
    </row>
    <row r="1666" spans="1:14" ht="14" customHeight="1" x14ac:dyDescent="0.35">
      <c r="A1666" t="s">
        <v>14</v>
      </c>
      <c r="B1666" t="s">
        <v>372</v>
      </c>
      <c r="C1666" t="s">
        <v>372</v>
      </c>
      <c r="D1666" s="24">
        <v>44960</v>
      </c>
      <c r="E1666" s="25">
        <v>2023</v>
      </c>
      <c r="F1666" t="s">
        <v>1680</v>
      </c>
      <c r="G1666" s="5" t="s">
        <v>18</v>
      </c>
      <c r="H1666" s="5" t="s">
        <v>386</v>
      </c>
      <c r="I1666" t="s">
        <v>1681</v>
      </c>
      <c r="J1666" t="s">
        <v>1683</v>
      </c>
      <c r="K1666" s="5">
        <v>1</v>
      </c>
      <c r="L1666" s="7">
        <v>40057.040000000001</v>
      </c>
      <c r="M1666" s="7">
        <v>40057.040000000001</v>
      </c>
      <c r="N1666" t="s">
        <v>22</v>
      </c>
    </row>
    <row r="1667" spans="1:14" ht="14" customHeight="1" x14ac:dyDescent="0.35">
      <c r="A1667" t="s">
        <v>14</v>
      </c>
      <c r="B1667" t="s">
        <v>102</v>
      </c>
      <c r="C1667" t="s">
        <v>102</v>
      </c>
      <c r="D1667" s="24">
        <v>44013</v>
      </c>
      <c r="E1667" s="25">
        <v>2020</v>
      </c>
      <c r="F1667" t="s">
        <v>1680</v>
      </c>
      <c r="G1667" s="5" t="s">
        <v>18</v>
      </c>
      <c r="H1667" s="5" t="s">
        <v>386</v>
      </c>
      <c r="I1667" t="s">
        <v>284</v>
      </c>
      <c r="J1667" t="s">
        <v>1684</v>
      </c>
      <c r="K1667" s="5">
        <v>1</v>
      </c>
      <c r="L1667" s="7">
        <v>7043.8</v>
      </c>
      <c r="M1667" s="7">
        <v>7043.8</v>
      </c>
      <c r="N1667" t="s">
        <v>22</v>
      </c>
    </row>
    <row r="1668" spans="1:14" ht="14" customHeight="1" x14ac:dyDescent="0.35">
      <c r="A1668" t="s">
        <v>14</v>
      </c>
      <c r="B1668" t="s">
        <v>102</v>
      </c>
      <c r="C1668" t="s">
        <v>102</v>
      </c>
      <c r="D1668" s="24">
        <v>44651</v>
      </c>
      <c r="E1668" s="25">
        <v>2022</v>
      </c>
      <c r="F1668" t="s">
        <v>1680</v>
      </c>
      <c r="G1668" s="5" t="s">
        <v>18</v>
      </c>
      <c r="H1668" s="5" t="s">
        <v>386</v>
      </c>
      <c r="I1668" t="s">
        <v>1685</v>
      </c>
      <c r="J1668" t="s">
        <v>1686</v>
      </c>
      <c r="K1668" s="5">
        <v>1</v>
      </c>
      <c r="L1668" s="7">
        <v>3521.88</v>
      </c>
      <c r="M1668" s="7">
        <v>3521.88</v>
      </c>
      <c r="N1668" t="s">
        <v>22</v>
      </c>
    </row>
    <row r="1669" spans="1:14" ht="14" customHeight="1" x14ac:dyDescent="0.35">
      <c r="A1669" t="s">
        <v>14</v>
      </c>
      <c r="B1669" t="s">
        <v>149</v>
      </c>
      <c r="C1669" t="s">
        <v>149</v>
      </c>
      <c r="D1669" s="24">
        <v>43670</v>
      </c>
      <c r="E1669" s="25">
        <v>2019</v>
      </c>
      <c r="F1669" t="s">
        <v>1687</v>
      </c>
      <c r="G1669" s="5" t="s">
        <v>18</v>
      </c>
      <c r="H1669" s="5" t="s">
        <v>19</v>
      </c>
      <c r="I1669" t="s">
        <v>306</v>
      </c>
      <c r="J1669" t="s">
        <v>1688</v>
      </c>
      <c r="K1669" s="5">
        <v>1</v>
      </c>
      <c r="L1669" s="7">
        <v>9500</v>
      </c>
      <c r="M1669" s="7">
        <v>9500</v>
      </c>
      <c r="N1669" t="s">
        <v>22</v>
      </c>
    </row>
    <row r="1670" spans="1:14" ht="14" customHeight="1" x14ac:dyDescent="0.35">
      <c r="A1670" t="s">
        <v>14</v>
      </c>
      <c r="B1670" t="s">
        <v>149</v>
      </c>
      <c r="C1670" t="s">
        <v>149</v>
      </c>
      <c r="D1670" s="24">
        <v>43291</v>
      </c>
      <c r="E1670" s="25">
        <v>2018</v>
      </c>
      <c r="F1670" t="s">
        <v>1687</v>
      </c>
      <c r="G1670" s="5" t="s">
        <v>18</v>
      </c>
      <c r="H1670" s="5" t="s">
        <v>19</v>
      </c>
      <c r="I1670" t="s">
        <v>306</v>
      </c>
      <c r="J1670" t="s">
        <v>1689</v>
      </c>
      <c r="K1670" s="5">
        <v>1</v>
      </c>
      <c r="L1670" s="7">
        <v>9500</v>
      </c>
      <c r="M1670" s="7">
        <v>9500</v>
      </c>
      <c r="N1670" t="s">
        <v>22</v>
      </c>
    </row>
    <row r="1671" spans="1:14" ht="14" customHeight="1" x14ac:dyDescent="0.35">
      <c r="A1671" t="s">
        <v>14</v>
      </c>
      <c r="B1671" t="s">
        <v>30</v>
      </c>
      <c r="C1671" t="s">
        <v>48</v>
      </c>
      <c r="D1671" s="24">
        <v>43567</v>
      </c>
      <c r="E1671" s="25">
        <v>2019</v>
      </c>
      <c r="F1671" t="s">
        <v>1690</v>
      </c>
      <c r="G1671" s="5" t="s">
        <v>18</v>
      </c>
      <c r="H1671" s="5" t="s">
        <v>19</v>
      </c>
      <c r="I1671" t="s">
        <v>1691</v>
      </c>
      <c r="J1671" t="s">
        <v>1692</v>
      </c>
      <c r="K1671" s="5">
        <v>1</v>
      </c>
      <c r="L1671" s="7">
        <v>34065.82</v>
      </c>
      <c r="M1671" s="7">
        <v>34065.82</v>
      </c>
      <c r="N1671" t="s">
        <v>22</v>
      </c>
    </row>
    <row r="1672" spans="1:14" ht="14" customHeight="1" x14ac:dyDescent="0.35">
      <c r="A1672" t="s">
        <v>14</v>
      </c>
      <c r="B1672" t="s">
        <v>30</v>
      </c>
      <c r="C1672" t="s">
        <v>48</v>
      </c>
      <c r="D1672" s="24">
        <v>43567</v>
      </c>
      <c r="E1672" s="25">
        <v>2019</v>
      </c>
      <c r="F1672" t="s">
        <v>1690</v>
      </c>
      <c r="G1672" s="5" t="s">
        <v>18</v>
      </c>
      <c r="H1672" s="5" t="s">
        <v>19</v>
      </c>
      <c r="I1672" t="s">
        <v>1691</v>
      </c>
      <c r="J1672" t="s">
        <v>1693</v>
      </c>
      <c r="K1672" s="5">
        <v>1</v>
      </c>
      <c r="L1672" s="7">
        <v>34065.82</v>
      </c>
      <c r="M1672" s="7">
        <v>34065.82</v>
      </c>
      <c r="N1672" t="s">
        <v>22</v>
      </c>
    </row>
    <row r="1673" spans="1:14" ht="14" customHeight="1" x14ac:dyDescent="0.35">
      <c r="A1673" t="s">
        <v>14</v>
      </c>
      <c r="B1673" t="s">
        <v>30</v>
      </c>
      <c r="C1673" t="s">
        <v>48</v>
      </c>
      <c r="D1673" s="24">
        <v>44246</v>
      </c>
      <c r="E1673" s="25">
        <v>2021</v>
      </c>
      <c r="F1673" t="s">
        <v>1690</v>
      </c>
      <c r="G1673" s="5" t="s">
        <v>18</v>
      </c>
      <c r="H1673" s="5" t="s">
        <v>19</v>
      </c>
      <c r="I1673" t="s">
        <v>1691</v>
      </c>
      <c r="J1673" t="s">
        <v>1694</v>
      </c>
      <c r="K1673" s="5">
        <v>1</v>
      </c>
      <c r="L1673" s="7">
        <v>38878.33</v>
      </c>
      <c r="M1673" s="7">
        <v>38878.33</v>
      </c>
      <c r="N1673" t="s">
        <v>22</v>
      </c>
    </row>
    <row r="1674" spans="1:14" ht="14" customHeight="1" x14ac:dyDescent="0.35">
      <c r="A1674" t="s">
        <v>14</v>
      </c>
      <c r="B1674" t="s">
        <v>30</v>
      </c>
      <c r="C1674" t="s">
        <v>48</v>
      </c>
      <c r="D1674" s="24">
        <v>44629</v>
      </c>
      <c r="E1674" s="25">
        <v>2022</v>
      </c>
      <c r="F1674" t="s">
        <v>1690</v>
      </c>
      <c r="G1674" s="5" t="s">
        <v>18</v>
      </c>
      <c r="H1674" s="5" t="s">
        <v>19</v>
      </c>
      <c r="I1674" t="s">
        <v>1691</v>
      </c>
      <c r="J1674" t="s">
        <v>1695</v>
      </c>
      <c r="K1674" s="5">
        <v>1</v>
      </c>
      <c r="L1674" s="7">
        <v>40044.67</v>
      </c>
      <c r="M1674" s="7">
        <v>40044.67</v>
      </c>
      <c r="N1674" t="s">
        <v>22</v>
      </c>
    </row>
    <row r="1675" spans="1:14" ht="14" customHeight="1" x14ac:dyDescent="0.35">
      <c r="A1675" t="s">
        <v>14</v>
      </c>
      <c r="B1675" t="s">
        <v>30</v>
      </c>
      <c r="C1675" t="s">
        <v>48</v>
      </c>
      <c r="D1675" s="24">
        <v>44246</v>
      </c>
      <c r="E1675" s="25">
        <v>2021</v>
      </c>
      <c r="F1675" t="s">
        <v>1690</v>
      </c>
      <c r="G1675" s="5" t="s">
        <v>18</v>
      </c>
      <c r="H1675" s="5" t="s">
        <v>19</v>
      </c>
      <c r="I1675" t="s">
        <v>1691</v>
      </c>
      <c r="J1675" t="s">
        <v>1696</v>
      </c>
      <c r="K1675" s="5">
        <v>1</v>
      </c>
      <c r="L1675" s="7">
        <v>38878.33</v>
      </c>
      <c r="M1675" s="7">
        <v>38878.33</v>
      </c>
      <c r="N1675" t="s">
        <v>22</v>
      </c>
    </row>
    <row r="1676" spans="1:14" ht="14" customHeight="1" x14ac:dyDescent="0.35">
      <c r="A1676" t="s">
        <v>14</v>
      </c>
      <c r="B1676" t="s">
        <v>30</v>
      </c>
      <c r="C1676" t="s">
        <v>48</v>
      </c>
      <c r="D1676" s="24">
        <v>44629</v>
      </c>
      <c r="E1676" s="25">
        <v>2022</v>
      </c>
      <c r="F1676" t="s">
        <v>1690</v>
      </c>
      <c r="G1676" s="5" t="s">
        <v>18</v>
      </c>
      <c r="H1676" s="5" t="s">
        <v>19</v>
      </c>
      <c r="I1676" t="s">
        <v>1691</v>
      </c>
      <c r="J1676" t="s">
        <v>1697</v>
      </c>
      <c r="K1676" s="5">
        <v>1</v>
      </c>
      <c r="L1676" s="7">
        <v>40044.67</v>
      </c>
      <c r="M1676" s="7">
        <v>40044.67</v>
      </c>
      <c r="N1676" t="s">
        <v>22</v>
      </c>
    </row>
    <row r="1677" spans="1:14" ht="14" customHeight="1" x14ac:dyDescent="0.35">
      <c r="A1677" t="s">
        <v>14</v>
      </c>
      <c r="B1677" t="s">
        <v>30</v>
      </c>
      <c r="C1677" t="s">
        <v>48</v>
      </c>
      <c r="D1677" s="24">
        <v>43216</v>
      </c>
      <c r="E1677" s="25">
        <v>2018</v>
      </c>
      <c r="F1677" t="s">
        <v>1690</v>
      </c>
      <c r="G1677" s="5" t="s">
        <v>18</v>
      </c>
      <c r="H1677" s="5" t="s">
        <v>19</v>
      </c>
      <c r="I1677" t="s">
        <v>1691</v>
      </c>
      <c r="J1677" t="s">
        <v>1698</v>
      </c>
      <c r="K1677" s="5">
        <v>1</v>
      </c>
      <c r="L1677" s="7">
        <v>33500</v>
      </c>
      <c r="M1677" s="7">
        <v>33500</v>
      </c>
      <c r="N1677" t="s">
        <v>22</v>
      </c>
    </row>
    <row r="1678" spans="1:14" ht="14" customHeight="1" x14ac:dyDescent="0.35">
      <c r="A1678" t="s">
        <v>14</v>
      </c>
      <c r="B1678" t="s">
        <v>30</v>
      </c>
      <c r="C1678" t="s">
        <v>48</v>
      </c>
      <c r="D1678" s="24">
        <v>43924</v>
      </c>
      <c r="E1678" s="25">
        <v>2020</v>
      </c>
      <c r="F1678" t="s">
        <v>1690</v>
      </c>
      <c r="G1678" s="5" t="s">
        <v>18</v>
      </c>
      <c r="H1678" s="5" t="s">
        <v>19</v>
      </c>
      <c r="I1678" t="s">
        <v>1691</v>
      </c>
      <c r="J1678" t="s">
        <v>1699</v>
      </c>
      <c r="K1678" s="5">
        <v>1</v>
      </c>
      <c r="L1678" s="7">
        <v>38116</v>
      </c>
      <c r="M1678" s="7">
        <v>38116</v>
      </c>
      <c r="N1678" t="s">
        <v>22</v>
      </c>
    </row>
    <row r="1679" spans="1:14" ht="14" customHeight="1" x14ac:dyDescent="0.35">
      <c r="A1679" t="s">
        <v>14</v>
      </c>
      <c r="B1679" t="s">
        <v>30</v>
      </c>
      <c r="C1679" t="s">
        <v>48</v>
      </c>
      <c r="D1679" s="24">
        <v>43924</v>
      </c>
      <c r="E1679" s="25">
        <v>2020</v>
      </c>
      <c r="F1679" t="s">
        <v>1690</v>
      </c>
      <c r="G1679" s="5" t="s">
        <v>18</v>
      </c>
      <c r="H1679" s="5" t="s">
        <v>19</v>
      </c>
      <c r="I1679" t="s">
        <v>1691</v>
      </c>
      <c r="J1679" t="s">
        <v>1700</v>
      </c>
      <c r="K1679" s="5">
        <v>1</v>
      </c>
      <c r="L1679" s="7">
        <v>38116</v>
      </c>
      <c r="M1679" s="7">
        <v>38116</v>
      </c>
      <c r="N1679" t="s">
        <v>22</v>
      </c>
    </row>
    <row r="1680" spans="1:14" ht="14" customHeight="1" x14ac:dyDescent="0.35">
      <c r="A1680" t="s">
        <v>14</v>
      </c>
      <c r="B1680" t="s">
        <v>34</v>
      </c>
      <c r="C1680" t="s">
        <v>34</v>
      </c>
      <c r="D1680" s="24">
        <v>44817</v>
      </c>
      <c r="E1680" s="25">
        <v>2022</v>
      </c>
      <c r="F1680" t="s">
        <v>1690</v>
      </c>
      <c r="G1680" s="5" t="s">
        <v>18</v>
      </c>
      <c r="H1680" s="5" t="s">
        <v>19</v>
      </c>
      <c r="I1680" t="s">
        <v>61</v>
      </c>
      <c r="J1680" t="s">
        <v>1701</v>
      </c>
      <c r="K1680" s="5">
        <v>1</v>
      </c>
      <c r="L1680" s="7">
        <v>10647.99</v>
      </c>
      <c r="M1680" s="7">
        <v>10647.99</v>
      </c>
      <c r="N1680" t="s">
        <v>22</v>
      </c>
    </row>
    <row r="1681" spans="1:14" ht="14" customHeight="1" x14ac:dyDescent="0.35">
      <c r="A1681" t="s">
        <v>14</v>
      </c>
      <c r="B1681" t="s">
        <v>34</v>
      </c>
      <c r="C1681" t="s">
        <v>34</v>
      </c>
      <c r="D1681" s="24">
        <v>45513</v>
      </c>
      <c r="E1681" s="25">
        <v>2024</v>
      </c>
      <c r="F1681" t="s">
        <v>1690</v>
      </c>
      <c r="G1681" s="5" t="s">
        <v>18</v>
      </c>
      <c r="H1681" s="5" t="s">
        <v>19</v>
      </c>
      <c r="I1681" t="s">
        <v>61</v>
      </c>
      <c r="J1681" t="s">
        <v>1702</v>
      </c>
      <c r="K1681" s="5">
        <v>1</v>
      </c>
      <c r="L1681" s="7">
        <v>4548</v>
      </c>
      <c r="M1681" s="7">
        <v>4548</v>
      </c>
      <c r="N1681" t="s">
        <v>22</v>
      </c>
    </row>
    <row r="1682" spans="1:14" ht="14" customHeight="1" x14ac:dyDescent="0.35">
      <c r="A1682" t="s">
        <v>14</v>
      </c>
      <c r="B1682" t="s">
        <v>34</v>
      </c>
      <c r="C1682" t="s">
        <v>34</v>
      </c>
      <c r="D1682" s="24">
        <v>45177</v>
      </c>
      <c r="E1682" s="25">
        <v>2023</v>
      </c>
      <c r="F1682" t="s">
        <v>1690</v>
      </c>
      <c r="G1682" s="5" t="s">
        <v>18</v>
      </c>
      <c r="H1682" s="5" t="s">
        <v>19</v>
      </c>
      <c r="I1682" t="s">
        <v>61</v>
      </c>
      <c r="J1682" t="s">
        <v>1703</v>
      </c>
      <c r="K1682" s="5">
        <v>1</v>
      </c>
      <c r="L1682" s="7">
        <v>7404</v>
      </c>
      <c r="M1682" s="7">
        <v>7404</v>
      </c>
      <c r="N1682" t="s">
        <v>22</v>
      </c>
    </row>
    <row r="1683" spans="1:14" ht="14" customHeight="1" x14ac:dyDescent="0.35">
      <c r="A1683" t="s">
        <v>14</v>
      </c>
      <c r="B1683" t="s">
        <v>15</v>
      </c>
      <c r="C1683" t="s">
        <v>16</v>
      </c>
      <c r="D1683" s="24">
        <v>45561</v>
      </c>
      <c r="E1683" s="25">
        <v>2024</v>
      </c>
      <c r="F1683" t="s">
        <v>1690</v>
      </c>
      <c r="G1683" s="5" t="s">
        <v>18</v>
      </c>
      <c r="H1683" s="5" t="s">
        <v>19</v>
      </c>
      <c r="I1683" s="6" t="s">
        <v>20</v>
      </c>
      <c r="J1683" t="s">
        <v>1704</v>
      </c>
      <c r="K1683" s="5">
        <v>1</v>
      </c>
      <c r="L1683" s="7">
        <v>12311.2</v>
      </c>
      <c r="M1683" s="7">
        <v>12311.2</v>
      </c>
      <c r="N1683" t="s">
        <v>22</v>
      </c>
    </row>
    <row r="1684" spans="1:14" ht="14" customHeight="1" x14ac:dyDescent="0.35">
      <c r="A1684" t="s">
        <v>14</v>
      </c>
      <c r="B1684" t="s">
        <v>498</v>
      </c>
      <c r="C1684" t="s">
        <v>499</v>
      </c>
      <c r="D1684" s="24">
        <v>44250</v>
      </c>
      <c r="E1684" s="25">
        <v>2021</v>
      </c>
      <c r="F1684" t="s">
        <v>1690</v>
      </c>
      <c r="G1684" s="5" t="s">
        <v>18</v>
      </c>
      <c r="H1684" s="5" t="s">
        <v>19</v>
      </c>
      <c r="I1684" t="s">
        <v>1705</v>
      </c>
      <c r="J1684" t="s">
        <v>1706</v>
      </c>
      <c r="K1684">
        <v>1</v>
      </c>
      <c r="L1684" s="22">
        <v>5845</v>
      </c>
      <c r="M1684" s="22">
        <v>5845</v>
      </c>
    </row>
    <row r="1685" spans="1:14" ht="14" customHeight="1" x14ac:dyDescent="0.35">
      <c r="A1685" t="s">
        <v>14</v>
      </c>
      <c r="B1685" t="s">
        <v>126</v>
      </c>
      <c r="C1685" t="s">
        <v>595</v>
      </c>
      <c r="D1685" s="24">
        <v>44385</v>
      </c>
      <c r="E1685" s="25">
        <v>2021</v>
      </c>
      <c r="F1685" t="s">
        <v>1690</v>
      </c>
      <c r="G1685" s="5" t="s">
        <v>18</v>
      </c>
      <c r="H1685" s="5" t="s">
        <v>19</v>
      </c>
      <c r="I1685" t="s">
        <v>1707</v>
      </c>
      <c r="J1685" t="s">
        <v>1708</v>
      </c>
      <c r="K1685" s="5">
        <v>1</v>
      </c>
      <c r="L1685" s="7">
        <v>219550.18</v>
      </c>
      <c r="M1685" s="7">
        <v>219550.18</v>
      </c>
      <c r="N1685" t="s">
        <v>67</v>
      </c>
    </row>
    <row r="1686" spans="1:14" ht="14" customHeight="1" x14ac:dyDescent="0.35">
      <c r="A1686" t="s">
        <v>14</v>
      </c>
      <c r="B1686" t="s">
        <v>126</v>
      </c>
      <c r="C1686" t="s">
        <v>595</v>
      </c>
      <c r="D1686" s="24">
        <v>44748</v>
      </c>
      <c r="E1686" s="25">
        <v>2022</v>
      </c>
      <c r="F1686" t="s">
        <v>1690</v>
      </c>
      <c r="G1686" s="5" t="s">
        <v>18</v>
      </c>
      <c r="H1686" s="5" t="s">
        <v>19</v>
      </c>
      <c r="I1686" t="s">
        <v>1707</v>
      </c>
      <c r="J1686" t="s">
        <v>1709</v>
      </c>
      <c r="K1686" s="5">
        <v>1</v>
      </c>
      <c r="L1686" s="7">
        <v>219550.18</v>
      </c>
      <c r="M1686" s="7">
        <v>219550.18</v>
      </c>
      <c r="N1686" t="s">
        <v>67</v>
      </c>
    </row>
    <row r="1687" spans="1:14" ht="14" customHeight="1" x14ac:dyDescent="0.35">
      <c r="A1687" t="s">
        <v>14</v>
      </c>
      <c r="B1687" t="s">
        <v>126</v>
      </c>
      <c r="C1687" t="s">
        <v>595</v>
      </c>
      <c r="D1687" s="24">
        <v>45169</v>
      </c>
      <c r="E1687" s="25">
        <v>2023</v>
      </c>
      <c r="F1687" t="s">
        <v>1690</v>
      </c>
      <c r="G1687" s="5" t="s">
        <v>18</v>
      </c>
      <c r="H1687" s="5" t="s">
        <v>19</v>
      </c>
      <c r="I1687" t="s">
        <v>1707</v>
      </c>
      <c r="J1687" t="s">
        <v>1710</v>
      </c>
      <c r="K1687" s="5">
        <v>1</v>
      </c>
      <c r="L1687" s="7">
        <v>219550.18</v>
      </c>
      <c r="M1687" s="7">
        <v>219550.18</v>
      </c>
      <c r="N1687" t="s">
        <v>67</v>
      </c>
    </row>
    <row r="1688" spans="1:14" ht="14" customHeight="1" x14ac:dyDescent="0.35">
      <c r="A1688" t="s">
        <v>14</v>
      </c>
      <c r="B1688" t="s">
        <v>126</v>
      </c>
      <c r="C1688" t="s">
        <v>595</v>
      </c>
      <c r="D1688" s="24">
        <v>44749</v>
      </c>
      <c r="E1688" s="25">
        <v>2022</v>
      </c>
      <c r="F1688" t="s">
        <v>1690</v>
      </c>
      <c r="G1688" s="5" t="s">
        <v>18</v>
      </c>
      <c r="H1688" s="5" t="s">
        <v>19</v>
      </c>
      <c r="I1688" t="s">
        <v>1707</v>
      </c>
      <c r="J1688" t="s">
        <v>1711</v>
      </c>
      <c r="K1688" s="5">
        <v>1</v>
      </c>
      <c r="L1688" s="7">
        <v>80067.199999999997</v>
      </c>
      <c r="M1688" s="7">
        <v>80067.199999999997</v>
      </c>
      <c r="N1688" t="s">
        <v>22</v>
      </c>
    </row>
    <row r="1689" spans="1:14" ht="14" customHeight="1" x14ac:dyDescent="0.35">
      <c r="A1689" t="s">
        <v>14</v>
      </c>
      <c r="B1689" t="s">
        <v>126</v>
      </c>
      <c r="C1689" t="s">
        <v>127</v>
      </c>
      <c r="D1689" s="24">
        <v>44931</v>
      </c>
      <c r="E1689" s="25">
        <v>2023</v>
      </c>
      <c r="F1689" t="s">
        <v>1690</v>
      </c>
      <c r="G1689" s="5" t="s">
        <v>18</v>
      </c>
      <c r="H1689" s="5" t="s">
        <v>19</v>
      </c>
      <c r="I1689" t="s">
        <v>311</v>
      </c>
      <c r="J1689" t="s">
        <v>1712</v>
      </c>
      <c r="K1689" s="5">
        <v>1</v>
      </c>
      <c r="L1689" s="7">
        <v>711092.05</v>
      </c>
      <c r="M1689" s="7">
        <v>711092.05</v>
      </c>
      <c r="N1689" t="s">
        <v>28</v>
      </c>
    </row>
    <row r="1690" spans="1:14" ht="14" customHeight="1" x14ac:dyDescent="0.35">
      <c r="A1690" t="s">
        <v>14</v>
      </c>
      <c r="B1690" t="s">
        <v>126</v>
      </c>
      <c r="C1690" t="s">
        <v>127</v>
      </c>
      <c r="D1690" s="24">
        <v>44931</v>
      </c>
      <c r="E1690" s="25">
        <v>2023</v>
      </c>
      <c r="F1690" t="s">
        <v>1690</v>
      </c>
      <c r="G1690" s="5" t="s">
        <v>18</v>
      </c>
      <c r="H1690" s="5" t="s">
        <v>19</v>
      </c>
      <c r="I1690" t="s">
        <v>311</v>
      </c>
      <c r="J1690" t="s">
        <v>1713</v>
      </c>
      <c r="K1690" s="5">
        <v>1</v>
      </c>
      <c r="L1690" s="7">
        <v>178820.37</v>
      </c>
      <c r="M1690" s="7">
        <v>178820.37</v>
      </c>
      <c r="N1690" t="s">
        <v>67</v>
      </c>
    </row>
    <row r="1691" spans="1:14" ht="14" customHeight="1" x14ac:dyDescent="0.35">
      <c r="A1691" t="s">
        <v>14</v>
      </c>
      <c r="B1691" t="s">
        <v>149</v>
      </c>
      <c r="C1691" t="s">
        <v>149</v>
      </c>
      <c r="D1691" s="24">
        <v>44880</v>
      </c>
      <c r="E1691" s="25">
        <v>2022</v>
      </c>
      <c r="F1691" t="s">
        <v>1690</v>
      </c>
      <c r="G1691" s="5" t="s">
        <v>18</v>
      </c>
      <c r="H1691" s="5" t="s">
        <v>19</v>
      </c>
      <c r="I1691" t="s">
        <v>311</v>
      </c>
      <c r="J1691" t="s">
        <v>1714</v>
      </c>
      <c r="K1691" s="5">
        <v>1</v>
      </c>
      <c r="L1691" s="7">
        <v>75410</v>
      </c>
      <c r="M1691" s="7">
        <v>75410</v>
      </c>
      <c r="N1691" t="s">
        <v>22</v>
      </c>
    </row>
    <row r="1692" spans="1:14" ht="14" customHeight="1" x14ac:dyDescent="0.35">
      <c r="A1692" t="s">
        <v>14</v>
      </c>
      <c r="B1692" t="s">
        <v>149</v>
      </c>
      <c r="C1692" t="s">
        <v>149</v>
      </c>
      <c r="D1692" s="24">
        <v>44700</v>
      </c>
      <c r="E1692" s="25">
        <v>2022</v>
      </c>
      <c r="F1692" t="s">
        <v>1690</v>
      </c>
      <c r="G1692" s="5" t="s">
        <v>18</v>
      </c>
      <c r="H1692" s="5" t="s">
        <v>19</v>
      </c>
      <c r="I1692" t="s">
        <v>311</v>
      </c>
      <c r="J1692" t="s">
        <v>1715</v>
      </c>
      <c r="K1692" s="5">
        <v>1</v>
      </c>
      <c r="L1692" s="7">
        <v>19000</v>
      </c>
      <c r="M1692" s="7">
        <v>19000</v>
      </c>
      <c r="N1692" t="s">
        <v>22</v>
      </c>
    </row>
    <row r="1693" spans="1:14" ht="14" customHeight="1" x14ac:dyDescent="0.35">
      <c r="A1693" t="s">
        <v>14</v>
      </c>
      <c r="B1693" t="s">
        <v>149</v>
      </c>
      <c r="C1693" t="s">
        <v>149</v>
      </c>
      <c r="D1693" s="24">
        <v>45335</v>
      </c>
      <c r="E1693" s="25">
        <v>2024</v>
      </c>
      <c r="F1693" t="s">
        <v>1690</v>
      </c>
      <c r="G1693" s="5" t="s">
        <v>18</v>
      </c>
      <c r="H1693" s="5" t="s">
        <v>19</v>
      </c>
      <c r="I1693" t="s">
        <v>311</v>
      </c>
      <c r="J1693" t="s">
        <v>1716</v>
      </c>
      <c r="K1693" s="5">
        <v>1</v>
      </c>
      <c r="L1693" s="7">
        <v>3680</v>
      </c>
      <c r="M1693" s="7">
        <v>3680</v>
      </c>
      <c r="N1693" t="s">
        <v>22</v>
      </c>
    </row>
    <row r="1694" spans="1:14" ht="14" customHeight="1" x14ac:dyDescent="0.35">
      <c r="A1694" t="s">
        <v>14</v>
      </c>
      <c r="B1694" t="s">
        <v>149</v>
      </c>
      <c r="C1694" t="s">
        <v>149</v>
      </c>
      <c r="D1694" s="24">
        <v>44459</v>
      </c>
      <c r="E1694" s="25">
        <v>2021</v>
      </c>
      <c r="F1694" t="s">
        <v>1690</v>
      </c>
      <c r="G1694" s="5" t="s">
        <v>18</v>
      </c>
      <c r="H1694" s="5" t="s">
        <v>19</v>
      </c>
      <c r="I1694" t="s">
        <v>311</v>
      </c>
      <c r="J1694" t="s">
        <v>1717</v>
      </c>
      <c r="K1694" s="5">
        <v>1</v>
      </c>
      <c r="L1694" s="7">
        <v>6640</v>
      </c>
      <c r="M1694" s="7">
        <v>6640</v>
      </c>
      <c r="N1694" t="s">
        <v>22</v>
      </c>
    </row>
    <row r="1695" spans="1:14" ht="14" customHeight="1" x14ac:dyDescent="0.35">
      <c r="A1695" t="s">
        <v>14</v>
      </c>
      <c r="B1695" t="s">
        <v>149</v>
      </c>
      <c r="C1695" t="s">
        <v>149</v>
      </c>
      <c r="D1695" s="24">
        <v>44572</v>
      </c>
      <c r="E1695" s="25">
        <v>2022</v>
      </c>
      <c r="F1695" t="s">
        <v>1690</v>
      </c>
      <c r="G1695" s="5" t="s">
        <v>18</v>
      </c>
      <c r="H1695" s="5" t="s">
        <v>19</v>
      </c>
      <c r="I1695" t="s">
        <v>311</v>
      </c>
      <c r="J1695" t="s">
        <v>1718</v>
      </c>
      <c r="K1695" s="5">
        <v>1</v>
      </c>
      <c r="L1695" s="7">
        <v>3600</v>
      </c>
      <c r="M1695" s="7">
        <v>3600</v>
      </c>
      <c r="N1695" t="s">
        <v>22</v>
      </c>
    </row>
    <row r="1696" spans="1:14" ht="14" customHeight="1" x14ac:dyDescent="0.35">
      <c r="A1696" t="s">
        <v>14</v>
      </c>
      <c r="B1696" t="s">
        <v>58</v>
      </c>
      <c r="C1696" t="s">
        <v>59</v>
      </c>
      <c r="D1696" s="24">
        <v>44670</v>
      </c>
      <c r="E1696" s="25">
        <v>2022</v>
      </c>
      <c r="F1696" t="s">
        <v>1690</v>
      </c>
      <c r="G1696" s="5" t="s">
        <v>18</v>
      </c>
      <c r="H1696" s="5" t="s">
        <v>19</v>
      </c>
      <c r="I1696" t="s">
        <v>311</v>
      </c>
      <c r="J1696" t="s">
        <v>1719</v>
      </c>
      <c r="K1696" s="5">
        <v>1</v>
      </c>
      <c r="L1696" s="7">
        <v>12385.43</v>
      </c>
      <c r="M1696" s="7">
        <v>12385.43</v>
      </c>
      <c r="N1696" t="s">
        <v>22</v>
      </c>
    </row>
    <row r="1697" spans="1:14" ht="14" customHeight="1" x14ac:dyDescent="0.35">
      <c r="A1697" t="s">
        <v>14</v>
      </c>
      <c r="B1697" t="s">
        <v>58</v>
      </c>
      <c r="C1697" t="s">
        <v>59</v>
      </c>
      <c r="D1697" s="24">
        <v>44676</v>
      </c>
      <c r="E1697" s="25">
        <v>2022</v>
      </c>
      <c r="F1697" t="s">
        <v>1690</v>
      </c>
      <c r="G1697" s="5" t="s">
        <v>18</v>
      </c>
      <c r="H1697" s="5" t="s">
        <v>19</v>
      </c>
      <c r="I1697" t="s">
        <v>311</v>
      </c>
      <c r="J1697" t="s">
        <v>1720</v>
      </c>
      <c r="K1697" s="5">
        <v>1</v>
      </c>
      <c r="L1697" s="7">
        <v>17213.009999999998</v>
      </c>
      <c r="M1697" s="7">
        <v>17213.009999999998</v>
      </c>
      <c r="N1697" t="s">
        <v>22</v>
      </c>
    </row>
    <row r="1698" spans="1:14" ht="14" customHeight="1" x14ac:dyDescent="0.35">
      <c r="A1698" t="s">
        <v>14</v>
      </c>
      <c r="B1698" t="s">
        <v>58</v>
      </c>
      <c r="C1698" t="s">
        <v>59</v>
      </c>
      <c r="D1698" s="24">
        <v>44851</v>
      </c>
      <c r="E1698" s="25">
        <v>2022</v>
      </c>
      <c r="F1698" t="s">
        <v>1690</v>
      </c>
      <c r="G1698" s="5" t="s">
        <v>18</v>
      </c>
      <c r="H1698" s="5" t="s">
        <v>19</v>
      </c>
      <c r="I1698" t="s">
        <v>311</v>
      </c>
      <c r="J1698" t="s">
        <v>1721</v>
      </c>
      <c r="K1698" s="5">
        <v>1</v>
      </c>
      <c r="L1698" s="7">
        <v>23930.17</v>
      </c>
      <c r="M1698" s="7">
        <v>23930.17</v>
      </c>
      <c r="N1698" t="s">
        <v>22</v>
      </c>
    </row>
    <row r="1699" spans="1:14" ht="14" customHeight="1" x14ac:dyDescent="0.35">
      <c r="A1699" t="s">
        <v>14</v>
      </c>
      <c r="B1699" t="s">
        <v>58</v>
      </c>
      <c r="C1699" t="s">
        <v>59</v>
      </c>
      <c r="D1699" s="24">
        <v>44370</v>
      </c>
      <c r="E1699" s="25">
        <v>2021</v>
      </c>
      <c r="F1699" t="s">
        <v>1690</v>
      </c>
      <c r="G1699" s="5" t="s">
        <v>18</v>
      </c>
      <c r="H1699" s="5" t="s">
        <v>19</v>
      </c>
      <c r="I1699" t="s">
        <v>311</v>
      </c>
      <c r="J1699" t="s">
        <v>1722</v>
      </c>
      <c r="K1699" s="5">
        <v>1</v>
      </c>
      <c r="L1699" s="7">
        <v>13044.93</v>
      </c>
      <c r="M1699" s="7">
        <v>13044.93</v>
      </c>
      <c r="N1699" t="s">
        <v>22</v>
      </c>
    </row>
    <row r="1700" spans="1:14" ht="14" customHeight="1" x14ac:dyDescent="0.35">
      <c r="A1700" t="s">
        <v>14</v>
      </c>
      <c r="B1700" t="s">
        <v>149</v>
      </c>
      <c r="C1700" t="s">
        <v>149</v>
      </c>
      <c r="D1700" s="24">
        <v>43767</v>
      </c>
      <c r="E1700" s="25">
        <v>2019</v>
      </c>
      <c r="F1700" t="s">
        <v>1690</v>
      </c>
      <c r="G1700" s="5" t="s">
        <v>18</v>
      </c>
      <c r="H1700" s="5" t="s">
        <v>19</v>
      </c>
      <c r="I1700" t="s">
        <v>1212</v>
      </c>
      <c r="J1700" t="s">
        <v>1723</v>
      </c>
      <c r="K1700" s="5">
        <v>1</v>
      </c>
      <c r="L1700" s="7">
        <v>78570</v>
      </c>
      <c r="M1700" s="7">
        <v>78570</v>
      </c>
      <c r="N1700" t="s">
        <v>22</v>
      </c>
    </row>
    <row r="1701" spans="1:14" ht="14" customHeight="1" x14ac:dyDescent="0.35">
      <c r="A1701" t="s">
        <v>14</v>
      </c>
      <c r="B1701" t="s">
        <v>58</v>
      </c>
      <c r="C1701" t="s">
        <v>59</v>
      </c>
      <c r="D1701" s="24">
        <v>43249</v>
      </c>
      <c r="E1701" s="25">
        <v>2018</v>
      </c>
      <c r="F1701" t="s">
        <v>1690</v>
      </c>
      <c r="G1701" s="5" t="s">
        <v>18</v>
      </c>
      <c r="H1701" s="5" t="s">
        <v>19</v>
      </c>
      <c r="I1701" t="s">
        <v>306</v>
      </c>
      <c r="J1701" t="s">
        <v>1724</v>
      </c>
      <c r="K1701" s="5">
        <v>1</v>
      </c>
      <c r="L1701" s="7">
        <v>31001.68</v>
      </c>
      <c r="M1701" s="7">
        <v>31001.68</v>
      </c>
      <c r="N1701" t="s">
        <v>22</v>
      </c>
    </row>
    <row r="1702" spans="1:14" ht="14" customHeight="1" x14ac:dyDescent="0.35">
      <c r="A1702" t="s">
        <v>14</v>
      </c>
      <c r="B1702" t="s">
        <v>34</v>
      </c>
      <c r="C1702" t="s">
        <v>34</v>
      </c>
      <c r="D1702" s="24">
        <v>44048</v>
      </c>
      <c r="E1702" s="25">
        <v>2020</v>
      </c>
      <c r="F1702" t="s">
        <v>1690</v>
      </c>
      <c r="G1702" s="5" t="s">
        <v>18</v>
      </c>
      <c r="H1702" s="5" t="s">
        <v>19</v>
      </c>
      <c r="I1702" t="s">
        <v>306</v>
      </c>
      <c r="J1702" t="s">
        <v>1725</v>
      </c>
      <c r="K1702" s="5">
        <v>1</v>
      </c>
      <c r="L1702" s="7">
        <v>9292.33</v>
      </c>
      <c r="M1702" s="7">
        <v>9292.33</v>
      </c>
      <c r="N1702" t="s">
        <v>22</v>
      </c>
    </row>
    <row r="1703" spans="1:14" ht="14" customHeight="1" x14ac:dyDescent="0.35">
      <c r="A1703" t="s">
        <v>14</v>
      </c>
      <c r="B1703" t="s">
        <v>34</v>
      </c>
      <c r="C1703" t="s">
        <v>34</v>
      </c>
      <c r="D1703" s="24">
        <v>44714</v>
      </c>
      <c r="E1703" s="25">
        <v>2022</v>
      </c>
      <c r="F1703" t="s">
        <v>1690</v>
      </c>
      <c r="G1703" s="5" t="s">
        <v>18</v>
      </c>
      <c r="H1703" s="5" t="s">
        <v>19</v>
      </c>
      <c r="I1703" t="s">
        <v>306</v>
      </c>
      <c r="J1703" t="s">
        <v>1726</v>
      </c>
      <c r="K1703" s="5">
        <v>1</v>
      </c>
      <c r="L1703" s="7">
        <v>5223.18</v>
      </c>
      <c r="M1703" s="7">
        <v>5223.18</v>
      </c>
      <c r="N1703" t="s">
        <v>22</v>
      </c>
    </row>
    <row r="1704" spans="1:14" ht="14" customHeight="1" x14ac:dyDescent="0.35">
      <c r="A1704" t="s">
        <v>14</v>
      </c>
      <c r="B1704" t="s">
        <v>34</v>
      </c>
      <c r="C1704" t="s">
        <v>34</v>
      </c>
      <c r="D1704" s="24">
        <v>43662</v>
      </c>
      <c r="E1704" s="25">
        <v>2019</v>
      </c>
      <c r="F1704" t="s">
        <v>1690</v>
      </c>
      <c r="G1704" s="5" t="s">
        <v>18</v>
      </c>
      <c r="H1704" s="5" t="s">
        <v>19</v>
      </c>
      <c r="I1704" t="s">
        <v>306</v>
      </c>
      <c r="J1704" t="s">
        <v>1727</v>
      </c>
      <c r="K1704" s="5">
        <v>1</v>
      </c>
      <c r="L1704" s="7">
        <v>3171.9</v>
      </c>
      <c r="M1704" s="7">
        <v>3171.9</v>
      </c>
      <c r="N1704" t="s">
        <v>22</v>
      </c>
    </row>
    <row r="1705" spans="1:14" ht="14" customHeight="1" x14ac:dyDescent="0.35">
      <c r="A1705" t="s">
        <v>14</v>
      </c>
      <c r="B1705" t="s">
        <v>34</v>
      </c>
      <c r="C1705" t="s">
        <v>34</v>
      </c>
      <c r="D1705" s="24">
        <v>44427</v>
      </c>
      <c r="E1705" s="25">
        <v>2021</v>
      </c>
      <c r="F1705" t="s">
        <v>1690</v>
      </c>
      <c r="G1705" s="5" t="s">
        <v>18</v>
      </c>
      <c r="H1705" s="5" t="s">
        <v>19</v>
      </c>
      <c r="I1705" t="s">
        <v>306</v>
      </c>
      <c r="J1705" t="s">
        <v>1728</v>
      </c>
      <c r="K1705" s="5">
        <v>1</v>
      </c>
      <c r="L1705" s="7">
        <v>9677.36</v>
      </c>
      <c r="M1705" s="7">
        <v>9677.36</v>
      </c>
      <c r="N1705" t="s">
        <v>22</v>
      </c>
    </row>
    <row r="1706" spans="1:14" ht="14" customHeight="1" x14ac:dyDescent="0.35">
      <c r="A1706" t="s">
        <v>14</v>
      </c>
      <c r="B1706" t="s">
        <v>15</v>
      </c>
      <c r="C1706" t="s">
        <v>16</v>
      </c>
      <c r="D1706" s="24">
        <v>45370</v>
      </c>
      <c r="E1706" s="25">
        <v>2024</v>
      </c>
      <c r="F1706" t="s">
        <v>1690</v>
      </c>
      <c r="G1706" s="5" t="s">
        <v>18</v>
      </c>
      <c r="H1706" s="5" t="s">
        <v>19</v>
      </c>
      <c r="I1706" t="s">
        <v>1729</v>
      </c>
      <c r="J1706" t="s">
        <v>1730</v>
      </c>
      <c r="K1706" s="5">
        <v>1</v>
      </c>
      <c r="L1706" s="7">
        <v>8240.5300000000007</v>
      </c>
      <c r="M1706" s="7">
        <v>8240.5300000000007</v>
      </c>
      <c r="N1706" t="s">
        <v>22</v>
      </c>
    </row>
    <row r="1707" spans="1:14" ht="14" customHeight="1" x14ac:dyDescent="0.35">
      <c r="A1707" t="s">
        <v>14</v>
      </c>
      <c r="B1707" t="s">
        <v>58</v>
      </c>
      <c r="C1707" t="s">
        <v>59</v>
      </c>
      <c r="D1707" s="24">
        <v>45153</v>
      </c>
      <c r="E1707" s="25">
        <v>2023</v>
      </c>
      <c r="F1707" t="s">
        <v>1690</v>
      </c>
      <c r="G1707" s="5" t="s">
        <v>18</v>
      </c>
      <c r="H1707" s="5" t="s">
        <v>19</v>
      </c>
      <c r="I1707" t="s">
        <v>68</v>
      </c>
      <c r="J1707" t="s">
        <v>1731</v>
      </c>
      <c r="K1707" s="5">
        <v>1</v>
      </c>
      <c r="L1707" s="7">
        <v>19399.759999999998</v>
      </c>
      <c r="M1707" s="7">
        <v>19399.759999999998</v>
      </c>
      <c r="N1707" t="s">
        <v>22</v>
      </c>
    </row>
    <row r="1708" spans="1:14" ht="14" customHeight="1" x14ac:dyDescent="0.35">
      <c r="A1708" t="s">
        <v>14</v>
      </c>
      <c r="B1708" t="s">
        <v>58</v>
      </c>
      <c r="C1708" t="s">
        <v>59</v>
      </c>
      <c r="D1708" s="24">
        <v>43518</v>
      </c>
      <c r="E1708" s="25">
        <v>2019</v>
      </c>
      <c r="F1708" t="s">
        <v>1690</v>
      </c>
      <c r="G1708" s="5" t="s">
        <v>18</v>
      </c>
      <c r="H1708" s="5" t="s">
        <v>19</v>
      </c>
      <c r="I1708" t="s">
        <v>68</v>
      </c>
      <c r="J1708" t="s">
        <v>1732</v>
      </c>
      <c r="K1708" s="5">
        <v>1</v>
      </c>
      <c r="L1708" s="7">
        <v>14489.18</v>
      </c>
      <c r="M1708" s="7">
        <v>14489.18</v>
      </c>
      <c r="N1708" t="s">
        <v>22</v>
      </c>
    </row>
    <row r="1709" spans="1:14" ht="14" customHeight="1" x14ac:dyDescent="0.35">
      <c r="A1709" t="s">
        <v>14</v>
      </c>
      <c r="B1709" t="s">
        <v>58</v>
      </c>
      <c r="C1709" t="s">
        <v>59</v>
      </c>
      <c r="D1709" s="24">
        <v>45475</v>
      </c>
      <c r="E1709" s="25">
        <v>2024</v>
      </c>
      <c r="F1709" t="s">
        <v>1690</v>
      </c>
      <c r="G1709" s="5" t="s">
        <v>18</v>
      </c>
      <c r="H1709" s="5" t="s">
        <v>19</v>
      </c>
      <c r="I1709" t="s">
        <v>68</v>
      </c>
      <c r="J1709" t="s">
        <v>1733</v>
      </c>
      <c r="K1709" s="5">
        <v>1</v>
      </c>
      <c r="L1709" s="7">
        <v>8100.96</v>
      </c>
      <c r="M1709" s="7">
        <v>8100.96</v>
      </c>
      <c r="N1709" t="s">
        <v>22</v>
      </c>
    </row>
    <row r="1710" spans="1:14" ht="14" customHeight="1" x14ac:dyDescent="0.35">
      <c r="A1710" t="s">
        <v>14</v>
      </c>
      <c r="B1710" t="s">
        <v>34</v>
      </c>
      <c r="C1710" t="s">
        <v>34</v>
      </c>
      <c r="D1710" s="24">
        <v>45616</v>
      </c>
      <c r="E1710" s="25">
        <v>2024</v>
      </c>
      <c r="F1710" t="s">
        <v>1690</v>
      </c>
      <c r="G1710" s="5" t="s">
        <v>18</v>
      </c>
      <c r="H1710" s="5" t="s">
        <v>19</v>
      </c>
      <c r="I1710" t="s">
        <v>68</v>
      </c>
      <c r="J1710" t="s">
        <v>1734</v>
      </c>
      <c r="K1710" s="5">
        <v>1</v>
      </c>
      <c r="L1710" s="7">
        <v>40372.18</v>
      </c>
      <c r="M1710" s="7">
        <v>40372.18</v>
      </c>
      <c r="N1710" t="s">
        <v>22</v>
      </c>
    </row>
    <row r="1711" spans="1:14" ht="14" customHeight="1" x14ac:dyDescent="0.35">
      <c r="A1711" t="s">
        <v>14</v>
      </c>
      <c r="B1711" t="s">
        <v>34</v>
      </c>
      <c r="C1711" t="s">
        <v>34</v>
      </c>
      <c r="D1711" s="24">
        <v>44537</v>
      </c>
      <c r="E1711" s="25">
        <v>2021</v>
      </c>
      <c r="F1711" t="s">
        <v>1690</v>
      </c>
      <c r="G1711" s="5" t="s">
        <v>18</v>
      </c>
      <c r="H1711" s="5" t="s">
        <v>19</v>
      </c>
      <c r="I1711" t="s">
        <v>68</v>
      </c>
      <c r="J1711" t="s">
        <v>1735</v>
      </c>
      <c r="K1711" s="5">
        <v>1</v>
      </c>
      <c r="L1711" s="7">
        <v>10366.1</v>
      </c>
      <c r="M1711" s="7">
        <v>10366.1</v>
      </c>
      <c r="N1711" t="s">
        <v>22</v>
      </c>
    </row>
    <row r="1712" spans="1:14" ht="14" customHeight="1" x14ac:dyDescent="0.35">
      <c r="A1712" t="s">
        <v>14</v>
      </c>
      <c r="B1712" t="s">
        <v>34</v>
      </c>
      <c r="C1712" t="s">
        <v>34</v>
      </c>
      <c r="D1712" s="24">
        <v>44875</v>
      </c>
      <c r="E1712" s="25">
        <v>2022</v>
      </c>
      <c r="F1712" t="s">
        <v>1690</v>
      </c>
      <c r="G1712" s="5" t="s">
        <v>18</v>
      </c>
      <c r="H1712" s="5" t="s">
        <v>19</v>
      </c>
      <c r="I1712" t="s">
        <v>68</v>
      </c>
      <c r="J1712" t="s">
        <v>1736</v>
      </c>
      <c r="K1712" s="5">
        <v>1</v>
      </c>
      <c r="L1712" s="7">
        <v>34328.1</v>
      </c>
      <c r="M1712" s="7">
        <v>34328.1</v>
      </c>
      <c r="N1712" t="s">
        <v>22</v>
      </c>
    </row>
    <row r="1713" spans="1:14" ht="14" customHeight="1" x14ac:dyDescent="0.35">
      <c r="A1713" t="s">
        <v>14</v>
      </c>
      <c r="B1713" t="s">
        <v>34</v>
      </c>
      <c r="C1713" t="s">
        <v>34</v>
      </c>
      <c r="D1713" s="24">
        <v>45223</v>
      </c>
      <c r="E1713" s="25">
        <v>2023</v>
      </c>
      <c r="F1713" t="s">
        <v>1690</v>
      </c>
      <c r="G1713" s="5" t="s">
        <v>18</v>
      </c>
      <c r="H1713" s="5" t="s">
        <v>19</v>
      </c>
      <c r="I1713" t="s">
        <v>68</v>
      </c>
      <c r="J1713" t="s">
        <v>1737</v>
      </c>
      <c r="K1713" s="5">
        <v>1</v>
      </c>
      <c r="L1713" s="7">
        <v>33847.480000000003</v>
      </c>
      <c r="M1713" s="7">
        <v>33847.480000000003</v>
      </c>
      <c r="N1713" t="s">
        <v>22</v>
      </c>
    </row>
    <row r="1714" spans="1:14" ht="14" customHeight="1" x14ac:dyDescent="0.35">
      <c r="A1714" t="s">
        <v>14</v>
      </c>
      <c r="B1714" t="s">
        <v>34</v>
      </c>
      <c r="C1714" t="s">
        <v>34</v>
      </c>
      <c r="D1714" s="24">
        <v>44538</v>
      </c>
      <c r="E1714" s="25">
        <v>2021</v>
      </c>
      <c r="F1714" t="s">
        <v>1690</v>
      </c>
      <c r="G1714" s="5" t="s">
        <v>18</v>
      </c>
      <c r="H1714" s="5" t="s">
        <v>19</v>
      </c>
      <c r="I1714" t="s">
        <v>68</v>
      </c>
      <c r="J1714" t="s">
        <v>1738</v>
      </c>
      <c r="K1714" s="5">
        <v>1</v>
      </c>
      <c r="L1714" s="7">
        <v>25833.119999999999</v>
      </c>
      <c r="M1714" s="7">
        <v>25833.119999999999</v>
      </c>
      <c r="N1714" t="s">
        <v>22</v>
      </c>
    </row>
    <row r="1715" spans="1:14" ht="14" customHeight="1" x14ac:dyDescent="0.35">
      <c r="A1715" t="s">
        <v>14</v>
      </c>
      <c r="B1715" t="s">
        <v>34</v>
      </c>
      <c r="C1715" t="s">
        <v>34</v>
      </c>
      <c r="D1715" s="24">
        <v>43690</v>
      </c>
      <c r="E1715" s="25">
        <v>2019</v>
      </c>
      <c r="F1715" t="s">
        <v>1690</v>
      </c>
      <c r="G1715" s="5" t="s">
        <v>18</v>
      </c>
      <c r="H1715" s="5" t="s">
        <v>19</v>
      </c>
      <c r="I1715" t="s">
        <v>68</v>
      </c>
      <c r="J1715" t="s">
        <v>1739</v>
      </c>
      <c r="K1715" s="5">
        <v>1</v>
      </c>
      <c r="L1715" s="7">
        <v>1020</v>
      </c>
      <c r="M1715" s="7">
        <v>1020</v>
      </c>
      <c r="N1715" t="s">
        <v>22</v>
      </c>
    </row>
    <row r="1716" spans="1:14" ht="14" customHeight="1" x14ac:dyDescent="0.35">
      <c r="A1716" t="s">
        <v>14</v>
      </c>
      <c r="B1716" t="s">
        <v>34</v>
      </c>
      <c r="C1716" t="s">
        <v>34</v>
      </c>
      <c r="D1716" s="24">
        <v>43690</v>
      </c>
      <c r="E1716" s="25">
        <v>2019</v>
      </c>
      <c r="F1716" t="s">
        <v>1690</v>
      </c>
      <c r="G1716" s="5" t="s">
        <v>18</v>
      </c>
      <c r="H1716" s="5" t="s">
        <v>19</v>
      </c>
      <c r="I1716" t="s">
        <v>68</v>
      </c>
      <c r="J1716" t="s">
        <v>1740</v>
      </c>
      <c r="K1716" s="5">
        <v>1</v>
      </c>
      <c r="L1716" s="7">
        <v>6618.15</v>
      </c>
      <c r="M1716" s="7">
        <v>6618.15</v>
      </c>
      <c r="N1716" t="s">
        <v>22</v>
      </c>
    </row>
    <row r="1717" spans="1:14" ht="14" customHeight="1" x14ac:dyDescent="0.35">
      <c r="A1717" t="s">
        <v>14</v>
      </c>
      <c r="B1717" t="s">
        <v>34</v>
      </c>
      <c r="C1717" t="s">
        <v>34</v>
      </c>
      <c r="D1717" s="24">
        <v>44522</v>
      </c>
      <c r="E1717" s="25">
        <v>2021</v>
      </c>
      <c r="F1717" t="s">
        <v>1690</v>
      </c>
      <c r="G1717" s="5" t="s">
        <v>18</v>
      </c>
      <c r="H1717" s="5" t="s">
        <v>19</v>
      </c>
      <c r="I1717" t="s">
        <v>68</v>
      </c>
      <c r="J1717" t="s">
        <v>1741</v>
      </c>
      <c r="K1717" s="5" t="s">
        <v>1742</v>
      </c>
      <c r="L1717" s="7">
        <v>5055.43</v>
      </c>
      <c r="M1717" s="7">
        <v>5055.43</v>
      </c>
      <c r="N1717" t="s">
        <v>22</v>
      </c>
    </row>
    <row r="1718" spans="1:14" ht="14" customHeight="1" x14ac:dyDescent="0.35">
      <c r="A1718" t="s">
        <v>14</v>
      </c>
      <c r="B1718" t="s">
        <v>34</v>
      </c>
      <c r="C1718" t="s">
        <v>34</v>
      </c>
      <c r="D1718" s="24">
        <v>44130</v>
      </c>
      <c r="E1718" s="25">
        <v>2020</v>
      </c>
      <c r="F1718" t="s">
        <v>1690</v>
      </c>
      <c r="G1718" s="5" t="s">
        <v>18</v>
      </c>
      <c r="H1718" s="5" t="s">
        <v>19</v>
      </c>
      <c r="I1718" t="s">
        <v>68</v>
      </c>
      <c r="J1718" t="s">
        <v>1743</v>
      </c>
      <c r="K1718" s="5">
        <v>1</v>
      </c>
      <c r="L1718" s="7">
        <v>19192.740000000002</v>
      </c>
      <c r="M1718" s="7">
        <v>19192.740000000002</v>
      </c>
      <c r="N1718" t="s">
        <v>22</v>
      </c>
    </row>
    <row r="1719" spans="1:14" ht="14" customHeight="1" x14ac:dyDescent="0.35">
      <c r="A1719" t="s">
        <v>14</v>
      </c>
      <c r="B1719" t="s">
        <v>34</v>
      </c>
      <c r="C1719" t="s">
        <v>34</v>
      </c>
      <c r="D1719" s="24">
        <v>43690</v>
      </c>
      <c r="E1719" s="25">
        <v>2019</v>
      </c>
      <c r="F1719" t="s">
        <v>1690</v>
      </c>
      <c r="G1719" s="5" t="s">
        <v>18</v>
      </c>
      <c r="H1719" s="5" t="s">
        <v>19</v>
      </c>
      <c r="I1719" t="s">
        <v>68</v>
      </c>
      <c r="J1719" t="s">
        <v>1744</v>
      </c>
      <c r="K1719" s="5">
        <v>1</v>
      </c>
      <c r="L1719" s="7">
        <v>20319.04</v>
      </c>
      <c r="M1719" s="7">
        <v>20319.04</v>
      </c>
      <c r="N1719" t="s">
        <v>22</v>
      </c>
    </row>
    <row r="1720" spans="1:14" ht="14" customHeight="1" x14ac:dyDescent="0.35">
      <c r="A1720" t="s">
        <v>14</v>
      </c>
      <c r="B1720" t="s">
        <v>34</v>
      </c>
      <c r="C1720" t="s">
        <v>34</v>
      </c>
      <c r="D1720" s="24">
        <v>43690</v>
      </c>
      <c r="E1720" s="25">
        <v>2019</v>
      </c>
      <c r="F1720" t="s">
        <v>1690</v>
      </c>
      <c r="G1720" s="5" t="s">
        <v>18</v>
      </c>
      <c r="H1720" s="5" t="s">
        <v>19</v>
      </c>
      <c r="I1720" t="s">
        <v>68</v>
      </c>
      <c r="J1720" t="s">
        <v>1745</v>
      </c>
      <c r="K1720" s="5">
        <v>1</v>
      </c>
      <c r="L1720" s="7">
        <v>12536.64</v>
      </c>
      <c r="M1720" s="7">
        <v>12536.64</v>
      </c>
      <c r="N1720" t="s">
        <v>22</v>
      </c>
    </row>
    <row r="1721" spans="1:14" ht="14" customHeight="1" x14ac:dyDescent="0.35">
      <c r="A1721" t="s">
        <v>14</v>
      </c>
      <c r="B1721" t="s">
        <v>34</v>
      </c>
      <c r="C1721" t="s">
        <v>34</v>
      </c>
      <c r="D1721" s="24">
        <v>44887</v>
      </c>
      <c r="E1721" s="25">
        <v>2022</v>
      </c>
      <c r="F1721" t="s">
        <v>1690</v>
      </c>
      <c r="G1721" s="5" t="s">
        <v>18</v>
      </c>
      <c r="H1721" s="5" t="s">
        <v>19</v>
      </c>
      <c r="I1721" t="s">
        <v>68</v>
      </c>
      <c r="J1721" t="s">
        <v>1746</v>
      </c>
      <c r="K1721" s="5">
        <v>1</v>
      </c>
      <c r="L1721" s="7">
        <v>18172.16</v>
      </c>
      <c r="M1721" s="7">
        <v>18172.16</v>
      </c>
      <c r="N1721" t="s">
        <v>22</v>
      </c>
    </row>
    <row r="1722" spans="1:14" ht="14" customHeight="1" x14ac:dyDescent="0.35">
      <c r="A1722" t="s">
        <v>14</v>
      </c>
      <c r="B1722" t="s">
        <v>34</v>
      </c>
      <c r="C1722" t="s">
        <v>34</v>
      </c>
      <c r="D1722" s="24">
        <v>44887</v>
      </c>
      <c r="E1722" s="25">
        <v>2022</v>
      </c>
      <c r="F1722" t="s">
        <v>1690</v>
      </c>
      <c r="G1722" s="5" t="s">
        <v>18</v>
      </c>
      <c r="H1722" s="5" t="s">
        <v>19</v>
      </c>
      <c r="I1722" t="s">
        <v>68</v>
      </c>
      <c r="J1722" t="s">
        <v>1747</v>
      </c>
      <c r="K1722" s="5">
        <v>1</v>
      </c>
      <c r="L1722" s="7">
        <v>18172.16</v>
      </c>
      <c r="M1722" s="7">
        <v>18172.16</v>
      </c>
      <c r="N1722" t="s">
        <v>22</v>
      </c>
    </row>
    <row r="1723" spans="1:14" ht="14" customHeight="1" x14ac:dyDescent="0.35">
      <c r="A1723" t="s">
        <v>14</v>
      </c>
      <c r="B1723" t="s">
        <v>34</v>
      </c>
      <c r="C1723" t="s">
        <v>34</v>
      </c>
      <c r="D1723" s="24">
        <v>44887</v>
      </c>
      <c r="E1723" s="25">
        <v>2022</v>
      </c>
      <c r="F1723" t="s">
        <v>1690</v>
      </c>
      <c r="G1723" s="5" t="s">
        <v>18</v>
      </c>
      <c r="H1723" s="5" t="s">
        <v>19</v>
      </c>
      <c r="I1723" t="s">
        <v>68</v>
      </c>
      <c r="J1723" t="s">
        <v>1748</v>
      </c>
      <c r="K1723" s="5">
        <v>1</v>
      </c>
      <c r="L1723" s="7">
        <v>18172.169999999998</v>
      </c>
      <c r="M1723" s="7">
        <v>18172.169999999998</v>
      </c>
      <c r="N1723" t="s">
        <v>22</v>
      </c>
    </row>
    <row r="1724" spans="1:14" ht="14" customHeight="1" x14ac:dyDescent="0.35">
      <c r="A1724" t="s">
        <v>14</v>
      </c>
      <c r="B1724" t="s">
        <v>126</v>
      </c>
      <c r="C1724" t="s">
        <v>595</v>
      </c>
      <c r="D1724" s="24">
        <v>44449</v>
      </c>
      <c r="E1724" s="25">
        <v>2021</v>
      </c>
      <c r="F1724" t="s">
        <v>1690</v>
      </c>
      <c r="G1724" s="5" t="s">
        <v>18</v>
      </c>
      <c r="H1724" s="5" t="s">
        <v>19</v>
      </c>
      <c r="I1724" t="s">
        <v>78</v>
      </c>
      <c r="J1724" t="s">
        <v>1749</v>
      </c>
      <c r="K1724" s="5">
        <v>1</v>
      </c>
      <c r="L1724" s="7">
        <v>63183.16</v>
      </c>
      <c r="M1724" s="7">
        <v>63183.16</v>
      </c>
      <c r="N1724" t="s">
        <v>22</v>
      </c>
    </row>
    <row r="1725" spans="1:14" ht="14" customHeight="1" x14ac:dyDescent="0.35">
      <c r="A1725" t="s">
        <v>14</v>
      </c>
      <c r="B1725" t="s">
        <v>34</v>
      </c>
      <c r="C1725" t="s">
        <v>34</v>
      </c>
      <c r="D1725" s="24">
        <v>43192</v>
      </c>
      <c r="E1725" s="25">
        <v>2018</v>
      </c>
      <c r="F1725" t="s">
        <v>1690</v>
      </c>
      <c r="G1725" s="5" t="s">
        <v>18</v>
      </c>
      <c r="H1725" s="5" t="s">
        <v>19</v>
      </c>
      <c r="I1725" t="s">
        <v>78</v>
      </c>
      <c r="J1725" t="s">
        <v>1750</v>
      </c>
      <c r="K1725" s="5">
        <v>1</v>
      </c>
      <c r="L1725" s="7">
        <v>290</v>
      </c>
      <c r="M1725" s="7">
        <v>290</v>
      </c>
      <c r="N1725" t="s">
        <v>22</v>
      </c>
    </row>
    <row r="1726" spans="1:14" ht="14" customHeight="1" x14ac:dyDescent="0.35">
      <c r="A1726" t="s">
        <v>14</v>
      </c>
      <c r="B1726" t="s">
        <v>34</v>
      </c>
      <c r="C1726" t="s">
        <v>34</v>
      </c>
      <c r="D1726" s="24">
        <v>43192</v>
      </c>
      <c r="E1726" s="25">
        <v>2018</v>
      </c>
      <c r="F1726" t="s">
        <v>1690</v>
      </c>
      <c r="G1726" s="5" t="s">
        <v>18</v>
      </c>
      <c r="H1726" s="5" t="s">
        <v>19</v>
      </c>
      <c r="I1726" t="s">
        <v>78</v>
      </c>
      <c r="J1726" t="s">
        <v>1751</v>
      </c>
      <c r="K1726" s="5">
        <v>1</v>
      </c>
      <c r="L1726" s="7">
        <v>2030</v>
      </c>
      <c r="M1726" s="7">
        <v>2030</v>
      </c>
      <c r="N1726" t="s">
        <v>22</v>
      </c>
    </row>
    <row r="1727" spans="1:14" ht="14" customHeight="1" x14ac:dyDescent="0.35">
      <c r="A1727" t="s">
        <v>14</v>
      </c>
      <c r="B1727" t="s">
        <v>126</v>
      </c>
      <c r="C1727" t="s">
        <v>127</v>
      </c>
      <c r="D1727" s="24">
        <v>44649</v>
      </c>
      <c r="E1727" s="25">
        <v>2022</v>
      </c>
      <c r="F1727" t="s">
        <v>1690</v>
      </c>
      <c r="G1727" s="5" t="s">
        <v>18</v>
      </c>
      <c r="H1727" s="5" t="s">
        <v>19</v>
      </c>
      <c r="I1727" t="s">
        <v>215</v>
      </c>
      <c r="J1727" t="s">
        <v>1752</v>
      </c>
      <c r="K1727" s="5">
        <v>1</v>
      </c>
      <c r="L1727" s="7">
        <v>149966.6</v>
      </c>
      <c r="M1727" s="7">
        <v>149966.6</v>
      </c>
      <c r="N1727" t="s">
        <v>67</v>
      </c>
    </row>
    <row r="1728" spans="1:14" ht="14" customHeight="1" x14ac:dyDescent="0.35">
      <c r="A1728" t="s">
        <v>14</v>
      </c>
      <c r="B1728" t="s">
        <v>34</v>
      </c>
      <c r="C1728" t="s">
        <v>34</v>
      </c>
      <c r="D1728" s="24">
        <v>45371</v>
      </c>
      <c r="E1728" s="25">
        <v>2024</v>
      </c>
      <c r="F1728" t="s">
        <v>1690</v>
      </c>
      <c r="G1728" s="5" t="s">
        <v>18</v>
      </c>
      <c r="H1728" s="5" t="s">
        <v>19</v>
      </c>
      <c r="I1728" t="s">
        <v>215</v>
      </c>
      <c r="J1728" t="s">
        <v>1753</v>
      </c>
      <c r="K1728" s="5">
        <v>1</v>
      </c>
      <c r="L1728" s="7">
        <v>5309.05</v>
      </c>
      <c r="M1728" s="7">
        <v>5309.05</v>
      </c>
      <c r="N1728" t="s">
        <v>22</v>
      </c>
    </row>
    <row r="1729" spans="1:14" ht="14" customHeight="1" x14ac:dyDescent="0.35">
      <c r="A1729" t="s">
        <v>14</v>
      </c>
      <c r="B1729" t="s">
        <v>30</v>
      </c>
      <c r="C1729" t="s">
        <v>48</v>
      </c>
      <c r="D1729" s="24">
        <v>43414</v>
      </c>
      <c r="E1729" s="25">
        <v>2018</v>
      </c>
      <c r="F1729" t="s">
        <v>1690</v>
      </c>
      <c r="G1729" s="5" t="s">
        <v>18</v>
      </c>
      <c r="H1729" s="5" t="s">
        <v>19</v>
      </c>
      <c r="I1729" t="s">
        <v>100</v>
      </c>
      <c r="J1729" t="s">
        <v>1754</v>
      </c>
      <c r="K1729" s="5">
        <v>1</v>
      </c>
      <c r="L1729" s="7">
        <v>62162.1</v>
      </c>
      <c r="M1729" s="7">
        <v>62162.1</v>
      </c>
      <c r="N1729" t="s">
        <v>22</v>
      </c>
    </row>
    <row r="1730" spans="1:14" ht="14" customHeight="1" x14ac:dyDescent="0.35">
      <c r="A1730" t="s">
        <v>14</v>
      </c>
      <c r="B1730" t="s">
        <v>34</v>
      </c>
      <c r="C1730" t="s">
        <v>34</v>
      </c>
      <c r="D1730" s="24">
        <v>43158</v>
      </c>
      <c r="E1730" s="25">
        <v>2018</v>
      </c>
      <c r="F1730" t="s">
        <v>1690</v>
      </c>
      <c r="G1730" s="5" t="s">
        <v>18</v>
      </c>
      <c r="H1730" s="5" t="s">
        <v>19</v>
      </c>
      <c r="I1730" t="s">
        <v>100</v>
      </c>
      <c r="J1730" t="s">
        <v>1755</v>
      </c>
      <c r="K1730" s="5">
        <v>1</v>
      </c>
      <c r="L1730" s="7">
        <v>5252.54</v>
      </c>
      <c r="M1730" s="7">
        <v>5252.54</v>
      </c>
      <c r="N1730" t="s">
        <v>22</v>
      </c>
    </row>
    <row r="1731" spans="1:14" ht="14" customHeight="1" x14ac:dyDescent="0.35">
      <c r="A1731" t="s">
        <v>14</v>
      </c>
      <c r="B1731" t="s">
        <v>34</v>
      </c>
      <c r="C1731" t="s">
        <v>34</v>
      </c>
      <c r="D1731" s="24">
        <v>45356</v>
      </c>
      <c r="E1731" s="25">
        <v>2024</v>
      </c>
      <c r="F1731" t="s">
        <v>1690</v>
      </c>
      <c r="G1731" s="5" t="s">
        <v>18</v>
      </c>
      <c r="H1731" s="5" t="s">
        <v>19</v>
      </c>
      <c r="I1731" t="s">
        <v>100</v>
      </c>
      <c r="J1731" t="s">
        <v>1756</v>
      </c>
      <c r="K1731" s="5">
        <v>1</v>
      </c>
      <c r="L1731" s="7">
        <v>20669.04</v>
      </c>
      <c r="M1731" s="7">
        <v>20669.04</v>
      </c>
      <c r="N1731" t="s">
        <v>22</v>
      </c>
    </row>
    <row r="1732" spans="1:14" ht="14" customHeight="1" x14ac:dyDescent="0.35">
      <c r="A1732" t="s">
        <v>14</v>
      </c>
      <c r="B1732" t="s">
        <v>34</v>
      </c>
      <c r="C1732" t="s">
        <v>34</v>
      </c>
      <c r="D1732" s="24">
        <v>43532</v>
      </c>
      <c r="E1732" s="25">
        <v>2019</v>
      </c>
      <c r="F1732" t="s">
        <v>1690</v>
      </c>
      <c r="G1732" s="5" t="s">
        <v>18</v>
      </c>
      <c r="H1732" s="5" t="s">
        <v>19</v>
      </c>
      <c r="I1732" t="s">
        <v>100</v>
      </c>
      <c r="J1732" t="s">
        <v>1757</v>
      </c>
      <c r="K1732" s="5">
        <v>1</v>
      </c>
      <c r="L1732" s="7">
        <v>1756.56</v>
      </c>
      <c r="M1732" s="7">
        <v>1756.56</v>
      </c>
      <c r="N1732" t="s">
        <v>22</v>
      </c>
    </row>
    <row r="1733" spans="1:14" ht="14" customHeight="1" x14ac:dyDescent="0.35">
      <c r="A1733" t="s">
        <v>14</v>
      </c>
      <c r="B1733" t="s">
        <v>34</v>
      </c>
      <c r="C1733" t="s">
        <v>34</v>
      </c>
      <c r="D1733" s="24">
        <v>43532</v>
      </c>
      <c r="E1733" s="25">
        <v>2019</v>
      </c>
      <c r="F1733" t="s">
        <v>1690</v>
      </c>
      <c r="G1733" s="5" t="s">
        <v>18</v>
      </c>
      <c r="H1733" s="5" t="s">
        <v>19</v>
      </c>
      <c r="I1733" t="s">
        <v>100</v>
      </c>
      <c r="J1733" t="s">
        <v>1757</v>
      </c>
      <c r="K1733" s="5">
        <v>1</v>
      </c>
      <c r="L1733" s="7">
        <v>4597.5</v>
      </c>
      <c r="M1733" s="7">
        <v>4597.5</v>
      </c>
      <c r="N1733" t="s">
        <v>22</v>
      </c>
    </row>
    <row r="1734" spans="1:14" ht="14" customHeight="1" x14ac:dyDescent="0.35">
      <c r="A1734" t="s">
        <v>14</v>
      </c>
      <c r="B1734" t="s">
        <v>34</v>
      </c>
      <c r="C1734" t="s">
        <v>34</v>
      </c>
      <c r="D1734" s="24">
        <v>43532</v>
      </c>
      <c r="E1734" s="25">
        <v>2019</v>
      </c>
      <c r="F1734" t="s">
        <v>1690</v>
      </c>
      <c r="G1734" s="5" t="s">
        <v>18</v>
      </c>
      <c r="H1734" s="5" t="s">
        <v>19</v>
      </c>
      <c r="I1734" t="s">
        <v>100</v>
      </c>
      <c r="J1734" t="s">
        <v>1758</v>
      </c>
      <c r="K1734" s="5">
        <v>1</v>
      </c>
      <c r="L1734" s="7">
        <v>39655.620000000003</v>
      </c>
      <c r="M1734" s="7">
        <v>39655.620000000003</v>
      </c>
      <c r="N1734" t="s">
        <v>22</v>
      </c>
    </row>
    <row r="1735" spans="1:14" ht="14" customHeight="1" x14ac:dyDescent="0.35">
      <c r="A1735" t="s">
        <v>14</v>
      </c>
      <c r="B1735" t="s">
        <v>498</v>
      </c>
      <c r="C1735" t="s">
        <v>499</v>
      </c>
      <c r="D1735" s="24">
        <v>43119</v>
      </c>
      <c r="E1735" s="25">
        <v>2018</v>
      </c>
      <c r="F1735" t="s">
        <v>1690</v>
      </c>
      <c r="G1735" s="5" t="s">
        <v>18</v>
      </c>
      <c r="H1735" s="5" t="s">
        <v>19</v>
      </c>
      <c r="I1735" t="s">
        <v>499</v>
      </c>
      <c r="J1735" t="s">
        <v>1759</v>
      </c>
      <c r="K1735">
        <v>1</v>
      </c>
      <c r="L1735" s="22">
        <v>2000</v>
      </c>
      <c r="M1735" s="22">
        <v>2000</v>
      </c>
    </row>
    <row r="1736" spans="1:14" ht="14" customHeight="1" x14ac:dyDescent="0.35">
      <c r="A1736" t="s">
        <v>14</v>
      </c>
      <c r="B1736" t="s">
        <v>498</v>
      </c>
      <c r="C1736" t="s">
        <v>499</v>
      </c>
      <c r="D1736" s="24">
        <v>44503</v>
      </c>
      <c r="E1736" s="25">
        <v>2021</v>
      </c>
      <c r="F1736" t="s">
        <v>1690</v>
      </c>
      <c r="G1736" s="5" t="s">
        <v>18</v>
      </c>
      <c r="H1736" s="5" t="s">
        <v>19</v>
      </c>
      <c r="I1736" t="s">
        <v>499</v>
      </c>
      <c r="J1736" t="s">
        <v>1760</v>
      </c>
      <c r="K1736">
        <v>1</v>
      </c>
      <c r="L1736" s="22">
        <v>1200</v>
      </c>
      <c r="M1736" s="22">
        <v>1200</v>
      </c>
    </row>
    <row r="1737" spans="1:14" ht="14" customHeight="1" x14ac:dyDescent="0.35">
      <c r="A1737" t="s">
        <v>14</v>
      </c>
      <c r="B1737" t="s">
        <v>498</v>
      </c>
      <c r="C1737" t="s">
        <v>499</v>
      </c>
      <c r="D1737" s="24">
        <v>45231</v>
      </c>
      <c r="E1737" s="25">
        <v>2023</v>
      </c>
      <c r="F1737" t="s">
        <v>1690</v>
      </c>
      <c r="G1737" s="5" t="s">
        <v>18</v>
      </c>
      <c r="H1737" s="5" t="s">
        <v>19</v>
      </c>
      <c r="I1737" t="s">
        <v>499</v>
      </c>
      <c r="J1737" t="s">
        <v>1761</v>
      </c>
      <c r="K1737">
        <v>1</v>
      </c>
      <c r="L1737" s="22">
        <v>1630</v>
      </c>
      <c r="M1737" s="22">
        <v>1630</v>
      </c>
    </row>
    <row r="1738" spans="1:14" ht="14" customHeight="1" x14ac:dyDescent="0.35">
      <c r="A1738" t="s">
        <v>14</v>
      </c>
      <c r="B1738" t="s">
        <v>498</v>
      </c>
      <c r="C1738" t="s">
        <v>499</v>
      </c>
      <c r="D1738" s="24">
        <v>45265</v>
      </c>
      <c r="E1738" s="25">
        <v>2023</v>
      </c>
      <c r="F1738" t="s">
        <v>1690</v>
      </c>
      <c r="G1738" s="5" t="s">
        <v>18</v>
      </c>
      <c r="H1738" s="5" t="s">
        <v>19</v>
      </c>
      <c r="I1738" t="s">
        <v>499</v>
      </c>
      <c r="J1738" t="s">
        <v>1762</v>
      </c>
      <c r="K1738">
        <v>1</v>
      </c>
      <c r="L1738" s="22">
        <v>875</v>
      </c>
      <c r="M1738" s="22">
        <v>875</v>
      </c>
    </row>
    <row r="1739" spans="1:14" ht="14" customHeight="1" x14ac:dyDescent="0.35">
      <c r="A1739" t="s">
        <v>14</v>
      </c>
      <c r="B1739" t="s">
        <v>498</v>
      </c>
      <c r="C1739" t="s">
        <v>499</v>
      </c>
      <c r="D1739" s="24">
        <v>45631</v>
      </c>
      <c r="E1739" s="25">
        <v>2024</v>
      </c>
      <c r="F1739" t="s">
        <v>1690</v>
      </c>
      <c r="G1739" s="5" t="s">
        <v>18</v>
      </c>
      <c r="H1739" s="5" t="s">
        <v>19</v>
      </c>
      <c r="I1739" t="s">
        <v>499</v>
      </c>
      <c r="J1739" t="s">
        <v>1763</v>
      </c>
      <c r="K1739">
        <v>1</v>
      </c>
      <c r="L1739" s="22">
        <v>400</v>
      </c>
      <c r="M1739" s="22">
        <v>400</v>
      </c>
    </row>
    <row r="1740" spans="1:14" ht="14" customHeight="1" x14ac:dyDescent="0.35">
      <c r="A1740" t="s">
        <v>14</v>
      </c>
      <c r="B1740" t="s">
        <v>126</v>
      </c>
      <c r="C1740" t="s">
        <v>595</v>
      </c>
      <c r="D1740" s="24">
        <v>44673</v>
      </c>
      <c r="E1740" s="25">
        <v>2022</v>
      </c>
      <c r="F1740" t="s">
        <v>1690</v>
      </c>
      <c r="G1740" s="5" t="s">
        <v>18</v>
      </c>
      <c r="H1740" s="5" t="s">
        <v>19</v>
      </c>
      <c r="I1740" t="s">
        <v>284</v>
      </c>
      <c r="J1740" t="s">
        <v>1764</v>
      </c>
      <c r="K1740" s="5">
        <v>1</v>
      </c>
      <c r="L1740" s="7">
        <v>23710.22</v>
      </c>
      <c r="M1740" s="7">
        <v>23710.22</v>
      </c>
      <c r="N1740" t="s">
        <v>22</v>
      </c>
    </row>
    <row r="1741" spans="1:14" ht="14" customHeight="1" x14ac:dyDescent="0.35">
      <c r="A1741" t="s">
        <v>14</v>
      </c>
      <c r="B1741" t="s">
        <v>126</v>
      </c>
      <c r="C1741" t="s">
        <v>595</v>
      </c>
      <c r="D1741" s="24">
        <v>44278</v>
      </c>
      <c r="E1741" s="25">
        <v>2021</v>
      </c>
      <c r="F1741" t="s">
        <v>1690</v>
      </c>
      <c r="G1741" s="5" t="s">
        <v>18</v>
      </c>
      <c r="H1741" s="5" t="s">
        <v>19</v>
      </c>
      <c r="I1741" t="s">
        <v>284</v>
      </c>
      <c r="J1741" t="s">
        <v>1765</v>
      </c>
      <c r="K1741" s="5">
        <v>1</v>
      </c>
      <c r="L1741" s="7">
        <v>22466</v>
      </c>
      <c r="M1741" s="7">
        <v>22466</v>
      </c>
      <c r="N1741" t="s">
        <v>22</v>
      </c>
    </row>
    <row r="1742" spans="1:14" ht="14" customHeight="1" x14ac:dyDescent="0.35">
      <c r="A1742" t="s">
        <v>14</v>
      </c>
      <c r="B1742" t="s">
        <v>126</v>
      </c>
      <c r="C1742" t="s">
        <v>595</v>
      </c>
      <c r="D1742" s="24">
        <v>43354</v>
      </c>
      <c r="E1742" s="25">
        <v>2018</v>
      </c>
      <c r="F1742" t="s">
        <v>1690</v>
      </c>
      <c r="G1742" s="5" t="s">
        <v>18</v>
      </c>
      <c r="H1742" s="5" t="s">
        <v>19</v>
      </c>
      <c r="I1742" t="s">
        <v>284</v>
      </c>
      <c r="J1742" t="s">
        <v>1766</v>
      </c>
      <c r="K1742" s="5">
        <v>1</v>
      </c>
      <c r="L1742" s="7">
        <v>53011</v>
      </c>
      <c r="M1742" s="7">
        <v>53011</v>
      </c>
      <c r="N1742" t="s">
        <v>22</v>
      </c>
    </row>
    <row r="1743" spans="1:14" ht="14" customHeight="1" x14ac:dyDescent="0.35">
      <c r="A1743" t="s">
        <v>14</v>
      </c>
      <c r="B1743" t="s">
        <v>126</v>
      </c>
      <c r="C1743" t="s">
        <v>595</v>
      </c>
      <c r="D1743" s="24">
        <v>44011</v>
      </c>
      <c r="E1743" s="25">
        <v>2020</v>
      </c>
      <c r="F1743" t="s">
        <v>1690</v>
      </c>
      <c r="G1743" s="5" t="s">
        <v>18</v>
      </c>
      <c r="H1743" s="5" t="s">
        <v>19</v>
      </c>
      <c r="I1743" t="s">
        <v>284</v>
      </c>
      <c r="J1743" t="s">
        <v>1767</v>
      </c>
      <c r="K1743" s="5">
        <v>1</v>
      </c>
      <c r="L1743" s="7">
        <v>21388.75</v>
      </c>
      <c r="M1743" s="7">
        <v>21388.75</v>
      </c>
      <c r="N1743" t="s">
        <v>22</v>
      </c>
    </row>
    <row r="1744" spans="1:14" ht="14" customHeight="1" x14ac:dyDescent="0.35">
      <c r="A1744" t="s">
        <v>14</v>
      </c>
      <c r="B1744" t="s">
        <v>30</v>
      </c>
      <c r="C1744" t="s">
        <v>48</v>
      </c>
      <c r="D1744" s="24">
        <v>45201</v>
      </c>
      <c r="E1744" s="25">
        <v>2023</v>
      </c>
      <c r="F1744" t="s">
        <v>1690</v>
      </c>
      <c r="G1744" s="5" t="s">
        <v>18</v>
      </c>
      <c r="H1744" s="5" t="s">
        <v>19</v>
      </c>
      <c r="I1744" t="s">
        <v>1768</v>
      </c>
      <c r="J1744" t="s">
        <v>1769</v>
      </c>
      <c r="K1744" s="5">
        <v>1</v>
      </c>
      <c r="L1744" s="7">
        <v>17892.8</v>
      </c>
      <c r="M1744" s="7">
        <v>17892.8</v>
      </c>
      <c r="N1744" t="s">
        <v>22</v>
      </c>
    </row>
    <row r="1745" spans="1:28" ht="14" customHeight="1" x14ac:dyDescent="0.35">
      <c r="A1745" t="s">
        <v>14</v>
      </c>
      <c r="B1745" t="s">
        <v>58</v>
      </c>
      <c r="C1745" t="s">
        <v>59</v>
      </c>
      <c r="D1745" s="24">
        <v>45201</v>
      </c>
      <c r="E1745" s="25">
        <v>2023</v>
      </c>
      <c r="F1745" t="s">
        <v>1690</v>
      </c>
      <c r="G1745" s="5" t="s">
        <v>18</v>
      </c>
      <c r="H1745" s="5" t="s">
        <v>19</v>
      </c>
      <c r="I1745" t="s">
        <v>1768</v>
      </c>
      <c r="J1745" t="s">
        <v>1770</v>
      </c>
      <c r="K1745" s="5">
        <v>1</v>
      </c>
      <c r="L1745" s="7">
        <v>17892.8</v>
      </c>
      <c r="M1745" s="7">
        <v>17892.8</v>
      </c>
      <c r="N1745" t="s">
        <v>22</v>
      </c>
    </row>
    <row r="1746" spans="1:28" ht="14" customHeight="1" x14ac:dyDescent="0.35">
      <c r="A1746" t="s">
        <v>14</v>
      </c>
      <c r="B1746" t="s">
        <v>30</v>
      </c>
      <c r="C1746" t="s">
        <v>48</v>
      </c>
      <c r="D1746" s="24">
        <v>45237</v>
      </c>
      <c r="E1746" s="25">
        <v>2023</v>
      </c>
      <c r="F1746" t="s">
        <v>1690</v>
      </c>
      <c r="G1746" s="5" t="s">
        <v>18</v>
      </c>
      <c r="H1746" s="5" t="s">
        <v>19</v>
      </c>
      <c r="I1746" t="s">
        <v>31</v>
      </c>
      <c r="J1746" t="s">
        <v>1771</v>
      </c>
      <c r="K1746" s="5">
        <v>1</v>
      </c>
      <c r="L1746" s="7">
        <v>82320</v>
      </c>
      <c r="M1746" s="7">
        <v>82320</v>
      </c>
      <c r="N1746" t="s">
        <v>22</v>
      </c>
    </row>
    <row r="1747" spans="1:28" ht="14" customHeight="1" x14ac:dyDescent="0.35">
      <c r="A1747" t="s">
        <v>14</v>
      </c>
      <c r="B1747" t="s">
        <v>30</v>
      </c>
      <c r="C1747" t="s">
        <v>48</v>
      </c>
      <c r="D1747" s="24">
        <v>43762</v>
      </c>
      <c r="E1747" s="25">
        <v>2019</v>
      </c>
      <c r="F1747" t="s">
        <v>1690</v>
      </c>
      <c r="G1747" s="5" t="s">
        <v>18</v>
      </c>
      <c r="H1747" s="5" t="s">
        <v>19</v>
      </c>
      <c r="I1747" t="s">
        <v>31</v>
      </c>
      <c r="J1747" t="s">
        <v>1772</v>
      </c>
      <c r="K1747" s="5">
        <v>1</v>
      </c>
      <c r="L1747" s="7">
        <v>69720</v>
      </c>
      <c r="M1747" s="7">
        <v>69720</v>
      </c>
      <c r="N1747" t="s">
        <v>22</v>
      </c>
    </row>
    <row r="1748" spans="1:28" ht="14" customHeight="1" x14ac:dyDescent="0.35">
      <c r="A1748" t="s">
        <v>14</v>
      </c>
      <c r="B1748" t="s">
        <v>30</v>
      </c>
      <c r="C1748" t="s">
        <v>48</v>
      </c>
      <c r="D1748" s="24">
        <v>44433</v>
      </c>
      <c r="E1748" s="25">
        <v>2021</v>
      </c>
      <c r="F1748" t="s">
        <v>1690</v>
      </c>
      <c r="G1748" s="5" t="s">
        <v>18</v>
      </c>
      <c r="H1748" s="5" t="s">
        <v>19</v>
      </c>
      <c r="I1748" t="s">
        <v>31</v>
      </c>
      <c r="J1748" t="s">
        <v>1773</v>
      </c>
      <c r="K1748" s="5">
        <v>1</v>
      </c>
      <c r="L1748" s="7">
        <v>78400</v>
      </c>
      <c r="M1748" s="7">
        <v>78400</v>
      </c>
      <c r="N1748" t="s">
        <v>22</v>
      </c>
    </row>
    <row r="1749" spans="1:28" ht="14" customHeight="1" x14ac:dyDescent="0.35">
      <c r="A1749" t="s">
        <v>14</v>
      </c>
      <c r="B1749" t="s">
        <v>30</v>
      </c>
      <c r="C1749" t="s">
        <v>48</v>
      </c>
      <c r="D1749" s="24">
        <v>44861</v>
      </c>
      <c r="E1749" s="25">
        <v>2022</v>
      </c>
      <c r="F1749" t="s">
        <v>1690</v>
      </c>
      <c r="G1749" s="5" t="s">
        <v>714</v>
      </c>
      <c r="H1749" s="5" t="s">
        <v>19</v>
      </c>
      <c r="I1749" t="s">
        <v>31</v>
      </c>
      <c r="J1749" t="s">
        <v>1774</v>
      </c>
      <c r="K1749" s="5">
        <v>1</v>
      </c>
      <c r="L1749" s="7">
        <v>82320</v>
      </c>
      <c r="M1749" s="7">
        <v>82320</v>
      </c>
      <c r="N1749" t="s">
        <v>22</v>
      </c>
    </row>
    <row r="1750" spans="1:28" s="6" customFormat="1" ht="14" customHeight="1" x14ac:dyDescent="0.35">
      <c r="A1750" t="s">
        <v>14</v>
      </c>
      <c r="B1750" t="s">
        <v>30</v>
      </c>
      <c r="C1750" t="s">
        <v>48</v>
      </c>
      <c r="D1750" s="24">
        <v>44055</v>
      </c>
      <c r="E1750" s="25">
        <v>2020</v>
      </c>
      <c r="F1750" t="s">
        <v>1690</v>
      </c>
      <c r="G1750" s="5" t="s">
        <v>18</v>
      </c>
      <c r="H1750" s="5" t="s">
        <v>19</v>
      </c>
      <c r="I1750" t="s">
        <v>31</v>
      </c>
      <c r="J1750" t="s">
        <v>1775</v>
      </c>
      <c r="K1750" s="5">
        <v>1</v>
      </c>
      <c r="L1750" s="7">
        <v>75075</v>
      </c>
      <c r="M1750" s="7">
        <v>75075</v>
      </c>
      <c r="N1750" t="s">
        <v>22</v>
      </c>
      <c r="O1750"/>
      <c r="P1750"/>
      <c r="Q1750"/>
      <c r="R1750"/>
      <c r="S1750"/>
      <c r="T1750"/>
      <c r="U1750"/>
      <c r="V1750"/>
      <c r="W1750"/>
      <c r="X1750"/>
      <c r="Y1750"/>
      <c r="Z1750"/>
      <c r="AA1750"/>
      <c r="AB1750"/>
    </row>
    <row r="1751" spans="1:28" s="6" customFormat="1" ht="14" customHeight="1" x14ac:dyDescent="0.35">
      <c r="A1751" t="s">
        <v>14</v>
      </c>
      <c r="B1751" t="s">
        <v>30</v>
      </c>
      <c r="C1751" t="s">
        <v>48</v>
      </c>
      <c r="D1751" s="24">
        <v>44055</v>
      </c>
      <c r="E1751" s="25">
        <v>2020</v>
      </c>
      <c r="F1751" t="s">
        <v>1690</v>
      </c>
      <c r="G1751" s="5" t="s">
        <v>18</v>
      </c>
      <c r="H1751" s="5" t="s">
        <v>19</v>
      </c>
      <c r="I1751" t="s">
        <v>31</v>
      </c>
      <c r="J1751" t="s">
        <v>1776</v>
      </c>
      <c r="K1751" s="5">
        <v>1</v>
      </c>
      <c r="L1751" s="7">
        <v>75075</v>
      </c>
      <c r="M1751" s="7">
        <v>75075</v>
      </c>
      <c r="N1751" t="s">
        <v>22</v>
      </c>
      <c r="O1751"/>
      <c r="P1751"/>
      <c r="Q1751"/>
      <c r="R1751"/>
      <c r="S1751"/>
      <c r="T1751"/>
      <c r="U1751"/>
      <c r="V1751"/>
      <c r="W1751"/>
      <c r="X1751"/>
      <c r="Y1751"/>
      <c r="Z1751"/>
      <c r="AA1751"/>
      <c r="AB1751"/>
    </row>
    <row r="1752" spans="1:28" s="6" customFormat="1" ht="14" customHeight="1" x14ac:dyDescent="0.35">
      <c r="A1752" t="s">
        <v>14</v>
      </c>
      <c r="B1752" t="s">
        <v>30</v>
      </c>
      <c r="C1752" t="s">
        <v>48</v>
      </c>
      <c r="D1752" s="24">
        <v>44433</v>
      </c>
      <c r="E1752" s="25">
        <v>2021</v>
      </c>
      <c r="F1752" t="s">
        <v>1690</v>
      </c>
      <c r="G1752" s="5" t="s">
        <v>18</v>
      </c>
      <c r="H1752" s="5" t="s">
        <v>19</v>
      </c>
      <c r="I1752" t="s">
        <v>31</v>
      </c>
      <c r="J1752" t="s">
        <v>1777</v>
      </c>
      <c r="K1752" s="5">
        <v>1</v>
      </c>
      <c r="L1752" s="7">
        <v>78400</v>
      </c>
      <c r="M1752" s="7">
        <v>78400</v>
      </c>
      <c r="N1752" t="s">
        <v>22</v>
      </c>
      <c r="O1752"/>
      <c r="P1752"/>
      <c r="Q1752"/>
      <c r="R1752"/>
      <c r="S1752"/>
      <c r="T1752"/>
      <c r="U1752"/>
      <c r="V1752"/>
      <c r="W1752"/>
      <c r="X1752"/>
      <c r="Y1752"/>
      <c r="Z1752"/>
      <c r="AA1752"/>
      <c r="AB1752"/>
    </row>
    <row r="1753" spans="1:28" s="6" customFormat="1" ht="14" customHeight="1" x14ac:dyDescent="0.35">
      <c r="A1753" t="s">
        <v>14</v>
      </c>
      <c r="B1753" t="s">
        <v>30</v>
      </c>
      <c r="C1753" t="s">
        <v>48</v>
      </c>
      <c r="D1753" s="24">
        <v>44861</v>
      </c>
      <c r="E1753" s="25">
        <v>2022</v>
      </c>
      <c r="F1753" t="s">
        <v>1690</v>
      </c>
      <c r="G1753" s="5" t="s">
        <v>18</v>
      </c>
      <c r="H1753" s="5" t="s">
        <v>19</v>
      </c>
      <c r="I1753" t="s">
        <v>31</v>
      </c>
      <c r="J1753" t="s">
        <v>1778</v>
      </c>
      <c r="K1753" s="5">
        <v>1</v>
      </c>
      <c r="L1753" s="7">
        <v>82320</v>
      </c>
      <c r="M1753" s="7">
        <v>82320</v>
      </c>
      <c r="N1753" t="s">
        <v>22</v>
      </c>
      <c r="O1753"/>
      <c r="P1753"/>
      <c r="Q1753"/>
      <c r="R1753"/>
      <c r="S1753"/>
      <c r="T1753"/>
      <c r="U1753"/>
      <c r="V1753"/>
      <c r="W1753"/>
      <c r="X1753"/>
      <c r="Y1753"/>
      <c r="Z1753"/>
      <c r="AA1753"/>
      <c r="AB1753"/>
    </row>
    <row r="1754" spans="1:28" s="6" customFormat="1" ht="14" customHeight="1" x14ac:dyDescent="0.35">
      <c r="A1754" t="s">
        <v>14</v>
      </c>
      <c r="B1754" t="s">
        <v>30</v>
      </c>
      <c r="C1754" t="s">
        <v>48</v>
      </c>
      <c r="D1754" s="24">
        <v>45082</v>
      </c>
      <c r="E1754" s="25">
        <v>2023</v>
      </c>
      <c r="F1754" t="s">
        <v>1690</v>
      </c>
      <c r="G1754" s="5" t="s">
        <v>18</v>
      </c>
      <c r="H1754" s="5" t="s">
        <v>19</v>
      </c>
      <c r="I1754" t="s">
        <v>1779</v>
      </c>
      <c r="J1754" t="s">
        <v>1780</v>
      </c>
      <c r="K1754" s="5">
        <v>1</v>
      </c>
      <c r="L1754" s="7">
        <v>9683.3799999999992</v>
      </c>
      <c r="M1754" s="7">
        <v>9683.3799999999992</v>
      </c>
      <c r="N1754" t="s">
        <v>22</v>
      </c>
      <c r="O1754"/>
      <c r="P1754"/>
      <c r="Q1754"/>
      <c r="R1754"/>
      <c r="S1754"/>
      <c r="T1754"/>
      <c r="U1754"/>
      <c r="V1754"/>
      <c r="W1754"/>
      <c r="X1754"/>
      <c r="Y1754"/>
      <c r="Z1754"/>
      <c r="AA1754"/>
      <c r="AB1754"/>
    </row>
    <row r="1755" spans="1:28" s="6" customFormat="1" ht="14" customHeight="1" x14ac:dyDescent="0.35">
      <c r="A1755" t="s">
        <v>14</v>
      </c>
      <c r="B1755" t="s">
        <v>30</v>
      </c>
      <c r="C1755" t="s">
        <v>48</v>
      </c>
      <c r="D1755" s="24">
        <v>44183</v>
      </c>
      <c r="E1755" s="25">
        <v>2020</v>
      </c>
      <c r="F1755" t="s">
        <v>1690</v>
      </c>
      <c r="G1755" s="5" t="s">
        <v>18</v>
      </c>
      <c r="H1755" s="5" t="s">
        <v>19</v>
      </c>
      <c r="I1755" t="s">
        <v>1781</v>
      </c>
      <c r="J1755" t="s">
        <v>1782</v>
      </c>
      <c r="K1755" s="5">
        <v>1</v>
      </c>
      <c r="L1755" s="7">
        <v>123684.12</v>
      </c>
      <c r="M1755" s="7">
        <v>123684.12</v>
      </c>
      <c r="N1755" t="s">
        <v>67</v>
      </c>
      <c r="O1755"/>
      <c r="P1755"/>
      <c r="Q1755"/>
      <c r="R1755"/>
      <c r="S1755"/>
      <c r="T1755"/>
      <c r="U1755"/>
      <c r="V1755"/>
      <c r="W1755"/>
      <c r="X1755"/>
      <c r="Y1755"/>
      <c r="Z1755"/>
      <c r="AA1755"/>
      <c r="AB1755"/>
    </row>
    <row r="1756" spans="1:28" s="6" customFormat="1" ht="14" customHeight="1" x14ac:dyDescent="0.35">
      <c r="A1756" t="s">
        <v>14</v>
      </c>
      <c r="B1756" t="s">
        <v>34</v>
      </c>
      <c r="C1756" t="s">
        <v>34</v>
      </c>
      <c r="D1756" s="24">
        <v>45429</v>
      </c>
      <c r="E1756" s="25">
        <v>2024</v>
      </c>
      <c r="F1756" t="s">
        <v>1690</v>
      </c>
      <c r="G1756" s="5" t="s">
        <v>18</v>
      </c>
      <c r="H1756" s="5" t="s">
        <v>19</v>
      </c>
      <c r="I1756" t="s">
        <v>546</v>
      </c>
      <c r="J1756" t="s">
        <v>1783</v>
      </c>
      <c r="K1756" s="5">
        <v>1</v>
      </c>
      <c r="L1756" s="7">
        <v>5628.36</v>
      </c>
      <c r="M1756" s="7">
        <v>5628.36</v>
      </c>
      <c r="N1756" t="s">
        <v>22</v>
      </c>
      <c r="O1756"/>
      <c r="P1756"/>
      <c r="Q1756"/>
      <c r="R1756"/>
      <c r="S1756"/>
      <c r="T1756"/>
      <c r="U1756"/>
      <c r="V1756"/>
      <c r="W1756"/>
      <c r="X1756"/>
      <c r="Y1756"/>
      <c r="Z1756"/>
      <c r="AA1756"/>
      <c r="AB1756"/>
    </row>
    <row r="1757" spans="1:28" s="6" customFormat="1" ht="14" customHeight="1" x14ac:dyDescent="0.35">
      <c r="A1757" t="s">
        <v>14</v>
      </c>
      <c r="B1757" t="s">
        <v>126</v>
      </c>
      <c r="C1757" t="s">
        <v>595</v>
      </c>
      <c r="D1757" s="24">
        <v>44053</v>
      </c>
      <c r="E1757" s="25">
        <v>2020</v>
      </c>
      <c r="F1757" t="s">
        <v>1690</v>
      </c>
      <c r="G1757" s="5" t="s">
        <v>18</v>
      </c>
      <c r="H1757" s="5" t="s">
        <v>19</v>
      </c>
      <c r="I1757" t="s">
        <v>249</v>
      </c>
      <c r="J1757" t="s">
        <v>1784</v>
      </c>
      <c r="K1757" s="5">
        <v>1</v>
      </c>
      <c r="L1757" s="7">
        <v>62846.400000000001</v>
      </c>
      <c r="M1757" s="7">
        <v>62846.400000000001</v>
      </c>
      <c r="N1757" t="s">
        <v>22</v>
      </c>
      <c r="O1757"/>
      <c r="P1757"/>
      <c r="Q1757"/>
      <c r="R1757"/>
      <c r="S1757"/>
      <c r="T1757"/>
      <c r="U1757"/>
      <c r="V1757"/>
      <c r="W1757"/>
      <c r="X1757"/>
      <c r="Y1757"/>
      <c r="Z1757"/>
      <c r="AA1757"/>
      <c r="AB1757"/>
    </row>
    <row r="1758" spans="1:28" s="6" customFormat="1" ht="14" customHeight="1" x14ac:dyDescent="0.35">
      <c r="A1758" t="s">
        <v>14</v>
      </c>
      <c r="B1758" t="s">
        <v>126</v>
      </c>
      <c r="C1758" t="s">
        <v>595</v>
      </c>
      <c r="D1758" s="24">
        <v>43671</v>
      </c>
      <c r="E1758" s="25">
        <v>2019</v>
      </c>
      <c r="F1758" t="s">
        <v>1690</v>
      </c>
      <c r="G1758" s="5" t="s">
        <v>18</v>
      </c>
      <c r="H1758" s="5" t="s">
        <v>19</v>
      </c>
      <c r="I1758" t="s">
        <v>249</v>
      </c>
      <c r="J1758" t="s">
        <v>1785</v>
      </c>
      <c r="K1758" s="5">
        <v>1</v>
      </c>
      <c r="L1758" s="7">
        <v>59853.61</v>
      </c>
      <c r="M1758" s="7">
        <v>59853.61</v>
      </c>
      <c r="N1758" t="s">
        <v>22</v>
      </c>
      <c r="O1758"/>
      <c r="P1758"/>
      <c r="Q1758"/>
      <c r="R1758"/>
      <c r="S1758"/>
      <c r="T1758"/>
      <c r="U1758"/>
      <c r="V1758"/>
      <c r="W1758"/>
      <c r="X1758"/>
      <c r="Y1758"/>
      <c r="Z1758"/>
      <c r="AA1758"/>
      <c r="AB1758"/>
    </row>
    <row r="1759" spans="1:28" s="6" customFormat="1" ht="14" customHeight="1" x14ac:dyDescent="0.35">
      <c r="A1759" t="s">
        <v>14</v>
      </c>
      <c r="B1759" t="s">
        <v>2146</v>
      </c>
      <c r="C1759" t="s">
        <v>2146</v>
      </c>
      <c r="D1759" s="24">
        <v>43103</v>
      </c>
      <c r="E1759" s="25">
        <v>2018</v>
      </c>
      <c r="F1759" t="s">
        <v>1690</v>
      </c>
      <c r="G1759" s="5" t="s">
        <v>18</v>
      </c>
      <c r="H1759" t="s">
        <v>19</v>
      </c>
      <c r="I1759" t="s">
        <v>2146</v>
      </c>
      <c r="J1759" t="s">
        <v>2233</v>
      </c>
      <c r="K1759">
        <v>1</v>
      </c>
      <c r="L1759" s="23">
        <v>2134.2399999999998</v>
      </c>
      <c r="M1759" s="23">
        <v>2134.2399999999998</v>
      </c>
      <c r="N1759"/>
      <c r="O1759"/>
      <c r="P1759"/>
      <c r="Q1759"/>
      <c r="R1759"/>
      <c r="S1759"/>
      <c r="T1759"/>
      <c r="U1759"/>
      <c r="V1759"/>
      <c r="W1759"/>
      <c r="X1759"/>
      <c r="Y1759"/>
      <c r="Z1759"/>
      <c r="AA1759"/>
      <c r="AB1759"/>
    </row>
    <row r="1760" spans="1:28" s="6" customFormat="1" ht="14" customHeight="1" x14ac:dyDescent="0.35">
      <c r="A1760" t="s">
        <v>14</v>
      </c>
      <c r="B1760" t="s">
        <v>2146</v>
      </c>
      <c r="C1760" t="s">
        <v>2146</v>
      </c>
      <c r="D1760" s="24">
        <v>43719</v>
      </c>
      <c r="E1760" s="25">
        <v>2019</v>
      </c>
      <c r="F1760" t="s">
        <v>1690</v>
      </c>
      <c r="G1760" s="5" t="s">
        <v>18</v>
      </c>
      <c r="H1760" t="s">
        <v>19</v>
      </c>
      <c r="I1760" t="s">
        <v>56</v>
      </c>
      <c r="J1760" t="s">
        <v>2210</v>
      </c>
      <c r="K1760">
        <v>1</v>
      </c>
      <c r="L1760" s="23">
        <v>2672.5</v>
      </c>
      <c r="M1760" s="23">
        <v>2672.5</v>
      </c>
      <c r="N1760"/>
      <c r="O1760"/>
      <c r="P1760"/>
      <c r="Q1760"/>
      <c r="R1760"/>
      <c r="S1760"/>
      <c r="T1760"/>
      <c r="U1760"/>
      <c r="V1760"/>
      <c r="W1760"/>
      <c r="X1760"/>
      <c r="Y1760"/>
      <c r="Z1760"/>
      <c r="AA1760"/>
      <c r="AB1760"/>
    </row>
    <row r="1761" spans="1:28" s="6" customFormat="1" ht="14" customHeight="1" x14ac:dyDescent="0.35">
      <c r="A1761" t="s">
        <v>14</v>
      </c>
      <c r="B1761" t="s">
        <v>97</v>
      </c>
      <c r="C1761" t="s">
        <v>98</v>
      </c>
      <c r="D1761" s="24">
        <v>43915</v>
      </c>
      <c r="E1761" s="25">
        <v>2020</v>
      </c>
      <c r="F1761" t="s">
        <v>1690</v>
      </c>
      <c r="G1761" s="5" t="s">
        <v>18</v>
      </c>
      <c r="H1761" s="5" t="s">
        <v>19</v>
      </c>
      <c r="I1761" t="s">
        <v>896</v>
      </c>
      <c r="J1761" t="s">
        <v>1786</v>
      </c>
      <c r="K1761" s="5">
        <v>1</v>
      </c>
      <c r="L1761" s="7">
        <v>30389.57</v>
      </c>
      <c r="M1761" s="7">
        <v>30389.57</v>
      </c>
      <c r="N1761" t="s">
        <v>22</v>
      </c>
      <c r="O1761"/>
      <c r="P1761"/>
      <c r="Q1761"/>
      <c r="R1761"/>
      <c r="S1761"/>
      <c r="T1761"/>
      <c r="U1761"/>
      <c r="V1761"/>
      <c r="W1761"/>
      <c r="X1761"/>
      <c r="Y1761"/>
      <c r="Z1761"/>
      <c r="AA1761"/>
      <c r="AB1761"/>
    </row>
    <row r="1762" spans="1:28" s="6" customFormat="1" ht="14" customHeight="1" x14ac:dyDescent="0.35">
      <c r="A1762" t="s">
        <v>14</v>
      </c>
      <c r="B1762" t="s">
        <v>97</v>
      </c>
      <c r="C1762" t="s">
        <v>98</v>
      </c>
      <c r="D1762" s="24">
        <v>44615</v>
      </c>
      <c r="E1762" s="25">
        <v>2022</v>
      </c>
      <c r="F1762" t="s">
        <v>1690</v>
      </c>
      <c r="G1762" s="5" t="s">
        <v>18</v>
      </c>
      <c r="H1762" s="5" t="s">
        <v>19</v>
      </c>
      <c r="I1762" t="s">
        <v>896</v>
      </c>
      <c r="J1762" t="s">
        <v>1787</v>
      </c>
      <c r="K1762" s="5">
        <v>1</v>
      </c>
      <c r="L1762" s="7">
        <v>30243.37</v>
      </c>
      <c r="M1762" s="7">
        <v>30243.37</v>
      </c>
      <c r="N1762" t="s">
        <v>22</v>
      </c>
      <c r="O1762"/>
      <c r="P1762"/>
      <c r="Q1762"/>
      <c r="R1762"/>
      <c r="S1762"/>
      <c r="T1762"/>
      <c r="U1762"/>
      <c r="V1762"/>
      <c r="W1762"/>
      <c r="X1762"/>
      <c r="Y1762"/>
      <c r="Z1762"/>
      <c r="AA1762"/>
      <c r="AB1762"/>
    </row>
    <row r="1763" spans="1:28" ht="14" customHeight="1" x14ac:dyDescent="0.35">
      <c r="A1763" t="s">
        <v>14</v>
      </c>
      <c r="B1763" t="s">
        <v>97</v>
      </c>
      <c r="C1763" t="s">
        <v>98</v>
      </c>
      <c r="D1763" s="24">
        <v>45408</v>
      </c>
      <c r="E1763" s="25">
        <v>2024</v>
      </c>
      <c r="F1763" t="s">
        <v>1690</v>
      </c>
      <c r="G1763" s="5" t="s">
        <v>18</v>
      </c>
      <c r="H1763" s="5" t="s">
        <v>19</v>
      </c>
      <c r="I1763" t="s">
        <v>896</v>
      </c>
      <c r="J1763" t="s">
        <v>1788</v>
      </c>
      <c r="K1763" s="5">
        <v>1</v>
      </c>
      <c r="L1763" s="7">
        <v>33310.17</v>
      </c>
      <c r="M1763" s="7">
        <v>33310.17</v>
      </c>
      <c r="N1763" t="s">
        <v>22</v>
      </c>
    </row>
    <row r="1764" spans="1:28" ht="14" customHeight="1" x14ac:dyDescent="0.35">
      <c r="A1764" t="s">
        <v>14</v>
      </c>
      <c r="B1764" t="s">
        <v>97</v>
      </c>
      <c r="C1764" t="s">
        <v>98</v>
      </c>
      <c r="D1764" s="24">
        <v>43515</v>
      </c>
      <c r="E1764" s="25">
        <v>2019</v>
      </c>
      <c r="F1764" t="s">
        <v>1690</v>
      </c>
      <c r="G1764" s="5" t="s">
        <v>18</v>
      </c>
      <c r="H1764" s="5" t="s">
        <v>19</v>
      </c>
      <c r="I1764" t="s">
        <v>896</v>
      </c>
      <c r="J1764" t="s">
        <v>1789</v>
      </c>
      <c r="K1764" s="5">
        <v>1</v>
      </c>
      <c r="L1764" s="7">
        <v>210602.28</v>
      </c>
      <c r="M1764" s="7">
        <v>210602.28</v>
      </c>
      <c r="N1764" t="s">
        <v>67</v>
      </c>
    </row>
    <row r="1765" spans="1:28" ht="14" customHeight="1" x14ac:dyDescent="0.35">
      <c r="A1765" t="s">
        <v>14</v>
      </c>
      <c r="B1765" t="s">
        <v>97</v>
      </c>
      <c r="C1765" t="s">
        <v>98</v>
      </c>
      <c r="D1765" s="24">
        <v>44307</v>
      </c>
      <c r="E1765" s="25">
        <v>2021</v>
      </c>
      <c r="F1765" t="s">
        <v>1690</v>
      </c>
      <c r="G1765" s="5" t="s">
        <v>18</v>
      </c>
      <c r="H1765" s="5" t="s">
        <v>19</v>
      </c>
      <c r="I1765" t="s">
        <v>896</v>
      </c>
      <c r="J1765" t="s">
        <v>1790</v>
      </c>
      <c r="K1765" s="5">
        <v>1</v>
      </c>
      <c r="L1765" s="7">
        <v>219470.73</v>
      </c>
      <c r="M1765" s="7">
        <v>219470.73</v>
      </c>
      <c r="N1765" t="s">
        <v>67</v>
      </c>
    </row>
    <row r="1766" spans="1:28" ht="14" customHeight="1" x14ac:dyDescent="0.35">
      <c r="A1766" t="s">
        <v>14</v>
      </c>
      <c r="B1766" t="s">
        <v>34</v>
      </c>
      <c r="C1766" t="s">
        <v>34</v>
      </c>
      <c r="D1766" s="24">
        <v>44288</v>
      </c>
      <c r="E1766" s="25">
        <v>2021</v>
      </c>
      <c r="F1766" t="s">
        <v>1690</v>
      </c>
      <c r="G1766" s="5" t="s">
        <v>18</v>
      </c>
      <c r="H1766" s="5" t="s">
        <v>19</v>
      </c>
      <c r="I1766" t="s">
        <v>896</v>
      </c>
      <c r="J1766" t="s">
        <v>1791</v>
      </c>
      <c r="K1766" s="5">
        <v>1</v>
      </c>
      <c r="L1766" s="7">
        <v>5168.4399999999996</v>
      </c>
      <c r="M1766" s="7">
        <v>5168.4399999999996</v>
      </c>
      <c r="N1766" t="s">
        <v>22</v>
      </c>
    </row>
    <row r="1767" spans="1:28" ht="14" customHeight="1" x14ac:dyDescent="0.35">
      <c r="A1767" t="s">
        <v>14</v>
      </c>
      <c r="B1767" t="s">
        <v>34</v>
      </c>
      <c r="C1767" t="s">
        <v>34</v>
      </c>
      <c r="D1767" s="24">
        <v>44635</v>
      </c>
      <c r="E1767" s="25">
        <v>2022</v>
      </c>
      <c r="F1767" t="s">
        <v>1690</v>
      </c>
      <c r="G1767" s="5" t="s">
        <v>18</v>
      </c>
      <c r="H1767" s="5" t="s">
        <v>19</v>
      </c>
      <c r="I1767" t="s">
        <v>896</v>
      </c>
      <c r="J1767" t="s">
        <v>1792</v>
      </c>
      <c r="K1767" s="5">
        <v>1</v>
      </c>
      <c r="L1767" s="7">
        <v>1600</v>
      </c>
      <c r="M1767" s="7">
        <v>1600</v>
      </c>
      <c r="N1767" t="s">
        <v>22</v>
      </c>
    </row>
    <row r="1768" spans="1:28" ht="14" customHeight="1" x14ac:dyDescent="0.35">
      <c r="A1768" t="s">
        <v>14</v>
      </c>
      <c r="B1768" t="s">
        <v>34</v>
      </c>
      <c r="C1768" t="s">
        <v>34</v>
      </c>
      <c r="D1768" s="24">
        <v>44974</v>
      </c>
      <c r="E1768" s="25">
        <v>2023</v>
      </c>
      <c r="F1768" t="s">
        <v>1690</v>
      </c>
      <c r="G1768" s="5" t="s">
        <v>18</v>
      </c>
      <c r="H1768" s="5" t="s">
        <v>19</v>
      </c>
      <c r="I1768" t="s">
        <v>896</v>
      </c>
      <c r="J1768" t="s">
        <v>1793</v>
      </c>
      <c r="K1768" s="5">
        <v>1</v>
      </c>
      <c r="L1768" s="7">
        <v>1712</v>
      </c>
      <c r="M1768" s="7">
        <v>1712</v>
      </c>
      <c r="N1768" t="s">
        <v>22</v>
      </c>
    </row>
    <row r="1769" spans="1:28" ht="14" customHeight="1" x14ac:dyDescent="0.35">
      <c r="A1769" t="s">
        <v>14</v>
      </c>
      <c r="B1769" t="s">
        <v>34</v>
      </c>
      <c r="C1769" t="s">
        <v>34</v>
      </c>
      <c r="D1769" s="24">
        <v>45331</v>
      </c>
      <c r="E1769" s="25">
        <v>2024</v>
      </c>
      <c r="F1769" t="s">
        <v>1690</v>
      </c>
      <c r="G1769" s="5" t="s">
        <v>18</v>
      </c>
      <c r="H1769" s="5" t="s">
        <v>19</v>
      </c>
      <c r="I1769" t="s">
        <v>896</v>
      </c>
      <c r="J1769" t="s">
        <v>1794</v>
      </c>
      <c r="K1769" s="5">
        <v>1</v>
      </c>
      <c r="L1769" s="7">
        <v>1712</v>
      </c>
      <c r="M1769" s="7">
        <v>1712</v>
      </c>
      <c r="N1769" t="s">
        <v>22</v>
      </c>
    </row>
    <row r="1770" spans="1:28" ht="14" customHeight="1" x14ac:dyDescent="0.35">
      <c r="A1770" t="s">
        <v>14</v>
      </c>
      <c r="B1770" t="s">
        <v>34</v>
      </c>
      <c r="C1770" t="s">
        <v>34</v>
      </c>
      <c r="D1770" s="24">
        <v>43481</v>
      </c>
      <c r="E1770" s="25">
        <v>2019</v>
      </c>
      <c r="F1770" t="s">
        <v>1690</v>
      </c>
      <c r="G1770" s="5" t="s">
        <v>18</v>
      </c>
      <c r="H1770" s="5" t="s">
        <v>19</v>
      </c>
      <c r="I1770" t="s">
        <v>896</v>
      </c>
      <c r="J1770" t="s">
        <v>1795</v>
      </c>
      <c r="K1770" s="5">
        <v>1</v>
      </c>
      <c r="L1770" s="7">
        <v>8100</v>
      </c>
      <c r="M1770" s="7">
        <v>8100</v>
      </c>
      <c r="N1770" t="s">
        <v>22</v>
      </c>
    </row>
    <row r="1771" spans="1:28" ht="14" customHeight="1" x14ac:dyDescent="0.35">
      <c r="A1771" t="s">
        <v>14</v>
      </c>
      <c r="B1771" t="s">
        <v>126</v>
      </c>
      <c r="C1771" t="s">
        <v>127</v>
      </c>
      <c r="D1771" s="24">
        <v>43136</v>
      </c>
      <c r="E1771" s="25">
        <v>2018</v>
      </c>
      <c r="F1771" t="s">
        <v>1690</v>
      </c>
      <c r="G1771" s="5" t="s">
        <v>18</v>
      </c>
      <c r="H1771" s="5" t="s">
        <v>19</v>
      </c>
      <c r="I1771" t="s">
        <v>1796</v>
      </c>
      <c r="J1771" t="s">
        <v>1797</v>
      </c>
      <c r="K1771" s="5">
        <v>1</v>
      </c>
      <c r="L1771" s="7">
        <v>824.27</v>
      </c>
      <c r="M1771" s="7">
        <v>824.27</v>
      </c>
      <c r="N1771" t="s">
        <v>22</v>
      </c>
    </row>
    <row r="1772" spans="1:28" ht="14" customHeight="1" x14ac:dyDescent="0.35">
      <c r="A1772" t="s">
        <v>14</v>
      </c>
      <c r="B1772" t="s">
        <v>126</v>
      </c>
      <c r="C1772" t="s">
        <v>127</v>
      </c>
      <c r="D1772" s="24">
        <v>43136</v>
      </c>
      <c r="E1772" s="25">
        <v>2018</v>
      </c>
      <c r="F1772" t="s">
        <v>1690</v>
      </c>
      <c r="G1772" s="5" t="s">
        <v>18</v>
      </c>
      <c r="H1772" s="5" t="s">
        <v>19</v>
      </c>
      <c r="I1772" t="s">
        <v>1796</v>
      </c>
      <c r="J1772" t="s">
        <v>1798</v>
      </c>
      <c r="K1772" s="5">
        <v>1</v>
      </c>
      <c r="L1772" s="7">
        <v>824.27</v>
      </c>
      <c r="M1772" s="7">
        <v>824.27</v>
      </c>
      <c r="N1772" t="s">
        <v>22</v>
      </c>
    </row>
    <row r="1773" spans="1:28" ht="14" customHeight="1" x14ac:dyDescent="0.35">
      <c r="A1773" t="s">
        <v>14</v>
      </c>
      <c r="B1773" t="s">
        <v>126</v>
      </c>
      <c r="C1773" t="s">
        <v>127</v>
      </c>
      <c r="D1773" s="24">
        <v>43136</v>
      </c>
      <c r="E1773" s="25">
        <v>2018</v>
      </c>
      <c r="F1773" t="s">
        <v>1690</v>
      </c>
      <c r="G1773" s="5" t="s">
        <v>18</v>
      </c>
      <c r="H1773" s="5" t="s">
        <v>19</v>
      </c>
      <c r="I1773" t="s">
        <v>1796</v>
      </c>
      <c r="J1773" t="s">
        <v>1799</v>
      </c>
      <c r="K1773" s="5">
        <v>1</v>
      </c>
      <c r="L1773" s="7">
        <v>824.27</v>
      </c>
      <c r="M1773" s="7">
        <v>824.27</v>
      </c>
      <c r="N1773" t="s">
        <v>22</v>
      </c>
    </row>
    <row r="1774" spans="1:28" ht="14" customHeight="1" x14ac:dyDescent="0.35">
      <c r="A1774" t="s">
        <v>14</v>
      </c>
      <c r="B1774" t="s">
        <v>126</v>
      </c>
      <c r="C1774" t="s">
        <v>127</v>
      </c>
      <c r="D1774" s="24">
        <v>43136</v>
      </c>
      <c r="E1774" s="25">
        <v>2018</v>
      </c>
      <c r="F1774" t="s">
        <v>1690</v>
      </c>
      <c r="G1774" s="5" t="s">
        <v>18</v>
      </c>
      <c r="H1774" s="5" t="s">
        <v>19</v>
      </c>
      <c r="I1774" t="s">
        <v>1796</v>
      </c>
      <c r="J1774" t="s">
        <v>1800</v>
      </c>
      <c r="K1774" s="5">
        <v>1</v>
      </c>
      <c r="L1774" s="7">
        <v>824.27</v>
      </c>
      <c r="M1774" s="7">
        <v>824.27</v>
      </c>
      <c r="N1774" t="s">
        <v>22</v>
      </c>
    </row>
    <row r="1775" spans="1:28" ht="14" customHeight="1" x14ac:dyDescent="0.35">
      <c r="A1775" t="s">
        <v>14</v>
      </c>
      <c r="B1775" t="s">
        <v>126</v>
      </c>
      <c r="C1775" t="s">
        <v>127</v>
      </c>
      <c r="D1775" s="24">
        <v>43136</v>
      </c>
      <c r="E1775" s="25">
        <v>2018</v>
      </c>
      <c r="F1775" t="s">
        <v>1690</v>
      </c>
      <c r="G1775" s="5" t="s">
        <v>18</v>
      </c>
      <c r="H1775" s="5" t="s">
        <v>19</v>
      </c>
      <c r="I1775" t="s">
        <v>1796</v>
      </c>
      <c r="J1775" t="s">
        <v>1801</v>
      </c>
      <c r="K1775" s="5">
        <v>1</v>
      </c>
      <c r="L1775" s="7">
        <v>824.27</v>
      </c>
      <c r="M1775" s="7">
        <v>824.27</v>
      </c>
      <c r="N1775" t="s">
        <v>22</v>
      </c>
    </row>
    <row r="1776" spans="1:28" ht="14" customHeight="1" x14ac:dyDescent="0.35">
      <c r="A1776" t="s">
        <v>14</v>
      </c>
      <c r="B1776" t="s">
        <v>126</v>
      </c>
      <c r="C1776" t="s">
        <v>127</v>
      </c>
      <c r="D1776" s="24">
        <v>43136</v>
      </c>
      <c r="E1776" s="25">
        <v>2018</v>
      </c>
      <c r="F1776" t="s">
        <v>1690</v>
      </c>
      <c r="G1776" s="5" t="s">
        <v>18</v>
      </c>
      <c r="H1776" s="5" t="s">
        <v>19</v>
      </c>
      <c r="I1776" t="s">
        <v>1796</v>
      </c>
      <c r="J1776" t="s">
        <v>1802</v>
      </c>
      <c r="K1776" s="5">
        <v>1</v>
      </c>
      <c r="L1776" s="7">
        <v>824.27</v>
      </c>
      <c r="M1776" s="7">
        <v>824.27</v>
      </c>
      <c r="N1776" t="s">
        <v>22</v>
      </c>
    </row>
    <row r="1777" spans="1:14" ht="14" customHeight="1" x14ac:dyDescent="0.35">
      <c r="A1777" t="s">
        <v>14</v>
      </c>
      <c r="B1777" t="s">
        <v>126</v>
      </c>
      <c r="C1777" t="s">
        <v>127</v>
      </c>
      <c r="D1777" s="24">
        <v>43136</v>
      </c>
      <c r="E1777" s="25">
        <v>2018</v>
      </c>
      <c r="F1777" t="s">
        <v>1690</v>
      </c>
      <c r="G1777" s="5" t="s">
        <v>18</v>
      </c>
      <c r="H1777" s="5" t="s">
        <v>19</v>
      </c>
      <c r="I1777" t="s">
        <v>1796</v>
      </c>
      <c r="J1777" t="s">
        <v>1803</v>
      </c>
      <c r="K1777" s="5">
        <v>1</v>
      </c>
      <c r="L1777" s="7">
        <v>824.27</v>
      </c>
      <c r="M1777" s="7">
        <v>824.27</v>
      </c>
      <c r="N1777" t="s">
        <v>22</v>
      </c>
    </row>
    <row r="1778" spans="1:14" ht="14" customHeight="1" x14ac:dyDescent="0.35">
      <c r="A1778" t="s">
        <v>14</v>
      </c>
      <c r="B1778" t="s">
        <v>58</v>
      </c>
      <c r="C1778" t="s">
        <v>59</v>
      </c>
      <c r="D1778" s="24">
        <v>44441</v>
      </c>
      <c r="E1778" s="25">
        <v>2021</v>
      </c>
      <c r="F1778" t="s">
        <v>1690</v>
      </c>
      <c r="G1778" s="5" t="s">
        <v>18</v>
      </c>
      <c r="H1778" s="5" t="s">
        <v>19</v>
      </c>
      <c r="I1778" t="s">
        <v>1796</v>
      </c>
      <c r="J1778" t="s">
        <v>1804</v>
      </c>
      <c r="K1778" s="5">
        <v>1</v>
      </c>
      <c r="L1778" s="7">
        <v>25905</v>
      </c>
      <c r="M1778" s="7">
        <v>25905</v>
      </c>
      <c r="N1778" t="s">
        <v>22</v>
      </c>
    </row>
    <row r="1779" spans="1:14" ht="14" customHeight="1" x14ac:dyDescent="0.35">
      <c r="A1779" t="s">
        <v>14</v>
      </c>
      <c r="B1779" t="s">
        <v>34</v>
      </c>
      <c r="C1779" t="s">
        <v>34</v>
      </c>
      <c r="D1779" s="24">
        <v>45526</v>
      </c>
      <c r="E1779" s="25">
        <v>2024</v>
      </c>
      <c r="F1779" t="s">
        <v>1690</v>
      </c>
      <c r="G1779" s="5" t="s">
        <v>18</v>
      </c>
      <c r="H1779" s="5" t="s">
        <v>19</v>
      </c>
      <c r="I1779" t="s">
        <v>942</v>
      </c>
      <c r="J1779" t="s">
        <v>1805</v>
      </c>
      <c r="K1779" s="5">
        <v>1</v>
      </c>
      <c r="L1779" s="7">
        <v>5012.16</v>
      </c>
      <c r="M1779" s="7">
        <v>5012.16</v>
      </c>
      <c r="N1779" t="s">
        <v>22</v>
      </c>
    </row>
    <row r="1780" spans="1:14" ht="14" customHeight="1" x14ac:dyDescent="0.35">
      <c r="A1780" t="s">
        <v>14</v>
      </c>
      <c r="B1780" t="s">
        <v>34</v>
      </c>
      <c r="C1780" t="s">
        <v>34</v>
      </c>
      <c r="D1780" s="24">
        <v>43871</v>
      </c>
      <c r="E1780" s="25">
        <v>2020</v>
      </c>
      <c r="F1780" t="s">
        <v>1690</v>
      </c>
      <c r="G1780" s="5" t="s">
        <v>18</v>
      </c>
      <c r="H1780" s="5" t="s">
        <v>19</v>
      </c>
      <c r="I1780" t="s">
        <v>942</v>
      </c>
      <c r="J1780" t="s">
        <v>1806</v>
      </c>
      <c r="K1780" s="5">
        <v>1</v>
      </c>
      <c r="L1780" s="7">
        <v>9573.0400000000009</v>
      </c>
      <c r="M1780" s="7">
        <v>9573.0400000000009</v>
      </c>
      <c r="N1780" t="s">
        <v>22</v>
      </c>
    </row>
    <row r="1781" spans="1:14" ht="14" customHeight="1" x14ac:dyDescent="0.35">
      <c r="A1781" t="s">
        <v>14</v>
      </c>
      <c r="B1781" t="s">
        <v>15</v>
      </c>
      <c r="C1781" t="s">
        <v>16</v>
      </c>
      <c r="D1781" s="24">
        <v>45166</v>
      </c>
      <c r="E1781" s="25">
        <v>2023</v>
      </c>
      <c r="F1781" t="s">
        <v>1807</v>
      </c>
      <c r="G1781" s="5" t="s">
        <v>18</v>
      </c>
      <c r="H1781" s="5" t="s">
        <v>19</v>
      </c>
      <c r="I1781" s="6" t="s">
        <v>20</v>
      </c>
      <c r="J1781" t="s">
        <v>1808</v>
      </c>
      <c r="K1781" s="5">
        <v>1</v>
      </c>
      <c r="L1781" s="7">
        <v>125118.84</v>
      </c>
      <c r="M1781" s="7">
        <v>125118.84</v>
      </c>
      <c r="N1781" t="s">
        <v>67</v>
      </c>
    </row>
    <row r="1782" spans="1:14" ht="14" customHeight="1" x14ac:dyDescent="0.35">
      <c r="A1782" t="s">
        <v>14</v>
      </c>
      <c r="B1782" t="s">
        <v>15</v>
      </c>
      <c r="C1782" t="s">
        <v>16</v>
      </c>
      <c r="D1782" s="24">
        <v>45152</v>
      </c>
      <c r="E1782" s="25">
        <v>2023</v>
      </c>
      <c r="F1782" t="s">
        <v>1807</v>
      </c>
      <c r="G1782" s="5" t="s">
        <v>18</v>
      </c>
      <c r="H1782" s="5" t="s">
        <v>19</v>
      </c>
      <c r="I1782" s="6" t="s">
        <v>20</v>
      </c>
      <c r="J1782" t="s">
        <v>1809</v>
      </c>
      <c r="K1782" s="5">
        <v>1</v>
      </c>
      <c r="L1782" s="7">
        <v>14868.48</v>
      </c>
      <c r="M1782" s="7">
        <v>14868.48</v>
      </c>
      <c r="N1782" t="s">
        <v>22</v>
      </c>
    </row>
    <row r="1783" spans="1:14" ht="14" customHeight="1" x14ac:dyDescent="0.35">
      <c r="A1783" t="s">
        <v>14</v>
      </c>
      <c r="B1783" t="s">
        <v>15</v>
      </c>
      <c r="C1783" t="s">
        <v>16</v>
      </c>
      <c r="D1783" s="24">
        <v>44000</v>
      </c>
      <c r="E1783" s="25">
        <v>2020</v>
      </c>
      <c r="F1783" t="s">
        <v>1807</v>
      </c>
      <c r="G1783" s="5" t="s">
        <v>18</v>
      </c>
      <c r="H1783" s="5" t="s">
        <v>19</v>
      </c>
      <c r="I1783" s="6" t="s">
        <v>20</v>
      </c>
      <c r="J1783" t="s">
        <v>1810</v>
      </c>
      <c r="K1783" s="5">
        <v>1</v>
      </c>
      <c r="L1783" s="7">
        <v>75026.59</v>
      </c>
      <c r="M1783" s="7">
        <v>75026.59</v>
      </c>
      <c r="N1783" t="s">
        <v>22</v>
      </c>
    </row>
    <row r="1784" spans="1:14" ht="14" customHeight="1" x14ac:dyDescent="0.35">
      <c r="A1784" t="s">
        <v>14</v>
      </c>
      <c r="B1784" t="s">
        <v>15</v>
      </c>
      <c r="C1784" t="s">
        <v>16</v>
      </c>
      <c r="D1784" s="24">
        <v>44028</v>
      </c>
      <c r="E1784" s="25">
        <v>2020</v>
      </c>
      <c r="F1784" t="s">
        <v>1807</v>
      </c>
      <c r="G1784" s="5" t="s">
        <v>18</v>
      </c>
      <c r="H1784" s="5" t="s">
        <v>19</v>
      </c>
      <c r="I1784" s="6" t="s">
        <v>20</v>
      </c>
      <c r="J1784" t="s">
        <v>1810</v>
      </c>
      <c r="K1784" s="5">
        <v>1</v>
      </c>
      <c r="L1784" s="7">
        <v>1395937.7</v>
      </c>
      <c r="M1784" s="7">
        <v>1395937.7</v>
      </c>
      <c r="N1784" t="s">
        <v>427</v>
      </c>
    </row>
    <row r="1785" spans="1:14" ht="14" customHeight="1" x14ac:dyDescent="0.35">
      <c r="A1785" t="s">
        <v>14</v>
      </c>
      <c r="B1785" t="s">
        <v>15</v>
      </c>
      <c r="C1785" t="s">
        <v>16</v>
      </c>
      <c r="D1785" s="24">
        <v>44390</v>
      </c>
      <c r="E1785" s="25">
        <v>2021</v>
      </c>
      <c r="F1785" t="s">
        <v>1807</v>
      </c>
      <c r="G1785" s="5" t="s">
        <v>18</v>
      </c>
      <c r="H1785" s="5" t="s">
        <v>19</v>
      </c>
      <c r="I1785" s="6" t="s">
        <v>20</v>
      </c>
      <c r="J1785" t="s">
        <v>1810</v>
      </c>
      <c r="K1785" s="5">
        <v>1</v>
      </c>
      <c r="L1785" s="7">
        <v>1492800.28</v>
      </c>
      <c r="M1785" s="7">
        <v>1492800.28</v>
      </c>
      <c r="N1785" t="s">
        <v>427</v>
      </c>
    </row>
    <row r="1786" spans="1:14" ht="14" customHeight="1" x14ac:dyDescent="0.35">
      <c r="A1786" t="s">
        <v>14</v>
      </c>
      <c r="B1786" t="s">
        <v>15</v>
      </c>
      <c r="C1786" t="s">
        <v>16</v>
      </c>
      <c r="D1786" s="24">
        <v>44760</v>
      </c>
      <c r="E1786" s="25">
        <v>2022</v>
      </c>
      <c r="F1786" t="s">
        <v>1807</v>
      </c>
      <c r="G1786" s="5" t="s">
        <v>18</v>
      </c>
      <c r="H1786" s="5" t="s">
        <v>19</v>
      </c>
      <c r="I1786" s="6" t="s">
        <v>20</v>
      </c>
      <c r="J1786" t="s">
        <v>1810</v>
      </c>
      <c r="K1786" s="5">
        <v>1</v>
      </c>
      <c r="L1786" s="7">
        <v>34454.400000000001</v>
      </c>
      <c r="M1786" s="7">
        <v>34454.400000000001</v>
      </c>
      <c r="N1786" t="s">
        <v>22</v>
      </c>
    </row>
    <row r="1787" spans="1:14" ht="14" customHeight="1" x14ac:dyDescent="0.35">
      <c r="A1787" t="s">
        <v>14</v>
      </c>
      <c r="B1787" t="s">
        <v>15</v>
      </c>
      <c r="C1787" t="s">
        <v>16</v>
      </c>
      <c r="D1787" s="24">
        <v>44775</v>
      </c>
      <c r="E1787" s="25">
        <v>2022</v>
      </c>
      <c r="F1787" t="s">
        <v>1807</v>
      </c>
      <c r="G1787" s="5" t="s">
        <v>18</v>
      </c>
      <c r="H1787" s="5" t="s">
        <v>19</v>
      </c>
      <c r="I1787" s="6" t="s">
        <v>20</v>
      </c>
      <c r="J1787" t="s">
        <v>1810</v>
      </c>
      <c r="K1787" s="5">
        <v>1</v>
      </c>
      <c r="L1787" s="7">
        <v>369763.2</v>
      </c>
      <c r="M1787" s="7">
        <v>369763.2</v>
      </c>
      <c r="N1787" t="s">
        <v>55</v>
      </c>
    </row>
    <row r="1788" spans="1:14" ht="14" customHeight="1" x14ac:dyDescent="0.35">
      <c r="A1788" t="s">
        <v>14</v>
      </c>
      <c r="B1788" t="s">
        <v>15</v>
      </c>
      <c r="C1788" t="s">
        <v>16</v>
      </c>
      <c r="D1788" s="24">
        <v>44000</v>
      </c>
      <c r="E1788" s="25">
        <v>2020</v>
      </c>
      <c r="F1788" t="s">
        <v>1807</v>
      </c>
      <c r="G1788" s="5" t="s">
        <v>18</v>
      </c>
      <c r="H1788" s="5" t="s">
        <v>19</v>
      </c>
      <c r="I1788" s="6" t="s">
        <v>20</v>
      </c>
      <c r="J1788" t="s">
        <v>1811</v>
      </c>
      <c r="K1788" s="5">
        <v>1</v>
      </c>
      <c r="L1788" s="7">
        <v>75026.59</v>
      </c>
      <c r="M1788" s="7">
        <v>75026.59</v>
      </c>
      <c r="N1788" t="s">
        <v>22</v>
      </c>
    </row>
    <row r="1789" spans="1:14" ht="14" customHeight="1" x14ac:dyDescent="0.35">
      <c r="A1789" t="s">
        <v>14</v>
      </c>
      <c r="B1789" t="s">
        <v>15</v>
      </c>
      <c r="C1789" t="s">
        <v>16</v>
      </c>
      <c r="D1789" s="24">
        <v>44028</v>
      </c>
      <c r="E1789" s="25">
        <v>2020</v>
      </c>
      <c r="F1789" t="s">
        <v>1807</v>
      </c>
      <c r="G1789" s="5" t="s">
        <v>18</v>
      </c>
      <c r="H1789" s="5" t="s">
        <v>19</v>
      </c>
      <c r="I1789" s="6" t="s">
        <v>20</v>
      </c>
      <c r="J1789" t="s">
        <v>1811</v>
      </c>
      <c r="K1789" s="5">
        <v>1</v>
      </c>
      <c r="L1789" s="7">
        <v>1395937.7</v>
      </c>
      <c r="M1789" s="7">
        <v>1395937.7</v>
      </c>
      <c r="N1789" t="s">
        <v>427</v>
      </c>
    </row>
    <row r="1790" spans="1:14" ht="14" customHeight="1" x14ac:dyDescent="0.35">
      <c r="A1790" t="s">
        <v>14</v>
      </c>
      <c r="B1790" t="s">
        <v>15</v>
      </c>
      <c r="C1790" t="s">
        <v>16</v>
      </c>
      <c r="D1790" s="24">
        <v>44390</v>
      </c>
      <c r="E1790" s="25">
        <v>2021</v>
      </c>
      <c r="F1790" t="s">
        <v>1807</v>
      </c>
      <c r="G1790" s="5" t="s">
        <v>18</v>
      </c>
      <c r="H1790" s="5" t="s">
        <v>19</v>
      </c>
      <c r="I1790" s="6" t="s">
        <v>20</v>
      </c>
      <c r="J1790" t="s">
        <v>1811</v>
      </c>
      <c r="K1790" s="5">
        <v>1</v>
      </c>
      <c r="L1790" s="7">
        <v>1492800.28</v>
      </c>
      <c r="M1790" s="7">
        <v>1492800.28</v>
      </c>
      <c r="N1790" t="s">
        <v>427</v>
      </c>
    </row>
    <row r="1791" spans="1:14" ht="14" customHeight="1" x14ac:dyDescent="0.35">
      <c r="A1791" t="s">
        <v>14</v>
      </c>
      <c r="B1791" t="s">
        <v>15</v>
      </c>
      <c r="C1791" t="s">
        <v>16</v>
      </c>
      <c r="D1791" s="24">
        <v>44043</v>
      </c>
      <c r="E1791" s="25">
        <v>2020</v>
      </c>
      <c r="F1791" t="s">
        <v>1807</v>
      </c>
      <c r="G1791" s="5" t="s">
        <v>18</v>
      </c>
      <c r="H1791" s="5" t="s">
        <v>19</v>
      </c>
      <c r="I1791" s="6" t="s">
        <v>20</v>
      </c>
      <c r="J1791" t="s">
        <v>1812</v>
      </c>
      <c r="K1791" s="5">
        <v>1</v>
      </c>
      <c r="L1791" s="7">
        <v>42482.07</v>
      </c>
      <c r="M1791" s="7">
        <v>42482.07</v>
      </c>
      <c r="N1791" t="s">
        <v>22</v>
      </c>
    </row>
    <row r="1792" spans="1:14" ht="14" customHeight="1" x14ac:dyDescent="0.35">
      <c r="A1792" t="s">
        <v>14</v>
      </c>
      <c r="B1792" t="s">
        <v>15</v>
      </c>
      <c r="C1792" t="s">
        <v>16</v>
      </c>
      <c r="D1792" s="24">
        <v>44000</v>
      </c>
      <c r="E1792" s="25">
        <v>2020</v>
      </c>
      <c r="F1792" t="s">
        <v>1807</v>
      </c>
      <c r="G1792" s="5" t="s">
        <v>18</v>
      </c>
      <c r="H1792" s="5" t="s">
        <v>19</v>
      </c>
      <c r="I1792" s="6" t="s">
        <v>20</v>
      </c>
      <c r="J1792" t="s">
        <v>1813</v>
      </c>
      <c r="K1792" s="5">
        <v>1</v>
      </c>
      <c r="L1792" s="7">
        <v>75026.59</v>
      </c>
      <c r="M1792" s="7">
        <v>75026.59</v>
      </c>
      <c r="N1792" t="s">
        <v>22</v>
      </c>
    </row>
    <row r="1793" spans="1:14" ht="14" customHeight="1" x14ac:dyDescent="0.35">
      <c r="A1793" t="s">
        <v>14</v>
      </c>
      <c r="B1793" t="s">
        <v>15</v>
      </c>
      <c r="C1793" t="s">
        <v>16</v>
      </c>
      <c r="D1793" s="24">
        <v>44028</v>
      </c>
      <c r="E1793" s="25">
        <v>2020</v>
      </c>
      <c r="F1793" t="s">
        <v>1807</v>
      </c>
      <c r="G1793" s="5" t="s">
        <v>18</v>
      </c>
      <c r="H1793" s="5" t="s">
        <v>19</v>
      </c>
      <c r="I1793" s="6" t="s">
        <v>20</v>
      </c>
      <c r="J1793" t="s">
        <v>1813</v>
      </c>
      <c r="K1793" s="5">
        <v>1</v>
      </c>
      <c r="L1793" s="7">
        <v>1395937.7</v>
      </c>
      <c r="M1793" s="7">
        <v>1395937.7</v>
      </c>
      <c r="N1793" t="s">
        <v>427</v>
      </c>
    </row>
    <row r="1794" spans="1:14" ht="14" customHeight="1" x14ac:dyDescent="0.35">
      <c r="A1794" t="s">
        <v>14</v>
      </c>
      <c r="B1794" t="s">
        <v>15</v>
      </c>
      <c r="C1794" t="s">
        <v>16</v>
      </c>
      <c r="D1794" s="24">
        <v>44398</v>
      </c>
      <c r="E1794" s="25">
        <v>2021</v>
      </c>
      <c r="F1794" t="s">
        <v>1807</v>
      </c>
      <c r="G1794" s="5" t="s">
        <v>18</v>
      </c>
      <c r="H1794" s="5" t="s">
        <v>19</v>
      </c>
      <c r="I1794" s="6" t="s">
        <v>20</v>
      </c>
      <c r="J1794" t="s">
        <v>1813</v>
      </c>
      <c r="K1794" s="5">
        <v>1</v>
      </c>
      <c r="L1794" s="7">
        <v>34042.11</v>
      </c>
      <c r="M1794" s="7">
        <v>34042.11</v>
      </c>
      <c r="N1794" t="s">
        <v>22</v>
      </c>
    </row>
    <row r="1795" spans="1:14" ht="14" customHeight="1" x14ac:dyDescent="0.35">
      <c r="A1795" t="s">
        <v>14</v>
      </c>
      <c r="B1795" t="s">
        <v>15</v>
      </c>
      <c r="C1795" t="s">
        <v>16</v>
      </c>
      <c r="D1795" s="24">
        <v>45166</v>
      </c>
      <c r="E1795" s="25">
        <v>2023</v>
      </c>
      <c r="F1795" t="s">
        <v>1807</v>
      </c>
      <c r="G1795" s="5" t="s">
        <v>18</v>
      </c>
      <c r="H1795" s="5" t="s">
        <v>19</v>
      </c>
      <c r="I1795" s="6" t="s">
        <v>20</v>
      </c>
      <c r="J1795" t="s">
        <v>1814</v>
      </c>
      <c r="K1795" s="5">
        <v>1</v>
      </c>
      <c r="L1795" s="7">
        <v>410513.88</v>
      </c>
      <c r="M1795" s="7">
        <v>410513.88</v>
      </c>
      <c r="N1795" t="s">
        <v>55</v>
      </c>
    </row>
    <row r="1796" spans="1:14" ht="14" customHeight="1" x14ac:dyDescent="0.35">
      <c r="A1796" t="s">
        <v>14</v>
      </c>
      <c r="B1796" t="s">
        <v>15</v>
      </c>
      <c r="C1796" t="s">
        <v>16</v>
      </c>
      <c r="D1796" s="24">
        <v>45152</v>
      </c>
      <c r="E1796" s="25">
        <v>2023</v>
      </c>
      <c r="F1796" t="s">
        <v>1807</v>
      </c>
      <c r="G1796" s="5" t="s">
        <v>18</v>
      </c>
      <c r="H1796" s="5" t="s">
        <v>19</v>
      </c>
      <c r="I1796" s="6" t="s">
        <v>20</v>
      </c>
      <c r="J1796" t="s">
        <v>1815</v>
      </c>
      <c r="K1796" s="5">
        <v>1</v>
      </c>
      <c r="L1796" s="7">
        <v>48783.360000000001</v>
      </c>
      <c r="M1796" s="7">
        <v>48783.360000000001</v>
      </c>
      <c r="N1796" t="s">
        <v>22</v>
      </c>
    </row>
    <row r="1797" spans="1:14" ht="14" customHeight="1" x14ac:dyDescent="0.35">
      <c r="A1797" t="s">
        <v>14</v>
      </c>
      <c r="B1797" t="s">
        <v>15</v>
      </c>
      <c r="C1797" t="s">
        <v>16</v>
      </c>
      <c r="D1797" s="24">
        <v>44043</v>
      </c>
      <c r="E1797" s="25">
        <v>2020</v>
      </c>
      <c r="F1797" t="s">
        <v>1807</v>
      </c>
      <c r="G1797" s="5" t="s">
        <v>18</v>
      </c>
      <c r="H1797" s="5" t="s">
        <v>19</v>
      </c>
      <c r="I1797" s="6" t="s">
        <v>20</v>
      </c>
      <c r="J1797" t="s">
        <v>1816</v>
      </c>
      <c r="K1797" s="5">
        <v>1</v>
      </c>
      <c r="L1797" s="7">
        <v>42482.07</v>
      </c>
      <c r="M1797" s="7">
        <v>42482.07</v>
      </c>
      <c r="N1797" t="s">
        <v>22</v>
      </c>
    </row>
    <row r="1798" spans="1:14" ht="14" customHeight="1" x14ac:dyDescent="0.35">
      <c r="A1798" t="s">
        <v>14</v>
      </c>
      <c r="B1798" t="s">
        <v>15</v>
      </c>
      <c r="C1798" t="s">
        <v>16</v>
      </c>
      <c r="D1798" s="24">
        <v>44398</v>
      </c>
      <c r="E1798" s="25">
        <v>2021</v>
      </c>
      <c r="F1798" t="s">
        <v>1807</v>
      </c>
      <c r="G1798" s="5" t="s">
        <v>18</v>
      </c>
      <c r="H1798" s="5" t="s">
        <v>19</v>
      </c>
      <c r="I1798" s="6" t="s">
        <v>20</v>
      </c>
      <c r="J1798" t="s">
        <v>1817</v>
      </c>
      <c r="K1798" s="5">
        <v>1</v>
      </c>
      <c r="L1798" s="7">
        <v>34042.11</v>
      </c>
      <c r="M1798" s="7">
        <v>34042.11</v>
      </c>
      <c r="N1798" t="s">
        <v>22</v>
      </c>
    </row>
    <row r="1799" spans="1:14" ht="14" customHeight="1" x14ac:dyDescent="0.35">
      <c r="A1799" t="s">
        <v>14</v>
      </c>
      <c r="B1799" t="s">
        <v>15</v>
      </c>
      <c r="C1799" t="s">
        <v>16</v>
      </c>
      <c r="D1799" s="24">
        <v>44774</v>
      </c>
      <c r="E1799" s="25">
        <v>2022</v>
      </c>
      <c r="F1799" t="s">
        <v>1807</v>
      </c>
      <c r="G1799" s="5" t="s">
        <v>18</v>
      </c>
      <c r="H1799" s="5" t="s">
        <v>19</v>
      </c>
      <c r="I1799" s="6" t="s">
        <v>20</v>
      </c>
      <c r="J1799" t="s">
        <v>1817</v>
      </c>
      <c r="K1799" s="5">
        <v>1</v>
      </c>
      <c r="L1799" s="7">
        <v>15769.44</v>
      </c>
      <c r="M1799" s="7">
        <v>15769.44</v>
      </c>
      <c r="N1799" t="s">
        <v>22</v>
      </c>
    </row>
    <row r="1800" spans="1:14" ht="14" customHeight="1" x14ac:dyDescent="0.35">
      <c r="A1800" t="s">
        <v>14</v>
      </c>
      <c r="B1800" t="s">
        <v>15</v>
      </c>
      <c r="C1800" t="s">
        <v>16</v>
      </c>
      <c r="D1800" s="24">
        <v>44043</v>
      </c>
      <c r="E1800" s="25">
        <v>2020</v>
      </c>
      <c r="F1800" t="s">
        <v>1807</v>
      </c>
      <c r="G1800" s="5" t="s">
        <v>18</v>
      </c>
      <c r="H1800" s="5" t="s">
        <v>19</v>
      </c>
      <c r="I1800" s="6" t="s">
        <v>20</v>
      </c>
      <c r="J1800" t="s">
        <v>1818</v>
      </c>
      <c r="K1800" s="5">
        <v>1</v>
      </c>
      <c r="L1800" s="7">
        <v>42482.07</v>
      </c>
      <c r="M1800" s="7">
        <v>42482.07</v>
      </c>
      <c r="N1800" t="s">
        <v>22</v>
      </c>
    </row>
    <row r="1801" spans="1:14" ht="14" customHeight="1" x14ac:dyDescent="0.35">
      <c r="A1801" t="s">
        <v>14</v>
      </c>
      <c r="B1801" t="s">
        <v>15</v>
      </c>
      <c r="C1801" t="s">
        <v>16</v>
      </c>
      <c r="D1801" s="24">
        <v>44398</v>
      </c>
      <c r="E1801" s="25">
        <v>2021</v>
      </c>
      <c r="F1801" t="s">
        <v>1807</v>
      </c>
      <c r="G1801" s="5" t="s">
        <v>18</v>
      </c>
      <c r="H1801" s="5" t="s">
        <v>19</v>
      </c>
      <c r="I1801" s="6" t="s">
        <v>20</v>
      </c>
      <c r="J1801" t="s">
        <v>1818</v>
      </c>
      <c r="K1801" s="5">
        <v>1</v>
      </c>
      <c r="L1801" s="7">
        <v>34042.11</v>
      </c>
      <c r="M1801" s="7">
        <v>34042.11</v>
      </c>
      <c r="N1801" t="s">
        <v>22</v>
      </c>
    </row>
    <row r="1802" spans="1:14" ht="14" customHeight="1" x14ac:dyDescent="0.35">
      <c r="A1802" t="s">
        <v>14</v>
      </c>
      <c r="B1802" t="s">
        <v>15</v>
      </c>
      <c r="C1802" t="s">
        <v>16</v>
      </c>
      <c r="D1802" s="24">
        <v>44043</v>
      </c>
      <c r="E1802" s="25">
        <v>2020</v>
      </c>
      <c r="F1802" t="s">
        <v>1807</v>
      </c>
      <c r="G1802" s="5" t="s">
        <v>18</v>
      </c>
      <c r="H1802" s="5" t="s">
        <v>19</v>
      </c>
      <c r="I1802" s="6" t="s">
        <v>20</v>
      </c>
      <c r="J1802" t="s">
        <v>1819</v>
      </c>
      <c r="K1802" s="5">
        <v>1</v>
      </c>
      <c r="L1802" s="7">
        <v>42482.07</v>
      </c>
      <c r="M1802" s="7">
        <v>42482.07</v>
      </c>
      <c r="N1802" t="s">
        <v>22</v>
      </c>
    </row>
    <row r="1803" spans="1:14" ht="14" customHeight="1" x14ac:dyDescent="0.35">
      <c r="A1803" t="s">
        <v>14</v>
      </c>
      <c r="B1803" t="s">
        <v>15</v>
      </c>
      <c r="C1803" t="s">
        <v>16</v>
      </c>
      <c r="D1803" s="24">
        <v>44398</v>
      </c>
      <c r="E1803" s="25">
        <v>2021</v>
      </c>
      <c r="F1803" t="s">
        <v>1807</v>
      </c>
      <c r="G1803" s="5" t="s">
        <v>18</v>
      </c>
      <c r="H1803" s="5" t="s">
        <v>19</v>
      </c>
      <c r="I1803" s="6" t="s">
        <v>20</v>
      </c>
      <c r="J1803" t="s">
        <v>1820</v>
      </c>
      <c r="K1803" s="5">
        <v>1</v>
      </c>
      <c r="L1803" s="7">
        <v>34042.11</v>
      </c>
      <c r="M1803" s="7">
        <v>34042.11</v>
      </c>
      <c r="N1803" t="s">
        <v>22</v>
      </c>
    </row>
    <row r="1804" spans="1:14" ht="14" customHeight="1" x14ac:dyDescent="0.35">
      <c r="A1804" t="s">
        <v>14</v>
      </c>
      <c r="B1804" t="s">
        <v>15</v>
      </c>
      <c r="C1804" t="s">
        <v>16</v>
      </c>
      <c r="D1804" s="24">
        <v>45153</v>
      </c>
      <c r="E1804" s="25">
        <v>2023</v>
      </c>
      <c r="F1804" t="s">
        <v>1807</v>
      </c>
      <c r="G1804" s="5" t="s">
        <v>18</v>
      </c>
      <c r="H1804" s="5" t="s">
        <v>19</v>
      </c>
      <c r="I1804" s="6" t="s">
        <v>20</v>
      </c>
      <c r="J1804" t="s">
        <v>304</v>
      </c>
      <c r="K1804" s="5">
        <v>1</v>
      </c>
      <c r="L1804" s="7">
        <v>15012</v>
      </c>
      <c r="M1804" s="7">
        <v>15012</v>
      </c>
      <c r="N1804" t="s">
        <v>22</v>
      </c>
    </row>
    <row r="1805" spans="1:14" ht="14" customHeight="1" x14ac:dyDescent="0.35">
      <c r="A1805" t="s">
        <v>14</v>
      </c>
      <c r="B1805" t="s">
        <v>15</v>
      </c>
      <c r="C1805" t="s">
        <v>16</v>
      </c>
      <c r="D1805" s="24">
        <v>44043</v>
      </c>
      <c r="E1805" s="25">
        <v>2020</v>
      </c>
      <c r="F1805" t="s">
        <v>1807</v>
      </c>
      <c r="G1805" s="5" t="s">
        <v>18</v>
      </c>
      <c r="H1805" s="5" t="s">
        <v>19</v>
      </c>
      <c r="I1805" s="6" t="s">
        <v>20</v>
      </c>
      <c r="J1805" t="s">
        <v>1821</v>
      </c>
      <c r="K1805" s="5">
        <v>1</v>
      </c>
      <c r="L1805" s="7">
        <v>42482.07</v>
      </c>
      <c r="M1805" s="7">
        <v>42482.07</v>
      </c>
      <c r="N1805" t="s">
        <v>22</v>
      </c>
    </row>
    <row r="1806" spans="1:14" ht="14" customHeight="1" x14ac:dyDescent="0.35">
      <c r="A1806" t="s">
        <v>14</v>
      </c>
      <c r="B1806" t="s">
        <v>15</v>
      </c>
      <c r="C1806" t="s">
        <v>16</v>
      </c>
      <c r="D1806" s="24">
        <v>44028</v>
      </c>
      <c r="E1806" s="25">
        <v>2020</v>
      </c>
      <c r="F1806" t="s">
        <v>1807</v>
      </c>
      <c r="G1806" s="5" t="s">
        <v>18</v>
      </c>
      <c r="H1806" s="5" t="s">
        <v>19</v>
      </c>
      <c r="I1806" s="6" t="s">
        <v>20</v>
      </c>
      <c r="J1806" t="s">
        <v>1822</v>
      </c>
      <c r="K1806" s="5">
        <v>1</v>
      </c>
      <c r="L1806" s="7">
        <v>1395937.7</v>
      </c>
      <c r="M1806" s="7">
        <v>1395937.7</v>
      </c>
      <c r="N1806" t="s">
        <v>427</v>
      </c>
    </row>
    <row r="1807" spans="1:14" ht="14" customHeight="1" x14ac:dyDescent="0.35">
      <c r="A1807" t="s">
        <v>14</v>
      </c>
      <c r="B1807" t="s">
        <v>15</v>
      </c>
      <c r="C1807" t="s">
        <v>16</v>
      </c>
      <c r="D1807" s="24">
        <v>44398</v>
      </c>
      <c r="E1807" s="25">
        <v>2021</v>
      </c>
      <c r="F1807" t="s">
        <v>1807</v>
      </c>
      <c r="G1807" s="5" t="s">
        <v>18</v>
      </c>
      <c r="H1807" s="5" t="s">
        <v>19</v>
      </c>
      <c r="I1807" s="6" t="s">
        <v>20</v>
      </c>
      <c r="J1807" t="s">
        <v>1822</v>
      </c>
      <c r="K1807" s="5">
        <v>1</v>
      </c>
      <c r="L1807" s="7">
        <v>34042.11</v>
      </c>
      <c r="M1807" s="7">
        <v>34042.11</v>
      </c>
      <c r="N1807" t="s">
        <v>22</v>
      </c>
    </row>
    <row r="1808" spans="1:14" ht="14" customHeight="1" x14ac:dyDescent="0.35">
      <c r="A1808" t="s">
        <v>14</v>
      </c>
      <c r="B1808" t="s">
        <v>126</v>
      </c>
      <c r="C1808" t="s">
        <v>127</v>
      </c>
      <c r="D1808" s="24">
        <v>43277</v>
      </c>
      <c r="E1808" s="25">
        <v>2018</v>
      </c>
      <c r="F1808" t="s">
        <v>1807</v>
      </c>
      <c r="G1808" s="5" t="s">
        <v>18</v>
      </c>
      <c r="H1808" s="5" t="s">
        <v>19</v>
      </c>
      <c r="I1808" t="s">
        <v>311</v>
      </c>
      <c r="J1808" t="s">
        <v>1823</v>
      </c>
      <c r="K1808" s="5">
        <v>1</v>
      </c>
      <c r="L1808" s="7">
        <v>1432452.39</v>
      </c>
      <c r="M1808" s="7">
        <v>1432452.39</v>
      </c>
      <c r="N1808" t="s">
        <v>427</v>
      </c>
    </row>
    <row r="1809" spans="1:14" ht="14" customHeight="1" x14ac:dyDescent="0.35">
      <c r="A1809" t="s">
        <v>14</v>
      </c>
      <c r="B1809" t="s">
        <v>126</v>
      </c>
      <c r="C1809" t="s">
        <v>127</v>
      </c>
      <c r="D1809" s="24">
        <v>44385</v>
      </c>
      <c r="E1809" s="25">
        <v>2021</v>
      </c>
      <c r="F1809" t="s">
        <v>1807</v>
      </c>
      <c r="G1809" s="5" t="s">
        <v>18</v>
      </c>
      <c r="H1809" s="5" t="s">
        <v>19</v>
      </c>
      <c r="I1809" t="s">
        <v>311</v>
      </c>
      <c r="J1809" t="s">
        <v>1824</v>
      </c>
      <c r="K1809" s="5">
        <v>1</v>
      </c>
      <c r="L1809" s="7">
        <v>56147.88</v>
      </c>
      <c r="M1809" s="7">
        <v>56147.88</v>
      </c>
      <c r="N1809" t="s">
        <v>22</v>
      </c>
    </row>
    <row r="1810" spans="1:14" ht="14" customHeight="1" x14ac:dyDescent="0.35">
      <c r="A1810" t="s">
        <v>14</v>
      </c>
      <c r="B1810" t="s">
        <v>126</v>
      </c>
      <c r="C1810" t="s">
        <v>127</v>
      </c>
      <c r="D1810" s="24">
        <v>43767</v>
      </c>
      <c r="E1810" s="25">
        <v>2019</v>
      </c>
      <c r="F1810" t="s">
        <v>1807</v>
      </c>
      <c r="G1810" s="5" t="s">
        <v>18</v>
      </c>
      <c r="H1810" s="5" t="s">
        <v>19</v>
      </c>
      <c r="I1810" t="s">
        <v>311</v>
      </c>
      <c r="J1810" t="s">
        <v>1825</v>
      </c>
      <c r="K1810" s="5">
        <v>1</v>
      </c>
      <c r="L1810" s="7">
        <v>55280.29</v>
      </c>
      <c r="M1810" s="7">
        <v>55280.29</v>
      </c>
      <c r="N1810" t="s">
        <v>22</v>
      </c>
    </row>
    <row r="1811" spans="1:14" ht="14" customHeight="1" x14ac:dyDescent="0.35">
      <c r="A1811" t="s">
        <v>14</v>
      </c>
      <c r="B1811" t="s">
        <v>126</v>
      </c>
      <c r="C1811" t="s">
        <v>127</v>
      </c>
      <c r="D1811" s="24">
        <v>45162</v>
      </c>
      <c r="E1811" s="25">
        <v>2023</v>
      </c>
      <c r="F1811" t="s">
        <v>1807</v>
      </c>
      <c r="G1811" s="5" t="s">
        <v>18</v>
      </c>
      <c r="H1811" s="5" t="s">
        <v>19</v>
      </c>
      <c r="I1811" t="s">
        <v>311</v>
      </c>
      <c r="J1811" t="s">
        <v>1826</v>
      </c>
      <c r="K1811" s="5">
        <v>1</v>
      </c>
      <c r="L1811" s="7">
        <v>6676.03</v>
      </c>
      <c r="M1811" s="7">
        <v>6676.03</v>
      </c>
      <c r="N1811" t="s">
        <v>22</v>
      </c>
    </row>
    <row r="1812" spans="1:14" ht="14" customHeight="1" x14ac:dyDescent="0.35">
      <c r="A1812" t="s">
        <v>14</v>
      </c>
      <c r="B1812" t="s">
        <v>126</v>
      </c>
      <c r="C1812" t="s">
        <v>127</v>
      </c>
      <c r="D1812" s="24">
        <v>45162</v>
      </c>
      <c r="E1812" s="25">
        <v>2023</v>
      </c>
      <c r="F1812" t="s">
        <v>1807</v>
      </c>
      <c r="G1812" s="5" t="s">
        <v>18</v>
      </c>
      <c r="H1812" s="5" t="s">
        <v>19</v>
      </c>
      <c r="I1812" t="s">
        <v>311</v>
      </c>
      <c r="J1812" t="s">
        <v>1826</v>
      </c>
      <c r="K1812" s="5">
        <v>1</v>
      </c>
      <c r="L1812" s="7">
        <v>7143.36</v>
      </c>
      <c r="M1812" s="7">
        <v>7143.36</v>
      </c>
      <c r="N1812" t="s">
        <v>22</v>
      </c>
    </row>
    <row r="1813" spans="1:14" ht="14" customHeight="1" x14ac:dyDescent="0.35">
      <c r="A1813" t="s">
        <v>14</v>
      </c>
      <c r="B1813" t="s">
        <v>126</v>
      </c>
      <c r="C1813" t="s">
        <v>127</v>
      </c>
      <c r="D1813" s="24">
        <v>45162</v>
      </c>
      <c r="E1813" s="25">
        <v>2023</v>
      </c>
      <c r="F1813" t="s">
        <v>1807</v>
      </c>
      <c r="G1813" s="5" t="s">
        <v>18</v>
      </c>
      <c r="H1813" s="5" t="s">
        <v>19</v>
      </c>
      <c r="I1813" t="s">
        <v>311</v>
      </c>
      <c r="J1813" t="s">
        <v>1826</v>
      </c>
      <c r="K1813" s="5">
        <v>1</v>
      </c>
      <c r="L1813" s="7">
        <v>15702.03</v>
      </c>
      <c r="M1813" s="7">
        <v>15702.03</v>
      </c>
      <c r="N1813" t="s">
        <v>22</v>
      </c>
    </row>
    <row r="1814" spans="1:14" ht="14" customHeight="1" x14ac:dyDescent="0.35">
      <c r="A1814" t="s">
        <v>14</v>
      </c>
      <c r="B1814" t="s">
        <v>126</v>
      </c>
      <c r="C1814" t="s">
        <v>127</v>
      </c>
      <c r="D1814" s="24">
        <v>45162</v>
      </c>
      <c r="E1814" s="25">
        <v>2023</v>
      </c>
      <c r="F1814" t="s">
        <v>1807</v>
      </c>
      <c r="G1814" s="5" t="s">
        <v>18</v>
      </c>
      <c r="H1814" s="5" t="s">
        <v>19</v>
      </c>
      <c r="I1814" t="s">
        <v>311</v>
      </c>
      <c r="J1814" t="s">
        <v>1826</v>
      </c>
      <c r="K1814" s="5">
        <v>1</v>
      </c>
      <c r="L1814" s="7">
        <v>21603.65</v>
      </c>
      <c r="M1814" s="7">
        <v>21603.65</v>
      </c>
      <c r="N1814" t="s">
        <v>22</v>
      </c>
    </row>
    <row r="1815" spans="1:14" ht="14" customHeight="1" x14ac:dyDescent="0.35">
      <c r="A1815" t="s">
        <v>14</v>
      </c>
      <c r="B1815" t="s">
        <v>126</v>
      </c>
      <c r="C1815" t="s">
        <v>127</v>
      </c>
      <c r="D1815" s="24">
        <v>44726</v>
      </c>
      <c r="E1815" s="25">
        <v>2022</v>
      </c>
      <c r="F1815" t="s">
        <v>1807</v>
      </c>
      <c r="G1815" s="5" t="s">
        <v>18</v>
      </c>
      <c r="H1815" s="5" t="s">
        <v>19</v>
      </c>
      <c r="I1815" t="s">
        <v>311</v>
      </c>
      <c r="J1815" t="s">
        <v>1827</v>
      </c>
      <c r="K1815" s="5">
        <v>1</v>
      </c>
      <c r="L1815" s="7">
        <v>19767.22</v>
      </c>
      <c r="M1815" s="7">
        <v>19767.22</v>
      </c>
      <c r="N1815" t="s">
        <v>22</v>
      </c>
    </row>
    <row r="1816" spans="1:14" ht="14" customHeight="1" x14ac:dyDescent="0.35">
      <c r="A1816" t="s">
        <v>14</v>
      </c>
      <c r="B1816" t="s">
        <v>126</v>
      </c>
      <c r="C1816" t="s">
        <v>127</v>
      </c>
      <c r="D1816" s="24">
        <v>44726</v>
      </c>
      <c r="E1816" s="25">
        <v>2022</v>
      </c>
      <c r="F1816" t="s">
        <v>1807</v>
      </c>
      <c r="G1816" s="5" t="s">
        <v>18</v>
      </c>
      <c r="H1816" s="5" t="s">
        <v>19</v>
      </c>
      <c r="I1816" t="s">
        <v>311</v>
      </c>
      <c r="J1816" t="s">
        <v>1828</v>
      </c>
      <c r="K1816" s="5">
        <v>1</v>
      </c>
      <c r="L1816" s="7">
        <v>16655.38</v>
      </c>
      <c r="M1816" s="7">
        <v>16655.38</v>
      </c>
      <c r="N1816" t="s">
        <v>22</v>
      </c>
    </row>
    <row r="1817" spans="1:14" ht="14" customHeight="1" x14ac:dyDescent="0.35">
      <c r="A1817" t="s">
        <v>14</v>
      </c>
      <c r="B1817" t="s">
        <v>126</v>
      </c>
      <c r="C1817" t="s">
        <v>127</v>
      </c>
      <c r="D1817" s="24">
        <v>44726</v>
      </c>
      <c r="E1817" s="25">
        <v>2022</v>
      </c>
      <c r="F1817" t="s">
        <v>1807</v>
      </c>
      <c r="G1817" s="5" t="s">
        <v>18</v>
      </c>
      <c r="H1817" s="5" t="s">
        <v>19</v>
      </c>
      <c r="I1817" t="s">
        <v>311</v>
      </c>
      <c r="J1817" t="s">
        <v>1829</v>
      </c>
      <c r="K1817" s="5">
        <v>1</v>
      </c>
      <c r="L1817" s="7">
        <v>5591.39</v>
      </c>
      <c r="M1817" s="7">
        <v>5591.39</v>
      </c>
      <c r="N1817" t="s">
        <v>22</v>
      </c>
    </row>
    <row r="1818" spans="1:14" ht="14" customHeight="1" x14ac:dyDescent="0.35">
      <c r="A1818" t="s">
        <v>14</v>
      </c>
      <c r="B1818" t="s">
        <v>126</v>
      </c>
      <c r="C1818" t="s">
        <v>127</v>
      </c>
      <c r="D1818" s="24">
        <v>45135</v>
      </c>
      <c r="E1818" s="25">
        <v>2023</v>
      </c>
      <c r="F1818" t="s">
        <v>1807</v>
      </c>
      <c r="G1818" s="5" t="s">
        <v>18</v>
      </c>
      <c r="H1818" s="5" t="s">
        <v>19</v>
      </c>
      <c r="I1818" t="s">
        <v>311</v>
      </c>
      <c r="J1818" t="s">
        <v>1830</v>
      </c>
      <c r="K1818" s="5">
        <v>1</v>
      </c>
      <c r="L1818" s="7">
        <v>146097.01999999999</v>
      </c>
      <c r="M1818" s="7">
        <v>146097.01999999999</v>
      </c>
      <c r="N1818" t="s">
        <v>67</v>
      </c>
    </row>
    <row r="1819" spans="1:14" ht="14" customHeight="1" x14ac:dyDescent="0.35">
      <c r="A1819" t="s">
        <v>14</v>
      </c>
      <c r="B1819" t="s">
        <v>126</v>
      </c>
      <c r="C1819" t="s">
        <v>127</v>
      </c>
      <c r="D1819" s="24">
        <v>43678</v>
      </c>
      <c r="E1819" s="25">
        <v>2019</v>
      </c>
      <c r="F1819" t="s">
        <v>1807</v>
      </c>
      <c r="G1819" s="5" t="s">
        <v>18</v>
      </c>
      <c r="H1819" s="5" t="s">
        <v>19</v>
      </c>
      <c r="I1819" t="s">
        <v>311</v>
      </c>
      <c r="J1819" t="s">
        <v>1831</v>
      </c>
      <c r="K1819" s="5">
        <v>1</v>
      </c>
      <c r="L1819" s="7">
        <v>165049.21</v>
      </c>
      <c r="M1819" s="7">
        <v>165049.21</v>
      </c>
      <c r="N1819" t="s">
        <v>67</v>
      </c>
    </row>
    <row r="1820" spans="1:14" ht="14" customHeight="1" x14ac:dyDescent="0.35">
      <c r="A1820" t="s">
        <v>14</v>
      </c>
      <c r="B1820" t="s">
        <v>97</v>
      </c>
      <c r="C1820" t="s">
        <v>98</v>
      </c>
      <c r="D1820" s="24">
        <v>45118</v>
      </c>
      <c r="E1820" s="25">
        <v>2023</v>
      </c>
      <c r="F1820" t="s">
        <v>1807</v>
      </c>
      <c r="G1820" s="5" t="s">
        <v>18</v>
      </c>
      <c r="H1820" s="5" t="s">
        <v>19</v>
      </c>
      <c r="I1820" t="s">
        <v>311</v>
      </c>
      <c r="J1820" t="s">
        <v>1832</v>
      </c>
      <c r="K1820" s="5">
        <v>1</v>
      </c>
      <c r="L1820" s="7">
        <v>6768.78</v>
      </c>
      <c r="M1820" s="7">
        <v>6768.78</v>
      </c>
      <c r="N1820" t="s">
        <v>22</v>
      </c>
    </row>
    <row r="1821" spans="1:14" ht="14" customHeight="1" x14ac:dyDescent="0.35">
      <c r="A1821" t="s">
        <v>14</v>
      </c>
      <c r="B1821" t="s">
        <v>97</v>
      </c>
      <c r="C1821" t="s">
        <v>98</v>
      </c>
      <c r="D1821" s="24">
        <v>45118</v>
      </c>
      <c r="E1821" s="25">
        <v>2023</v>
      </c>
      <c r="F1821" t="s">
        <v>1807</v>
      </c>
      <c r="G1821" s="5" t="s">
        <v>18</v>
      </c>
      <c r="H1821" s="5" t="s">
        <v>19</v>
      </c>
      <c r="I1821" t="s">
        <v>311</v>
      </c>
      <c r="J1821" t="s">
        <v>1833</v>
      </c>
      <c r="K1821" s="5">
        <v>1</v>
      </c>
      <c r="L1821" s="7">
        <v>21477.75</v>
      </c>
      <c r="M1821" s="7">
        <v>21477.75</v>
      </c>
      <c r="N1821" t="s">
        <v>22</v>
      </c>
    </row>
    <row r="1822" spans="1:14" ht="14" customHeight="1" x14ac:dyDescent="0.35">
      <c r="A1822" t="s">
        <v>14</v>
      </c>
      <c r="B1822" t="s">
        <v>97</v>
      </c>
      <c r="C1822" t="s">
        <v>98</v>
      </c>
      <c r="D1822" s="24">
        <v>43977</v>
      </c>
      <c r="E1822" s="25">
        <v>2020</v>
      </c>
      <c r="F1822" t="s">
        <v>1807</v>
      </c>
      <c r="G1822" s="5" t="s">
        <v>18</v>
      </c>
      <c r="H1822" s="5" t="s">
        <v>19</v>
      </c>
      <c r="I1822" t="s">
        <v>311</v>
      </c>
      <c r="J1822" t="s">
        <v>1834</v>
      </c>
      <c r="K1822" s="5">
        <v>1</v>
      </c>
      <c r="L1822" s="7">
        <v>33175.4</v>
      </c>
      <c r="M1822" s="7">
        <v>33175.4</v>
      </c>
      <c r="N1822" t="s">
        <v>22</v>
      </c>
    </row>
    <row r="1823" spans="1:14" ht="14" customHeight="1" x14ac:dyDescent="0.35">
      <c r="A1823" t="s">
        <v>14</v>
      </c>
      <c r="B1823" t="s">
        <v>97</v>
      </c>
      <c r="C1823" t="s">
        <v>98</v>
      </c>
      <c r="D1823" s="24">
        <v>43977</v>
      </c>
      <c r="E1823" s="25">
        <v>2020</v>
      </c>
      <c r="F1823" t="s">
        <v>1807</v>
      </c>
      <c r="G1823" s="5" t="s">
        <v>18</v>
      </c>
      <c r="H1823" s="5" t="s">
        <v>19</v>
      </c>
      <c r="I1823" t="s">
        <v>311</v>
      </c>
      <c r="J1823" t="s">
        <v>1835</v>
      </c>
      <c r="K1823" s="5">
        <v>1</v>
      </c>
      <c r="L1823" s="7">
        <v>33175.4</v>
      </c>
      <c r="M1823" s="7">
        <v>33175.4</v>
      </c>
      <c r="N1823" t="s">
        <v>22</v>
      </c>
    </row>
    <row r="1824" spans="1:14" ht="14" customHeight="1" x14ac:dyDescent="0.35">
      <c r="A1824" t="s">
        <v>14</v>
      </c>
      <c r="B1824" t="s">
        <v>97</v>
      </c>
      <c r="C1824" t="s">
        <v>98</v>
      </c>
      <c r="D1824" s="24">
        <v>43977</v>
      </c>
      <c r="E1824" s="25">
        <v>2020</v>
      </c>
      <c r="F1824" t="s">
        <v>1807</v>
      </c>
      <c r="G1824" s="5" t="s">
        <v>18</v>
      </c>
      <c r="H1824" s="5" t="s">
        <v>19</v>
      </c>
      <c r="I1824" t="s">
        <v>311</v>
      </c>
      <c r="J1824" t="s">
        <v>1836</v>
      </c>
      <c r="K1824" s="5">
        <v>1</v>
      </c>
      <c r="L1824" s="7">
        <v>33175.4</v>
      </c>
      <c r="M1824" s="7">
        <v>33175.4</v>
      </c>
      <c r="N1824" t="s">
        <v>22</v>
      </c>
    </row>
    <row r="1825" spans="1:14" ht="14" customHeight="1" x14ac:dyDescent="0.35">
      <c r="A1825" t="s">
        <v>14</v>
      </c>
      <c r="B1825" t="s">
        <v>97</v>
      </c>
      <c r="C1825" t="s">
        <v>98</v>
      </c>
      <c r="D1825" s="24">
        <v>43977</v>
      </c>
      <c r="E1825" s="25">
        <v>2020</v>
      </c>
      <c r="F1825" t="s">
        <v>1807</v>
      </c>
      <c r="G1825" s="5" t="s">
        <v>18</v>
      </c>
      <c r="H1825" s="5" t="s">
        <v>19</v>
      </c>
      <c r="I1825" t="s">
        <v>311</v>
      </c>
      <c r="J1825" t="s">
        <v>1837</v>
      </c>
      <c r="K1825" s="5">
        <v>1</v>
      </c>
      <c r="L1825" s="7">
        <v>33175.4</v>
      </c>
      <c r="M1825" s="7">
        <v>33175.4</v>
      </c>
      <c r="N1825" t="s">
        <v>22</v>
      </c>
    </row>
    <row r="1826" spans="1:14" ht="14" customHeight="1" x14ac:dyDescent="0.35">
      <c r="A1826" t="s">
        <v>14</v>
      </c>
      <c r="B1826" t="s">
        <v>97</v>
      </c>
      <c r="C1826" t="s">
        <v>98</v>
      </c>
      <c r="D1826" s="24">
        <v>44743</v>
      </c>
      <c r="E1826" s="25">
        <v>2022</v>
      </c>
      <c r="F1826" t="s">
        <v>1807</v>
      </c>
      <c r="G1826" s="5" t="s">
        <v>18</v>
      </c>
      <c r="H1826" s="5" t="s">
        <v>19</v>
      </c>
      <c r="I1826" t="s">
        <v>311</v>
      </c>
      <c r="J1826" t="s">
        <v>1838</v>
      </c>
      <c r="K1826" s="5">
        <v>1</v>
      </c>
      <c r="L1826" s="7">
        <v>54809.919999999998</v>
      </c>
      <c r="M1826" s="7">
        <v>54809.919999999998</v>
      </c>
      <c r="N1826" t="s">
        <v>22</v>
      </c>
    </row>
    <row r="1827" spans="1:14" ht="14" customHeight="1" x14ac:dyDescent="0.35">
      <c r="A1827" t="s">
        <v>14</v>
      </c>
      <c r="B1827" t="s">
        <v>58</v>
      </c>
      <c r="C1827" t="s">
        <v>59</v>
      </c>
      <c r="D1827" s="24">
        <v>43978</v>
      </c>
      <c r="E1827" s="25">
        <v>2020</v>
      </c>
      <c r="F1827" t="s">
        <v>1807</v>
      </c>
      <c r="G1827" s="5" t="s">
        <v>18</v>
      </c>
      <c r="H1827" s="5" t="s">
        <v>19</v>
      </c>
      <c r="I1827" t="s">
        <v>311</v>
      </c>
      <c r="J1827" t="s">
        <v>1839</v>
      </c>
      <c r="K1827" s="5">
        <v>1</v>
      </c>
      <c r="L1827" s="7">
        <v>11233.67</v>
      </c>
      <c r="M1827" s="7">
        <v>11233.67</v>
      </c>
      <c r="N1827" t="s">
        <v>22</v>
      </c>
    </row>
    <row r="1828" spans="1:14" ht="14" customHeight="1" x14ac:dyDescent="0.35">
      <c r="A1828" t="s">
        <v>14</v>
      </c>
      <c r="B1828" t="s">
        <v>34</v>
      </c>
      <c r="C1828" t="s">
        <v>34</v>
      </c>
      <c r="D1828" s="24">
        <v>44153</v>
      </c>
      <c r="E1828" s="25">
        <v>2020</v>
      </c>
      <c r="F1828" t="s">
        <v>1807</v>
      </c>
      <c r="G1828" s="5" t="s">
        <v>18</v>
      </c>
      <c r="H1828" s="5" t="s">
        <v>19</v>
      </c>
      <c r="I1828" t="s">
        <v>311</v>
      </c>
      <c r="J1828" t="s">
        <v>1840</v>
      </c>
      <c r="K1828" s="5">
        <v>1</v>
      </c>
      <c r="L1828" s="7">
        <v>2907</v>
      </c>
      <c r="M1828" s="7">
        <v>2907</v>
      </c>
      <c r="N1828" t="s">
        <v>22</v>
      </c>
    </row>
    <row r="1829" spans="1:14" ht="14" customHeight="1" x14ac:dyDescent="0.35">
      <c r="A1829" t="s">
        <v>14</v>
      </c>
      <c r="B1829" t="s">
        <v>34</v>
      </c>
      <c r="C1829" t="s">
        <v>34</v>
      </c>
      <c r="D1829" s="24">
        <v>44495</v>
      </c>
      <c r="E1829" s="25">
        <v>2021</v>
      </c>
      <c r="F1829" t="s">
        <v>1807</v>
      </c>
      <c r="G1829" s="5" t="s">
        <v>18</v>
      </c>
      <c r="H1829" s="5" t="s">
        <v>19</v>
      </c>
      <c r="I1829" t="s">
        <v>311</v>
      </c>
      <c r="J1829" t="s">
        <v>1841</v>
      </c>
      <c r="K1829" s="5">
        <v>1</v>
      </c>
      <c r="L1829" s="7">
        <v>2786.9</v>
      </c>
      <c r="M1829" s="7">
        <v>2786.9</v>
      </c>
      <c r="N1829" t="s">
        <v>22</v>
      </c>
    </row>
    <row r="1830" spans="1:14" ht="14" customHeight="1" x14ac:dyDescent="0.35">
      <c r="A1830" t="s">
        <v>14</v>
      </c>
      <c r="B1830" t="s">
        <v>34</v>
      </c>
      <c r="C1830" t="s">
        <v>34</v>
      </c>
      <c r="D1830" s="24">
        <v>44498</v>
      </c>
      <c r="E1830" s="25">
        <v>2021</v>
      </c>
      <c r="F1830" t="s">
        <v>1807</v>
      </c>
      <c r="G1830" s="5" t="s">
        <v>18</v>
      </c>
      <c r="H1830" s="5" t="s">
        <v>19</v>
      </c>
      <c r="I1830" t="s">
        <v>311</v>
      </c>
      <c r="J1830" t="s">
        <v>1842</v>
      </c>
      <c r="K1830" s="5">
        <v>1</v>
      </c>
      <c r="L1830" s="7">
        <v>8035.2</v>
      </c>
      <c r="M1830" s="7">
        <v>8035.2</v>
      </c>
      <c r="N1830" t="s">
        <v>22</v>
      </c>
    </row>
    <row r="1831" spans="1:14" ht="14" customHeight="1" x14ac:dyDescent="0.35">
      <c r="A1831" t="s">
        <v>14</v>
      </c>
      <c r="B1831" t="s">
        <v>34</v>
      </c>
      <c r="C1831" t="s">
        <v>34</v>
      </c>
      <c r="D1831" s="24">
        <v>44851</v>
      </c>
      <c r="E1831" s="25">
        <v>2022</v>
      </c>
      <c r="F1831" t="s">
        <v>1807</v>
      </c>
      <c r="G1831" s="5" t="s">
        <v>18</v>
      </c>
      <c r="H1831" s="5" t="s">
        <v>19</v>
      </c>
      <c r="I1831" t="s">
        <v>311</v>
      </c>
      <c r="J1831" t="s">
        <v>1842</v>
      </c>
      <c r="K1831" s="5">
        <v>1</v>
      </c>
      <c r="L1831" s="7">
        <v>8035.2</v>
      </c>
      <c r="M1831" s="7">
        <v>8035.2</v>
      </c>
      <c r="N1831" t="s">
        <v>22</v>
      </c>
    </row>
    <row r="1832" spans="1:14" ht="14" customHeight="1" x14ac:dyDescent="0.35">
      <c r="A1832" t="s">
        <v>14</v>
      </c>
      <c r="B1832" t="s">
        <v>34</v>
      </c>
      <c r="C1832" t="s">
        <v>34</v>
      </c>
      <c r="D1832" s="24">
        <v>43978</v>
      </c>
      <c r="E1832" s="25">
        <v>2020</v>
      </c>
      <c r="F1832" t="s">
        <v>1807</v>
      </c>
      <c r="G1832" s="5" t="s">
        <v>18</v>
      </c>
      <c r="H1832" s="5" t="s">
        <v>19</v>
      </c>
      <c r="I1832" t="s">
        <v>311</v>
      </c>
      <c r="J1832" t="s">
        <v>1843</v>
      </c>
      <c r="K1832" s="5">
        <v>1</v>
      </c>
      <c r="L1832" s="7">
        <v>46592.28</v>
      </c>
      <c r="M1832" s="7">
        <v>46592.28</v>
      </c>
      <c r="N1832" t="s">
        <v>22</v>
      </c>
    </row>
    <row r="1833" spans="1:14" ht="14" customHeight="1" x14ac:dyDescent="0.35">
      <c r="A1833" t="s">
        <v>14</v>
      </c>
      <c r="B1833" t="s">
        <v>34</v>
      </c>
      <c r="C1833" t="s">
        <v>34</v>
      </c>
      <c r="D1833" s="24">
        <v>44153</v>
      </c>
      <c r="E1833" s="25">
        <v>2020</v>
      </c>
      <c r="F1833" t="s">
        <v>1807</v>
      </c>
      <c r="G1833" s="5" t="s">
        <v>18</v>
      </c>
      <c r="H1833" s="5" t="s">
        <v>19</v>
      </c>
      <c r="I1833" t="s">
        <v>311</v>
      </c>
      <c r="J1833" t="s">
        <v>1844</v>
      </c>
      <c r="K1833" s="5">
        <v>1</v>
      </c>
      <c r="L1833" s="7">
        <v>2907</v>
      </c>
      <c r="M1833" s="7">
        <v>2907</v>
      </c>
      <c r="N1833" t="s">
        <v>22</v>
      </c>
    </row>
    <row r="1834" spans="1:14" ht="14" customHeight="1" x14ac:dyDescent="0.35">
      <c r="A1834" t="s">
        <v>14</v>
      </c>
      <c r="B1834" t="s">
        <v>34</v>
      </c>
      <c r="C1834" t="s">
        <v>34</v>
      </c>
      <c r="D1834" s="24">
        <v>44830</v>
      </c>
      <c r="E1834" s="25">
        <v>2022</v>
      </c>
      <c r="F1834" t="s">
        <v>1807</v>
      </c>
      <c r="G1834" s="5" t="s">
        <v>18</v>
      </c>
      <c r="H1834" s="5" t="s">
        <v>19</v>
      </c>
      <c r="I1834" t="s">
        <v>311</v>
      </c>
      <c r="J1834" t="s">
        <v>1845</v>
      </c>
      <c r="K1834" s="5">
        <v>1</v>
      </c>
      <c r="L1834" s="7">
        <v>2508.2199999999998</v>
      </c>
      <c r="M1834" s="7">
        <v>2508.2199999999998</v>
      </c>
      <c r="N1834" t="s">
        <v>22</v>
      </c>
    </row>
    <row r="1835" spans="1:14" ht="14" customHeight="1" x14ac:dyDescent="0.35">
      <c r="A1835" t="s">
        <v>14</v>
      </c>
      <c r="B1835" t="s">
        <v>34</v>
      </c>
      <c r="C1835" t="s">
        <v>34</v>
      </c>
      <c r="D1835" s="24">
        <v>43385</v>
      </c>
      <c r="E1835" s="25">
        <v>2018</v>
      </c>
      <c r="F1835" t="s">
        <v>1807</v>
      </c>
      <c r="G1835" s="5" t="s">
        <v>18</v>
      </c>
      <c r="H1835" s="5" t="s">
        <v>19</v>
      </c>
      <c r="I1835" t="s">
        <v>311</v>
      </c>
      <c r="J1835" t="s">
        <v>1846</v>
      </c>
      <c r="K1835" s="5">
        <v>1</v>
      </c>
      <c r="L1835" s="7">
        <v>4728.24</v>
      </c>
      <c r="M1835" s="7">
        <v>4728.24</v>
      </c>
      <c r="N1835" t="s">
        <v>22</v>
      </c>
    </row>
    <row r="1836" spans="1:14" ht="14" customHeight="1" x14ac:dyDescent="0.35">
      <c r="A1836" t="s">
        <v>14</v>
      </c>
      <c r="B1836" t="s">
        <v>34</v>
      </c>
      <c r="C1836" t="s">
        <v>34</v>
      </c>
      <c r="D1836" s="24">
        <v>43732</v>
      </c>
      <c r="E1836" s="25">
        <v>2019</v>
      </c>
      <c r="F1836" t="s">
        <v>1807</v>
      </c>
      <c r="G1836" s="5" t="s">
        <v>18</v>
      </c>
      <c r="H1836" s="5" t="s">
        <v>19</v>
      </c>
      <c r="I1836" t="s">
        <v>311</v>
      </c>
      <c r="J1836" t="s">
        <v>1847</v>
      </c>
      <c r="K1836" s="5">
        <v>1</v>
      </c>
      <c r="L1836" s="7">
        <v>4728.24</v>
      </c>
      <c r="M1836" s="7">
        <v>4728.24</v>
      </c>
      <c r="N1836" t="s">
        <v>22</v>
      </c>
    </row>
    <row r="1837" spans="1:14" ht="14" customHeight="1" x14ac:dyDescent="0.35">
      <c r="A1837" t="s">
        <v>14</v>
      </c>
      <c r="B1837" t="s">
        <v>34</v>
      </c>
      <c r="C1837" t="s">
        <v>34</v>
      </c>
      <c r="D1837" s="24">
        <v>44148</v>
      </c>
      <c r="E1837" s="25">
        <v>2020</v>
      </c>
      <c r="F1837" t="s">
        <v>1807</v>
      </c>
      <c r="G1837" s="5" t="s">
        <v>18</v>
      </c>
      <c r="H1837" s="5" t="s">
        <v>19</v>
      </c>
      <c r="I1837" t="s">
        <v>311</v>
      </c>
      <c r="J1837" t="s">
        <v>1848</v>
      </c>
      <c r="K1837" s="5">
        <v>1</v>
      </c>
      <c r="L1837" s="7">
        <v>20819.599999999999</v>
      </c>
      <c r="M1837" s="7">
        <v>20819.599999999999</v>
      </c>
      <c r="N1837" t="s">
        <v>22</v>
      </c>
    </row>
    <row r="1838" spans="1:14" ht="14" customHeight="1" x14ac:dyDescent="0.35">
      <c r="A1838" t="s">
        <v>14</v>
      </c>
      <c r="B1838" t="s">
        <v>15</v>
      </c>
      <c r="C1838" t="s">
        <v>16</v>
      </c>
      <c r="D1838" s="24">
        <v>45166</v>
      </c>
      <c r="E1838" s="25">
        <v>2023</v>
      </c>
      <c r="F1838" t="s">
        <v>1807</v>
      </c>
      <c r="G1838" s="5" t="s">
        <v>18</v>
      </c>
      <c r="H1838" s="5" t="s">
        <v>19</v>
      </c>
      <c r="I1838" t="s">
        <v>306</v>
      </c>
      <c r="J1838" t="s">
        <v>1849</v>
      </c>
      <c r="K1838" s="5">
        <v>1</v>
      </c>
      <c r="L1838" s="7">
        <v>17285.400000000001</v>
      </c>
      <c r="M1838" s="7">
        <v>17285.400000000001</v>
      </c>
      <c r="N1838" t="s">
        <v>22</v>
      </c>
    </row>
    <row r="1839" spans="1:14" ht="14" customHeight="1" x14ac:dyDescent="0.35">
      <c r="A1839" t="s">
        <v>14</v>
      </c>
      <c r="B1839" t="s">
        <v>15</v>
      </c>
      <c r="C1839" t="s">
        <v>16</v>
      </c>
      <c r="D1839" s="24">
        <v>44068</v>
      </c>
      <c r="E1839" s="25">
        <v>2020</v>
      </c>
      <c r="F1839" t="s">
        <v>1807</v>
      </c>
      <c r="G1839" s="5" t="s">
        <v>18</v>
      </c>
      <c r="H1839" s="5" t="s">
        <v>19</v>
      </c>
      <c r="I1839" t="s">
        <v>306</v>
      </c>
      <c r="J1839" t="s">
        <v>1850</v>
      </c>
      <c r="K1839" s="5">
        <v>1</v>
      </c>
      <c r="L1839" s="7">
        <v>7200</v>
      </c>
      <c r="M1839" s="7">
        <v>7200</v>
      </c>
      <c r="N1839" t="s">
        <v>22</v>
      </c>
    </row>
    <row r="1840" spans="1:14" ht="14" customHeight="1" x14ac:dyDescent="0.35">
      <c r="A1840" t="s">
        <v>14</v>
      </c>
      <c r="B1840" t="s">
        <v>15</v>
      </c>
      <c r="C1840" t="s">
        <v>16</v>
      </c>
      <c r="D1840" s="24">
        <v>43991</v>
      </c>
      <c r="E1840" s="25">
        <v>2020</v>
      </c>
      <c r="F1840" t="s">
        <v>1807</v>
      </c>
      <c r="G1840" s="5" t="s">
        <v>18</v>
      </c>
      <c r="H1840" s="5" t="s">
        <v>19</v>
      </c>
      <c r="I1840" t="s">
        <v>306</v>
      </c>
      <c r="J1840" t="s">
        <v>1851</v>
      </c>
      <c r="K1840" s="5">
        <v>1</v>
      </c>
      <c r="L1840" s="7">
        <v>4800</v>
      </c>
      <c r="M1840" s="7">
        <v>4800</v>
      </c>
      <c r="N1840" t="s">
        <v>22</v>
      </c>
    </row>
    <row r="1841" spans="1:14" ht="14" customHeight="1" x14ac:dyDescent="0.35">
      <c r="A1841" t="s">
        <v>14</v>
      </c>
      <c r="B1841" t="s">
        <v>15</v>
      </c>
      <c r="C1841" t="s">
        <v>16</v>
      </c>
      <c r="D1841" s="24">
        <v>44773</v>
      </c>
      <c r="E1841" s="25">
        <v>2022</v>
      </c>
      <c r="F1841" t="s">
        <v>1807</v>
      </c>
      <c r="G1841" s="5" t="s">
        <v>18</v>
      </c>
      <c r="H1841" s="5" t="s">
        <v>19</v>
      </c>
      <c r="I1841" t="s">
        <v>306</v>
      </c>
      <c r="J1841" t="s">
        <v>1852</v>
      </c>
      <c r="K1841" s="5">
        <v>1</v>
      </c>
      <c r="L1841" s="7">
        <v>14400</v>
      </c>
      <c r="M1841" s="7">
        <v>14400</v>
      </c>
      <c r="N1841" t="s">
        <v>22</v>
      </c>
    </row>
    <row r="1842" spans="1:14" ht="14" customHeight="1" x14ac:dyDescent="0.35">
      <c r="A1842" t="s">
        <v>14</v>
      </c>
      <c r="B1842" t="s">
        <v>15</v>
      </c>
      <c r="C1842" t="s">
        <v>16</v>
      </c>
      <c r="D1842" s="24">
        <v>44364</v>
      </c>
      <c r="E1842" s="25">
        <v>2021</v>
      </c>
      <c r="F1842" t="s">
        <v>1807</v>
      </c>
      <c r="G1842" s="5" t="s">
        <v>18</v>
      </c>
      <c r="H1842" s="5" t="s">
        <v>19</v>
      </c>
      <c r="I1842" t="s">
        <v>306</v>
      </c>
      <c r="J1842" t="s">
        <v>1853</v>
      </c>
      <c r="K1842" s="5">
        <v>1</v>
      </c>
      <c r="L1842" s="7">
        <v>14400</v>
      </c>
      <c r="M1842" s="7">
        <v>14400</v>
      </c>
      <c r="N1842" t="s">
        <v>22</v>
      </c>
    </row>
    <row r="1843" spans="1:14" ht="14" customHeight="1" x14ac:dyDescent="0.35">
      <c r="A1843" t="s">
        <v>14</v>
      </c>
      <c r="B1843" t="s">
        <v>58</v>
      </c>
      <c r="C1843" t="s">
        <v>59</v>
      </c>
      <c r="D1843" s="24">
        <v>44476</v>
      </c>
      <c r="E1843" s="25">
        <v>2021</v>
      </c>
      <c r="F1843" t="s">
        <v>1807</v>
      </c>
      <c r="G1843" s="5" t="s">
        <v>18</v>
      </c>
      <c r="H1843" s="5" t="s">
        <v>19</v>
      </c>
      <c r="I1843" t="s">
        <v>306</v>
      </c>
      <c r="J1843" t="s">
        <v>1854</v>
      </c>
      <c r="K1843" s="5">
        <v>1</v>
      </c>
      <c r="L1843" s="7">
        <v>33847.599999999999</v>
      </c>
      <c r="M1843" s="7">
        <v>33847.599999999999</v>
      </c>
      <c r="N1843" t="s">
        <v>22</v>
      </c>
    </row>
    <row r="1844" spans="1:14" ht="14" customHeight="1" x14ac:dyDescent="0.35">
      <c r="A1844" t="s">
        <v>14</v>
      </c>
      <c r="B1844" t="s">
        <v>34</v>
      </c>
      <c r="C1844" t="s">
        <v>34</v>
      </c>
      <c r="D1844" s="24">
        <v>45044</v>
      </c>
      <c r="E1844" s="25">
        <v>2023</v>
      </c>
      <c r="F1844" t="s">
        <v>1807</v>
      </c>
      <c r="G1844" s="5" t="s">
        <v>18</v>
      </c>
      <c r="H1844" s="5" t="s">
        <v>19</v>
      </c>
      <c r="I1844" t="s">
        <v>306</v>
      </c>
      <c r="J1844" t="s">
        <v>1855</v>
      </c>
      <c r="K1844" s="5">
        <v>1</v>
      </c>
      <c r="L1844" s="7">
        <v>4784.8500000000004</v>
      </c>
      <c r="M1844" s="7">
        <v>4784.8500000000004</v>
      </c>
      <c r="N1844" t="s">
        <v>22</v>
      </c>
    </row>
    <row r="1845" spans="1:14" ht="14" customHeight="1" x14ac:dyDescent="0.35">
      <c r="A1845" t="s">
        <v>14</v>
      </c>
      <c r="B1845" t="s">
        <v>102</v>
      </c>
      <c r="C1845" t="s">
        <v>102</v>
      </c>
      <c r="D1845" s="24">
        <v>43915</v>
      </c>
      <c r="E1845" s="25">
        <v>2020</v>
      </c>
      <c r="F1845" t="s">
        <v>1807</v>
      </c>
      <c r="G1845" s="5" t="s">
        <v>18</v>
      </c>
      <c r="H1845" s="5" t="s">
        <v>19</v>
      </c>
      <c r="I1845" t="s">
        <v>68</v>
      </c>
      <c r="J1845" t="s">
        <v>1856</v>
      </c>
      <c r="K1845" s="5">
        <v>1</v>
      </c>
      <c r="L1845" s="7">
        <v>187675.3</v>
      </c>
      <c r="M1845" s="7">
        <v>187675.3</v>
      </c>
      <c r="N1845" t="s">
        <v>67</v>
      </c>
    </row>
    <row r="1846" spans="1:14" ht="14" customHeight="1" x14ac:dyDescent="0.35">
      <c r="A1846" t="s">
        <v>14</v>
      </c>
      <c r="B1846" t="s">
        <v>102</v>
      </c>
      <c r="C1846" t="s">
        <v>102</v>
      </c>
      <c r="D1846" s="24">
        <v>43915</v>
      </c>
      <c r="E1846" s="25">
        <v>2020</v>
      </c>
      <c r="F1846" t="s">
        <v>1807</v>
      </c>
      <c r="G1846" s="5" t="s">
        <v>18</v>
      </c>
      <c r="H1846" s="5" t="s">
        <v>19</v>
      </c>
      <c r="I1846" t="s">
        <v>68</v>
      </c>
      <c r="J1846" t="s">
        <v>1857</v>
      </c>
      <c r="K1846" s="5">
        <v>1</v>
      </c>
      <c r="L1846" s="7">
        <v>143963.51999999999</v>
      </c>
      <c r="M1846" s="7">
        <v>143963.51999999999</v>
      </c>
      <c r="N1846" t="s">
        <v>67</v>
      </c>
    </row>
    <row r="1847" spans="1:14" ht="14" customHeight="1" x14ac:dyDescent="0.35">
      <c r="A1847" t="s">
        <v>14</v>
      </c>
      <c r="B1847" t="s">
        <v>102</v>
      </c>
      <c r="C1847" t="s">
        <v>102</v>
      </c>
      <c r="D1847" s="24">
        <v>43915</v>
      </c>
      <c r="E1847" s="25">
        <v>2020</v>
      </c>
      <c r="F1847" t="s">
        <v>1807</v>
      </c>
      <c r="G1847" s="5" t="s">
        <v>18</v>
      </c>
      <c r="H1847" s="5" t="s">
        <v>19</v>
      </c>
      <c r="I1847" t="s">
        <v>68</v>
      </c>
      <c r="J1847" t="s">
        <v>1857</v>
      </c>
      <c r="K1847" s="5">
        <v>1</v>
      </c>
      <c r="L1847" s="7">
        <v>187675.3</v>
      </c>
      <c r="M1847" s="7">
        <v>187675.3</v>
      </c>
      <c r="N1847" t="s">
        <v>67</v>
      </c>
    </row>
    <row r="1848" spans="1:14" ht="14" customHeight="1" x14ac:dyDescent="0.35">
      <c r="A1848" t="s">
        <v>14</v>
      </c>
      <c r="B1848" t="s">
        <v>102</v>
      </c>
      <c r="C1848" t="s">
        <v>102</v>
      </c>
      <c r="D1848" s="24">
        <v>43915</v>
      </c>
      <c r="E1848" s="25">
        <v>2020</v>
      </c>
      <c r="F1848" t="s">
        <v>1807</v>
      </c>
      <c r="G1848" s="5" t="s">
        <v>18</v>
      </c>
      <c r="H1848" s="5" t="s">
        <v>19</v>
      </c>
      <c r="I1848" t="s">
        <v>68</v>
      </c>
      <c r="J1848" t="s">
        <v>1858</v>
      </c>
      <c r="K1848" s="5">
        <v>1</v>
      </c>
      <c r="L1848" s="7">
        <v>187675.3</v>
      </c>
      <c r="M1848" s="7">
        <v>187675.3</v>
      </c>
      <c r="N1848" t="s">
        <v>67</v>
      </c>
    </row>
    <row r="1849" spans="1:14" ht="14" customHeight="1" x14ac:dyDescent="0.35">
      <c r="A1849" t="s">
        <v>14</v>
      </c>
      <c r="B1849" t="s">
        <v>102</v>
      </c>
      <c r="C1849" t="s">
        <v>102</v>
      </c>
      <c r="D1849" s="24">
        <v>43915</v>
      </c>
      <c r="E1849" s="25">
        <v>2020</v>
      </c>
      <c r="F1849" t="s">
        <v>1807</v>
      </c>
      <c r="G1849" s="5" t="s">
        <v>18</v>
      </c>
      <c r="H1849" s="5" t="s">
        <v>19</v>
      </c>
      <c r="I1849" t="s">
        <v>68</v>
      </c>
      <c r="J1849" t="s">
        <v>1859</v>
      </c>
      <c r="K1849" s="5">
        <v>1</v>
      </c>
      <c r="L1849" s="7">
        <v>187675.3</v>
      </c>
      <c r="M1849" s="7">
        <v>187675.3</v>
      </c>
      <c r="N1849" t="s">
        <v>67</v>
      </c>
    </row>
    <row r="1850" spans="1:14" ht="14" customHeight="1" x14ac:dyDescent="0.35">
      <c r="A1850" t="s">
        <v>14</v>
      </c>
      <c r="B1850" t="s">
        <v>102</v>
      </c>
      <c r="C1850" t="s">
        <v>102</v>
      </c>
      <c r="D1850" s="24">
        <v>43915</v>
      </c>
      <c r="E1850" s="25">
        <v>2020</v>
      </c>
      <c r="F1850" t="s">
        <v>1807</v>
      </c>
      <c r="G1850" s="5" t="s">
        <v>18</v>
      </c>
      <c r="H1850" s="5" t="s">
        <v>19</v>
      </c>
      <c r="I1850" t="s">
        <v>68</v>
      </c>
      <c r="J1850" t="s">
        <v>1860</v>
      </c>
      <c r="K1850" s="5">
        <v>1</v>
      </c>
      <c r="L1850" s="7">
        <v>187675.3</v>
      </c>
      <c r="M1850" s="7">
        <v>187675.3</v>
      </c>
      <c r="N1850" t="s">
        <v>67</v>
      </c>
    </row>
    <row r="1851" spans="1:14" ht="14" customHeight="1" x14ac:dyDescent="0.35">
      <c r="A1851" t="s">
        <v>14</v>
      </c>
      <c r="B1851" t="s">
        <v>102</v>
      </c>
      <c r="C1851" t="s">
        <v>102</v>
      </c>
      <c r="D1851" s="24">
        <v>43915</v>
      </c>
      <c r="E1851" s="25">
        <v>2020</v>
      </c>
      <c r="F1851" t="s">
        <v>1807</v>
      </c>
      <c r="G1851" s="5" t="s">
        <v>18</v>
      </c>
      <c r="H1851" s="5" t="s">
        <v>19</v>
      </c>
      <c r="I1851" t="s">
        <v>68</v>
      </c>
      <c r="J1851" t="s">
        <v>1861</v>
      </c>
      <c r="K1851" s="5">
        <v>1</v>
      </c>
      <c r="L1851" s="7">
        <v>143963.51999999999</v>
      </c>
      <c r="M1851" s="7">
        <v>143963.51999999999</v>
      </c>
      <c r="N1851" t="s">
        <v>67</v>
      </c>
    </row>
    <row r="1852" spans="1:14" ht="14" customHeight="1" x14ac:dyDescent="0.35">
      <c r="A1852" t="s">
        <v>14</v>
      </c>
      <c r="B1852" t="s">
        <v>102</v>
      </c>
      <c r="C1852" t="s">
        <v>102</v>
      </c>
      <c r="D1852" s="24">
        <v>43915</v>
      </c>
      <c r="E1852" s="25">
        <v>2020</v>
      </c>
      <c r="F1852" t="s">
        <v>1807</v>
      </c>
      <c r="G1852" s="5" t="s">
        <v>18</v>
      </c>
      <c r="H1852" s="5" t="s">
        <v>19</v>
      </c>
      <c r="I1852" t="s">
        <v>68</v>
      </c>
      <c r="J1852" t="s">
        <v>1861</v>
      </c>
      <c r="K1852" s="5">
        <v>1</v>
      </c>
      <c r="L1852" s="7">
        <v>187675.3</v>
      </c>
      <c r="M1852" s="7">
        <v>187675.3</v>
      </c>
      <c r="N1852" t="s">
        <v>67</v>
      </c>
    </row>
    <row r="1853" spans="1:14" ht="14" customHeight="1" x14ac:dyDescent="0.35">
      <c r="A1853" t="s">
        <v>14</v>
      </c>
      <c r="B1853" t="s">
        <v>102</v>
      </c>
      <c r="C1853" t="s">
        <v>102</v>
      </c>
      <c r="D1853" s="24">
        <v>43915</v>
      </c>
      <c r="E1853" s="25">
        <v>2020</v>
      </c>
      <c r="F1853" t="s">
        <v>1807</v>
      </c>
      <c r="G1853" s="5" t="s">
        <v>18</v>
      </c>
      <c r="H1853" s="5" t="s">
        <v>19</v>
      </c>
      <c r="I1853" t="s">
        <v>68</v>
      </c>
      <c r="J1853" t="s">
        <v>1862</v>
      </c>
      <c r="K1853" s="5">
        <v>1</v>
      </c>
      <c r="L1853" s="7">
        <v>187675.3</v>
      </c>
      <c r="M1853" s="7">
        <v>187675.3</v>
      </c>
      <c r="N1853" t="s">
        <v>67</v>
      </c>
    </row>
    <row r="1854" spans="1:14" ht="14" customHeight="1" x14ac:dyDescent="0.35">
      <c r="A1854" t="s">
        <v>14</v>
      </c>
      <c r="B1854" t="s">
        <v>102</v>
      </c>
      <c r="C1854" t="s">
        <v>102</v>
      </c>
      <c r="D1854" s="24">
        <v>43915</v>
      </c>
      <c r="E1854" s="25">
        <v>2020</v>
      </c>
      <c r="F1854" t="s">
        <v>1807</v>
      </c>
      <c r="G1854" s="5" t="s">
        <v>18</v>
      </c>
      <c r="H1854" s="5" t="s">
        <v>19</v>
      </c>
      <c r="I1854" t="s">
        <v>68</v>
      </c>
      <c r="J1854" t="s">
        <v>1863</v>
      </c>
      <c r="K1854" s="5">
        <v>1</v>
      </c>
      <c r="L1854" s="7">
        <v>143963.51999999999</v>
      </c>
      <c r="M1854" s="7">
        <v>143963.51999999999</v>
      </c>
      <c r="N1854" t="s">
        <v>67</v>
      </c>
    </row>
    <row r="1855" spans="1:14" ht="14" customHeight="1" x14ac:dyDescent="0.35">
      <c r="A1855" t="s">
        <v>14</v>
      </c>
      <c r="B1855" t="s">
        <v>102</v>
      </c>
      <c r="C1855" t="s">
        <v>102</v>
      </c>
      <c r="D1855" s="24">
        <v>43915</v>
      </c>
      <c r="E1855" s="25">
        <v>2020</v>
      </c>
      <c r="F1855" t="s">
        <v>1807</v>
      </c>
      <c r="G1855" s="5" t="s">
        <v>18</v>
      </c>
      <c r="H1855" s="5" t="s">
        <v>19</v>
      </c>
      <c r="I1855" t="s">
        <v>68</v>
      </c>
      <c r="J1855" t="s">
        <v>1863</v>
      </c>
      <c r="K1855" s="5">
        <v>1</v>
      </c>
      <c r="L1855" s="7">
        <v>187675.3</v>
      </c>
      <c r="M1855" s="7">
        <v>187675.3</v>
      </c>
      <c r="N1855" t="s">
        <v>67</v>
      </c>
    </row>
    <row r="1856" spans="1:14" ht="14" customHeight="1" x14ac:dyDescent="0.35">
      <c r="A1856" t="s">
        <v>14</v>
      </c>
      <c r="B1856" t="s">
        <v>102</v>
      </c>
      <c r="C1856" t="s">
        <v>102</v>
      </c>
      <c r="D1856" s="24">
        <v>43915</v>
      </c>
      <c r="E1856" s="25">
        <v>2020</v>
      </c>
      <c r="F1856" t="s">
        <v>1807</v>
      </c>
      <c r="G1856" s="5" t="s">
        <v>18</v>
      </c>
      <c r="H1856" s="5" t="s">
        <v>19</v>
      </c>
      <c r="I1856" t="s">
        <v>68</v>
      </c>
      <c r="J1856" t="s">
        <v>1864</v>
      </c>
      <c r="K1856" s="5">
        <v>1</v>
      </c>
      <c r="L1856" s="7">
        <v>143963.51999999999</v>
      </c>
      <c r="M1856" s="7">
        <v>143963.51999999999</v>
      </c>
      <c r="N1856" t="s">
        <v>67</v>
      </c>
    </row>
    <row r="1857" spans="1:14" ht="14" customHeight="1" x14ac:dyDescent="0.35">
      <c r="A1857" t="s">
        <v>14</v>
      </c>
      <c r="B1857" t="s">
        <v>102</v>
      </c>
      <c r="C1857" t="s">
        <v>102</v>
      </c>
      <c r="D1857" s="24">
        <v>43915</v>
      </c>
      <c r="E1857" s="25">
        <v>2020</v>
      </c>
      <c r="F1857" t="s">
        <v>1807</v>
      </c>
      <c r="G1857" s="5" t="s">
        <v>18</v>
      </c>
      <c r="H1857" s="5" t="s">
        <v>19</v>
      </c>
      <c r="I1857" t="s">
        <v>68</v>
      </c>
      <c r="J1857" t="s">
        <v>1864</v>
      </c>
      <c r="K1857" s="5">
        <v>1</v>
      </c>
      <c r="L1857" s="7">
        <v>187675.3</v>
      </c>
      <c r="M1857" s="7">
        <v>187675.3</v>
      </c>
      <c r="N1857" t="s">
        <v>67</v>
      </c>
    </row>
    <row r="1858" spans="1:14" ht="14" customHeight="1" x14ac:dyDescent="0.35">
      <c r="A1858" t="s">
        <v>14</v>
      </c>
      <c r="B1858" t="s">
        <v>102</v>
      </c>
      <c r="C1858" t="s">
        <v>102</v>
      </c>
      <c r="D1858" s="24">
        <v>43915</v>
      </c>
      <c r="E1858" s="25">
        <v>2020</v>
      </c>
      <c r="F1858" t="s">
        <v>1807</v>
      </c>
      <c r="G1858" s="5" t="s">
        <v>18</v>
      </c>
      <c r="H1858" s="5" t="s">
        <v>19</v>
      </c>
      <c r="I1858" t="s">
        <v>68</v>
      </c>
      <c r="J1858" t="s">
        <v>1865</v>
      </c>
      <c r="K1858" s="5">
        <v>1</v>
      </c>
      <c r="L1858" s="7">
        <v>143963.51999999999</v>
      </c>
      <c r="M1858" s="7">
        <v>143963.51999999999</v>
      </c>
      <c r="N1858" t="s">
        <v>67</v>
      </c>
    </row>
    <row r="1859" spans="1:14" ht="14" customHeight="1" x14ac:dyDescent="0.35">
      <c r="A1859" t="s">
        <v>14</v>
      </c>
      <c r="B1859" t="s">
        <v>102</v>
      </c>
      <c r="C1859" t="s">
        <v>102</v>
      </c>
      <c r="D1859" s="24">
        <v>43915</v>
      </c>
      <c r="E1859" s="25">
        <v>2020</v>
      </c>
      <c r="F1859" t="s">
        <v>1807</v>
      </c>
      <c r="G1859" s="5" t="s">
        <v>18</v>
      </c>
      <c r="H1859" s="5" t="s">
        <v>19</v>
      </c>
      <c r="I1859" t="s">
        <v>68</v>
      </c>
      <c r="J1859" t="s">
        <v>1865</v>
      </c>
      <c r="K1859" s="5">
        <v>1</v>
      </c>
      <c r="L1859" s="7">
        <v>187675.3</v>
      </c>
      <c r="M1859" s="7">
        <v>187675.3</v>
      </c>
      <c r="N1859" t="s">
        <v>67</v>
      </c>
    </row>
    <row r="1860" spans="1:14" ht="14" customHeight="1" x14ac:dyDescent="0.35">
      <c r="A1860" t="s">
        <v>14</v>
      </c>
      <c r="B1860" t="s">
        <v>102</v>
      </c>
      <c r="C1860" t="s">
        <v>102</v>
      </c>
      <c r="D1860" s="24">
        <v>43915</v>
      </c>
      <c r="E1860" s="25">
        <v>2020</v>
      </c>
      <c r="F1860" t="s">
        <v>1807</v>
      </c>
      <c r="G1860" s="5" t="s">
        <v>18</v>
      </c>
      <c r="H1860" s="5" t="s">
        <v>19</v>
      </c>
      <c r="I1860" t="s">
        <v>68</v>
      </c>
      <c r="J1860" t="s">
        <v>1866</v>
      </c>
      <c r="K1860" s="5">
        <v>1</v>
      </c>
      <c r="L1860" s="7">
        <v>187675.3</v>
      </c>
      <c r="M1860" s="7">
        <v>187675.3</v>
      </c>
      <c r="N1860" t="s">
        <v>67</v>
      </c>
    </row>
    <row r="1861" spans="1:14" ht="14" customHeight="1" x14ac:dyDescent="0.35">
      <c r="A1861" t="s">
        <v>14</v>
      </c>
      <c r="B1861" t="s">
        <v>102</v>
      </c>
      <c r="C1861" t="s">
        <v>102</v>
      </c>
      <c r="D1861" s="24">
        <v>43915</v>
      </c>
      <c r="E1861" s="25">
        <v>2020</v>
      </c>
      <c r="F1861" t="s">
        <v>1807</v>
      </c>
      <c r="G1861" s="5" t="s">
        <v>18</v>
      </c>
      <c r="H1861" s="5" t="s">
        <v>19</v>
      </c>
      <c r="I1861" t="s">
        <v>68</v>
      </c>
      <c r="J1861" t="s">
        <v>1867</v>
      </c>
      <c r="K1861" s="5">
        <v>1</v>
      </c>
      <c r="L1861" s="7">
        <v>143963.51999999999</v>
      </c>
      <c r="M1861" s="7">
        <v>143963.51999999999</v>
      </c>
      <c r="N1861" t="s">
        <v>67</v>
      </c>
    </row>
    <row r="1862" spans="1:14" ht="14" customHeight="1" x14ac:dyDescent="0.35">
      <c r="A1862" t="s">
        <v>14</v>
      </c>
      <c r="B1862" t="s">
        <v>102</v>
      </c>
      <c r="C1862" t="s">
        <v>102</v>
      </c>
      <c r="D1862" s="24">
        <v>43915</v>
      </c>
      <c r="E1862" s="25">
        <v>2020</v>
      </c>
      <c r="F1862" t="s">
        <v>1807</v>
      </c>
      <c r="G1862" s="5" t="s">
        <v>18</v>
      </c>
      <c r="H1862" s="5" t="s">
        <v>19</v>
      </c>
      <c r="I1862" t="s">
        <v>68</v>
      </c>
      <c r="J1862" t="s">
        <v>1867</v>
      </c>
      <c r="K1862" s="5">
        <v>1</v>
      </c>
      <c r="L1862" s="7">
        <v>187675.3</v>
      </c>
      <c r="M1862" s="7">
        <v>187675.3</v>
      </c>
      <c r="N1862" t="s">
        <v>67</v>
      </c>
    </row>
    <row r="1863" spans="1:14" ht="14" customHeight="1" x14ac:dyDescent="0.35">
      <c r="A1863" t="s">
        <v>14</v>
      </c>
      <c r="B1863" t="s">
        <v>102</v>
      </c>
      <c r="C1863" t="s">
        <v>102</v>
      </c>
      <c r="D1863" s="24">
        <v>43915</v>
      </c>
      <c r="E1863" s="25">
        <v>2020</v>
      </c>
      <c r="F1863" t="s">
        <v>1807</v>
      </c>
      <c r="G1863" s="5" t="s">
        <v>18</v>
      </c>
      <c r="H1863" s="5" t="s">
        <v>19</v>
      </c>
      <c r="I1863" t="s">
        <v>68</v>
      </c>
      <c r="J1863" t="s">
        <v>1868</v>
      </c>
      <c r="K1863" s="5">
        <v>1</v>
      </c>
      <c r="L1863" s="7">
        <v>143963.51999999999</v>
      </c>
      <c r="M1863" s="7">
        <v>143963.51999999999</v>
      </c>
      <c r="N1863" t="s">
        <v>67</v>
      </c>
    </row>
    <row r="1864" spans="1:14" ht="14" customHeight="1" x14ac:dyDescent="0.35">
      <c r="A1864" t="s">
        <v>14</v>
      </c>
      <c r="B1864" t="s">
        <v>102</v>
      </c>
      <c r="C1864" t="s">
        <v>102</v>
      </c>
      <c r="D1864" s="24">
        <v>43915</v>
      </c>
      <c r="E1864" s="25">
        <v>2020</v>
      </c>
      <c r="F1864" t="s">
        <v>1807</v>
      </c>
      <c r="G1864" s="5" t="s">
        <v>18</v>
      </c>
      <c r="H1864" s="5" t="s">
        <v>19</v>
      </c>
      <c r="I1864" t="s">
        <v>68</v>
      </c>
      <c r="J1864" t="s">
        <v>1868</v>
      </c>
      <c r="K1864" s="5">
        <v>1</v>
      </c>
      <c r="L1864" s="7">
        <v>187675.3</v>
      </c>
      <c r="M1864" s="7">
        <v>187675.3</v>
      </c>
      <c r="N1864" t="s">
        <v>67</v>
      </c>
    </row>
    <row r="1865" spans="1:14" ht="14" customHeight="1" x14ac:dyDescent="0.35">
      <c r="A1865" t="s">
        <v>14</v>
      </c>
      <c r="B1865" t="s">
        <v>34</v>
      </c>
      <c r="C1865" t="s">
        <v>34</v>
      </c>
      <c r="D1865" s="24">
        <v>43946</v>
      </c>
      <c r="E1865" s="25">
        <v>2020</v>
      </c>
      <c r="F1865" t="s">
        <v>1807</v>
      </c>
      <c r="G1865" s="5" t="s">
        <v>18</v>
      </c>
      <c r="H1865" s="5" t="s">
        <v>19</v>
      </c>
      <c r="I1865" t="s">
        <v>68</v>
      </c>
      <c r="J1865" t="s">
        <v>1869</v>
      </c>
      <c r="K1865" s="5">
        <v>1</v>
      </c>
      <c r="L1865" s="7">
        <v>5378.4</v>
      </c>
      <c r="M1865" s="7">
        <v>5378.4</v>
      </c>
      <c r="N1865" t="s">
        <v>22</v>
      </c>
    </row>
    <row r="1866" spans="1:14" ht="14" customHeight="1" x14ac:dyDescent="0.35">
      <c r="A1866" t="s">
        <v>14</v>
      </c>
      <c r="B1866" t="s">
        <v>34</v>
      </c>
      <c r="C1866" t="s">
        <v>34</v>
      </c>
      <c r="D1866" s="24">
        <v>43946</v>
      </c>
      <c r="E1866" s="25">
        <v>2020</v>
      </c>
      <c r="F1866" t="s">
        <v>1807</v>
      </c>
      <c r="G1866" s="5" t="s">
        <v>18</v>
      </c>
      <c r="H1866" s="5" t="s">
        <v>19</v>
      </c>
      <c r="I1866" t="s">
        <v>68</v>
      </c>
      <c r="J1866" t="s">
        <v>1870</v>
      </c>
      <c r="K1866" s="5">
        <v>1</v>
      </c>
      <c r="L1866" s="7">
        <v>5378.4</v>
      </c>
      <c r="M1866" s="7">
        <v>5378.4</v>
      </c>
      <c r="N1866" t="s">
        <v>22</v>
      </c>
    </row>
    <row r="1867" spans="1:14" ht="14" customHeight="1" x14ac:dyDescent="0.35">
      <c r="A1867" t="s">
        <v>14</v>
      </c>
      <c r="B1867" t="s">
        <v>34</v>
      </c>
      <c r="C1867" t="s">
        <v>34</v>
      </c>
      <c r="D1867" s="24">
        <v>44775</v>
      </c>
      <c r="E1867" s="25">
        <v>2022</v>
      </c>
      <c r="F1867" t="s">
        <v>1807</v>
      </c>
      <c r="G1867" s="5" t="s">
        <v>18</v>
      </c>
      <c r="H1867" s="5" t="s">
        <v>19</v>
      </c>
      <c r="I1867" t="s">
        <v>68</v>
      </c>
      <c r="J1867" t="s">
        <v>1871</v>
      </c>
      <c r="K1867" s="5">
        <v>1</v>
      </c>
      <c r="L1867" s="7">
        <v>49125.36</v>
      </c>
      <c r="M1867" s="7">
        <v>49125.36</v>
      </c>
      <c r="N1867" t="s">
        <v>22</v>
      </c>
    </row>
    <row r="1868" spans="1:14" ht="14" customHeight="1" x14ac:dyDescent="0.35">
      <c r="A1868" t="s">
        <v>14</v>
      </c>
      <c r="B1868" t="s">
        <v>34</v>
      </c>
      <c r="C1868" t="s">
        <v>34</v>
      </c>
      <c r="D1868" s="24">
        <v>43553</v>
      </c>
      <c r="E1868" s="25">
        <v>2019</v>
      </c>
      <c r="F1868" t="s">
        <v>1807</v>
      </c>
      <c r="G1868" s="5" t="s">
        <v>18</v>
      </c>
      <c r="H1868" s="5" t="s">
        <v>19</v>
      </c>
      <c r="I1868" t="s">
        <v>68</v>
      </c>
      <c r="J1868" t="s">
        <v>1872</v>
      </c>
      <c r="K1868" s="5">
        <v>1</v>
      </c>
      <c r="L1868" s="7">
        <v>5306.48</v>
      </c>
      <c r="M1868" s="7">
        <v>5306.48</v>
      </c>
      <c r="N1868" t="s">
        <v>22</v>
      </c>
    </row>
    <row r="1869" spans="1:14" ht="14" customHeight="1" x14ac:dyDescent="0.35">
      <c r="A1869" t="s">
        <v>14</v>
      </c>
      <c r="B1869" t="s">
        <v>34</v>
      </c>
      <c r="C1869" t="s">
        <v>34</v>
      </c>
      <c r="D1869" s="24">
        <v>43706</v>
      </c>
      <c r="E1869" s="25">
        <v>2019</v>
      </c>
      <c r="F1869" t="s">
        <v>1807</v>
      </c>
      <c r="G1869" s="5" t="s">
        <v>18</v>
      </c>
      <c r="H1869" s="5" t="s">
        <v>19</v>
      </c>
      <c r="I1869" t="s">
        <v>68</v>
      </c>
      <c r="J1869" t="s">
        <v>1873</v>
      </c>
      <c r="K1869" s="5">
        <v>1</v>
      </c>
      <c r="L1869" s="7">
        <v>51438.96</v>
      </c>
      <c r="M1869" s="7">
        <v>51438.96</v>
      </c>
      <c r="N1869" t="s">
        <v>22</v>
      </c>
    </row>
    <row r="1870" spans="1:14" ht="14" customHeight="1" x14ac:dyDescent="0.35">
      <c r="A1870" t="s">
        <v>14</v>
      </c>
      <c r="B1870" t="s">
        <v>34</v>
      </c>
      <c r="C1870" t="s">
        <v>34</v>
      </c>
      <c r="D1870" s="24">
        <v>44210</v>
      </c>
      <c r="E1870" s="25">
        <v>2021</v>
      </c>
      <c r="F1870" t="s">
        <v>1807</v>
      </c>
      <c r="G1870" s="5" t="s">
        <v>18</v>
      </c>
      <c r="H1870" s="5" t="s">
        <v>19</v>
      </c>
      <c r="I1870" t="s">
        <v>68</v>
      </c>
      <c r="J1870" t="s">
        <v>1874</v>
      </c>
      <c r="K1870" s="5">
        <v>1</v>
      </c>
      <c r="L1870" s="7">
        <v>6379.68</v>
      </c>
      <c r="M1870" s="7">
        <v>6379.68</v>
      </c>
      <c r="N1870" t="s">
        <v>22</v>
      </c>
    </row>
    <row r="1871" spans="1:14" ht="14" customHeight="1" x14ac:dyDescent="0.35">
      <c r="A1871" t="s">
        <v>14</v>
      </c>
      <c r="B1871" t="s">
        <v>34</v>
      </c>
      <c r="C1871" t="s">
        <v>34</v>
      </c>
      <c r="D1871" s="24">
        <v>45041</v>
      </c>
      <c r="E1871" s="25">
        <v>2023</v>
      </c>
      <c r="F1871" t="s">
        <v>1807</v>
      </c>
      <c r="G1871" s="5" t="s">
        <v>18</v>
      </c>
      <c r="H1871" s="5" t="s">
        <v>19</v>
      </c>
      <c r="I1871" t="s">
        <v>68</v>
      </c>
      <c r="J1871" t="s">
        <v>1875</v>
      </c>
      <c r="K1871" s="5">
        <v>1</v>
      </c>
      <c r="L1871" s="7">
        <v>1749.66</v>
      </c>
      <c r="M1871" s="7">
        <v>1749.66</v>
      </c>
      <c r="N1871" t="s">
        <v>22</v>
      </c>
    </row>
    <row r="1872" spans="1:14" ht="14" customHeight="1" x14ac:dyDescent="0.35">
      <c r="A1872" t="s">
        <v>14</v>
      </c>
      <c r="B1872" t="s">
        <v>34</v>
      </c>
      <c r="C1872" t="s">
        <v>34</v>
      </c>
      <c r="D1872" s="24">
        <v>44027</v>
      </c>
      <c r="E1872" s="25">
        <v>2020</v>
      </c>
      <c r="F1872" t="s">
        <v>1807</v>
      </c>
      <c r="G1872" s="5" t="s">
        <v>18</v>
      </c>
      <c r="H1872" s="5" t="s">
        <v>19</v>
      </c>
      <c r="I1872" t="s">
        <v>535</v>
      </c>
      <c r="J1872" t="s">
        <v>1876</v>
      </c>
      <c r="K1872" s="5">
        <v>1</v>
      </c>
      <c r="L1872" s="7">
        <v>5255.87</v>
      </c>
      <c r="M1872" s="7">
        <v>5255.87</v>
      </c>
      <c r="N1872" t="s">
        <v>22</v>
      </c>
    </row>
    <row r="1873" spans="1:14" ht="14" customHeight="1" x14ac:dyDescent="0.35">
      <c r="A1873" t="s">
        <v>14</v>
      </c>
      <c r="B1873" t="s">
        <v>34</v>
      </c>
      <c r="C1873" t="s">
        <v>34</v>
      </c>
      <c r="D1873" s="24">
        <v>44403</v>
      </c>
      <c r="E1873" s="25">
        <v>2021</v>
      </c>
      <c r="F1873" t="s">
        <v>1807</v>
      </c>
      <c r="G1873" s="5" t="s">
        <v>18</v>
      </c>
      <c r="H1873" s="5" t="s">
        <v>19</v>
      </c>
      <c r="I1873" t="s">
        <v>535</v>
      </c>
      <c r="J1873" t="s">
        <v>1877</v>
      </c>
      <c r="K1873" s="5">
        <v>1</v>
      </c>
      <c r="L1873" s="7">
        <v>7290</v>
      </c>
      <c r="M1873" s="7">
        <v>7290</v>
      </c>
      <c r="N1873" t="s">
        <v>22</v>
      </c>
    </row>
    <row r="1874" spans="1:14" ht="14" customHeight="1" x14ac:dyDescent="0.35">
      <c r="A1874" t="s">
        <v>14</v>
      </c>
      <c r="B1874" t="s">
        <v>34</v>
      </c>
      <c r="C1874" t="s">
        <v>34</v>
      </c>
      <c r="D1874" s="24">
        <v>44834</v>
      </c>
      <c r="E1874" s="25">
        <v>2022</v>
      </c>
      <c r="F1874" t="s">
        <v>1807</v>
      </c>
      <c r="G1874" s="5" t="s">
        <v>18</v>
      </c>
      <c r="H1874" s="5" t="s">
        <v>19</v>
      </c>
      <c r="I1874" t="s">
        <v>1878</v>
      </c>
      <c r="J1874" t="s">
        <v>1879</v>
      </c>
      <c r="K1874" s="5">
        <v>1</v>
      </c>
      <c r="L1874" s="7">
        <v>4428.63</v>
      </c>
      <c r="M1874" s="7">
        <v>4428.63</v>
      </c>
      <c r="N1874" t="s">
        <v>22</v>
      </c>
    </row>
    <row r="1875" spans="1:14" ht="14" customHeight="1" x14ac:dyDescent="0.35">
      <c r="A1875" t="s">
        <v>14</v>
      </c>
      <c r="B1875" t="s">
        <v>34</v>
      </c>
      <c r="C1875" t="s">
        <v>34</v>
      </c>
      <c r="D1875" s="24">
        <v>45058</v>
      </c>
      <c r="E1875" s="25">
        <v>2023</v>
      </c>
      <c r="F1875" t="s">
        <v>1807</v>
      </c>
      <c r="G1875" s="5" t="s">
        <v>18</v>
      </c>
      <c r="H1875" s="5" t="s">
        <v>19</v>
      </c>
      <c r="I1875" t="s">
        <v>261</v>
      </c>
      <c r="J1875" t="s">
        <v>1880</v>
      </c>
      <c r="K1875" s="5">
        <v>1</v>
      </c>
      <c r="L1875" s="7">
        <v>11691</v>
      </c>
      <c r="M1875" s="7">
        <v>11691</v>
      </c>
      <c r="N1875" t="s">
        <v>22</v>
      </c>
    </row>
    <row r="1876" spans="1:14" ht="14" customHeight="1" x14ac:dyDescent="0.35">
      <c r="A1876" t="s">
        <v>14</v>
      </c>
      <c r="B1876" t="s">
        <v>15</v>
      </c>
      <c r="C1876" t="s">
        <v>16</v>
      </c>
      <c r="D1876" s="24">
        <v>43817</v>
      </c>
      <c r="E1876" s="25">
        <v>2019</v>
      </c>
      <c r="F1876" t="s">
        <v>1807</v>
      </c>
      <c r="G1876" s="5" t="s">
        <v>18</v>
      </c>
      <c r="H1876" s="5" t="s">
        <v>19</v>
      </c>
      <c r="I1876" t="s">
        <v>215</v>
      </c>
      <c r="J1876" t="s">
        <v>1881</v>
      </c>
      <c r="K1876" s="5">
        <v>1</v>
      </c>
      <c r="L1876" s="7">
        <v>19055.45</v>
      </c>
      <c r="M1876" s="7">
        <v>19055.45</v>
      </c>
      <c r="N1876" t="s">
        <v>22</v>
      </c>
    </row>
    <row r="1877" spans="1:14" ht="14" customHeight="1" x14ac:dyDescent="0.35">
      <c r="A1877" t="s">
        <v>14</v>
      </c>
      <c r="B1877" t="s">
        <v>15</v>
      </c>
      <c r="C1877" t="s">
        <v>16</v>
      </c>
      <c r="D1877" s="24">
        <v>43817</v>
      </c>
      <c r="E1877" s="25">
        <v>2019</v>
      </c>
      <c r="F1877" t="s">
        <v>1807</v>
      </c>
      <c r="G1877" s="5" t="s">
        <v>18</v>
      </c>
      <c r="H1877" s="5" t="s">
        <v>19</v>
      </c>
      <c r="I1877" t="s">
        <v>215</v>
      </c>
      <c r="J1877" t="s">
        <v>1881</v>
      </c>
      <c r="K1877" s="5">
        <v>1</v>
      </c>
      <c r="L1877" s="7">
        <v>22418.18</v>
      </c>
      <c r="M1877" s="7">
        <v>22418.18</v>
      </c>
      <c r="N1877" t="s">
        <v>22</v>
      </c>
    </row>
    <row r="1878" spans="1:14" ht="14" customHeight="1" x14ac:dyDescent="0.35">
      <c r="A1878" t="s">
        <v>14</v>
      </c>
      <c r="B1878" t="s">
        <v>149</v>
      </c>
      <c r="C1878" t="s">
        <v>149</v>
      </c>
      <c r="D1878" s="24">
        <v>43145</v>
      </c>
      <c r="E1878" s="25">
        <v>2018</v>
      </c>
      <c r="F1878" t="s">
        <v>1807</v>
      </c>
      <c r="G1878" s="5" t="s">
        <v>18</v>
      </c>
      <c r="H1878" s="5" t="s">
        <v>19</v>
      </c>
      <c r="I1878" t="s">
        <v>1069</v>
      </c>
      <c r="J1878" t="s">
        <v>1882</v>
      </c>
      <c r="K1878" s="5">
        <v>1</v>
      </c>
      <c r="L1878" s="7">
        <v>163698.32</v>
      </c>
      <c r="M1878" s="7">
        <v>163698.32</v>
      </c>
      <c r="N1878" t="s">
        <v>67</v>
      </c>
    </row>
    <row r="1879" spans="1:14" ht="14" customHeight="1" x14ac:dyDescent="0.35">
      <c r="A1879" t="s">
        <v>14</v>
      </c>
      <c r="B1879" t="s">
        <v>149</v>
      </c>
      <c r="C1879" t="s">
        <v>149</v>
      </c>
      <c r="D1879" s="24">
        <v>44727</v>
      </c>
      <c r="E1879" s="25">
        <v>2022</v>
      </c>
      <c r="F1879" t="s">
        <v>1807</v>
      </c>
      <c r="G1879" s="5" t="s">
        <v>18</v>
      </c>
      <c r="H1879" s="5" t="s">
        <v>19</v>
      </c>
      <c r="I1879" t="s">
        <v>1069</v>
      </c>
      <c r="J1879" t="s">
        <v>1883</v>
      </c>
      <c r="K1879" s="5">
        <v>1</v>
      </c>
      <c r="L1879" s="7">
        <v>4118.84</v>
      </c>
      <c r="M1879" s="7">
        <v>4118.84</v>
      </c>
      <c r="N1879" t="s">
        <v>22</v>
      </c>
    </row>
    <row r="1880" spans="1:14" ht="14" customHeight="1" x14ac:dyDescent="0.35">
      <c r="A1880" t="s">
        <v>14</v>
      </c>
      <c r="B1880" t="s">
        <v>149</v>
      </c>
      <c r="C1880" t="s">
        <v>149</v>
      </c>
      <c r="D1880" s="24">
        <v>44727</v>
      </c>
      <c r="E1880" s="25">
        <v>2022</v>
      </c>
      <c r="F1880" t="s">
        <v>1807</v>
      </c>
      <c r="G1880" s="5" t="s">
        <v>18</v>
      </c>
      <c r="H1880" s="5" t="s">
        <v>19</v>
      </c>
      <c r="I1880" t="s">
        <v>1069</v>
      </c>
      <c r="J1880" t="s">
        <v>1884</v>
      </c>
      <c r="K1880" s="5">
        <v>1</v>
      </c>
      <c r="L1880" s="7">
        <v>1423.68</v>
      </c>
      <c r="M1880" s="7">
        <v>1423.68</v>
      </c>
      <c r="N1880" t="s">
        <v>22</v>
      </c>
    </row>
    <row r="1881" spans="1:14" ht="14" customHeight="1" x14ac:dyDescent="0.35">
      <c r="A1881" t="s">
        <v>14</v>
      </c>
      <c r="B1881" t="s">
        <v>149</v>
      </c>
      <c r="C1881" t="s">
        <v>149</v>
      </c>
      <c r="D1881" s="24">
        <v>43928</v>
      </c>
      <c r="E1881" s="25">
        <v>2020</v>
      </c>
      <c r="F1881" t="s">
        <v>1807</v>
      </c>
      <c r="G1881" s="5" t="s">
        <v>18</v>
      </c>
      <c r="H1881" s="5" t="s">
        <v>19</v>
      </c>
      <c r="I1881" t="s">
        <v>1069</v>
      </c>
      <c r="J1881" t="s">
        <v>1885</v>
      </c>
      <c r="K1881" s="5">
        <v>1</v>
      </c>
      <c r="L1881" s="7">
        <v>6178.26</v>
      </c>
      <c r="M1881" s="7">
        <v>6178.26</v>
      </c>
      <c r="N1881" t="s">
        <v>22</v>
      </c>
    </row>
    <row r="1882" spans="1:14" ht="14" customHeight="1" x14ac:dyDescent="0.35">
      <c r="A1882" t="s">
        <v>14</v>
      </c>
      <c r="B1882" t="s">
        <v>149</v>
      </c>
      <c r="C1882" t="s">
        <v>149</v>
      </c>
      <c r="D1882" s="24">
        <v>43550</v>
      </c>
      <c r="E1882" s="25">
        <v>2019</v>
      </c>
      <c r="F1882" t="s">
        <v>1807</v>
      </c>
      <c r="G1882" s="5" t="s">
        <v>18</v>
      </c>
      <c r="H1882" s="5" t="s">
        <v>19</v>
      </c>
      <c r="I1882" t="s">
        <v>1069</v>
      </c>
      <c r="J1882" t="s">
        <v>1886</v>
      </c>
      <c r="K1882" s="5">
        <v>1</v>
      </c>
      <c r="L1882" s="7">
        <v>1797.4</v>
      </c>
      <c r="M1882" s="7">
        <v>1797.4</v>
      </c>
      <c r="N1882" t="s">
        <v>22</v>
      </c>
    </row>
    <row r="1883" spans="1:14" x14ac:dyDescent="0.35">
      <c r="A1883" t="s">
        <v>14</v>
      </c>
      <c r="B1883" t="s">
        <v>149</v>
      </c>
      <c r="C1883" t="s">
        <v>149</v>
      </c>
      <c r="D1883" s="24">
        <v>43523</v>
      </c>
      <c r="E1883" s="25">
        <v>2019</v>
      </c>
      <c r="F1883" t="s">
        <v>1807</v>
      </c>
      <c r="G1883" s="5" t="s">
        <v>18</v>
      </c>
      <c r="H1883" s="5" t="s">
        <v>19</v>
      </c>
      <c r="I1883" t="s">
        <v>1069</v>
      </c>
      <c r="J1883" t="s">
        <v>1887</v>
      </c>
      <c r="K1883" s="5">
        <v>1</v>
      </c>
      <c r="L1883" s="7">
        <v>9123.98</v>
      </c>
      <c r="M1883" s="7">
        <v>9123.98</v>
      </c>
      <c r="N1883" t="s">
        <v>22</v>
      </c>
    </row>
    <row r="1884" spans="1:14" x14ac:dyDescent="0.35">
      <c r="A1884" t="s">
        <v>14</v>
      </c>
      <c r="B1884" t="s">
        <v>149</v>
      </c>
      <c r="C1884" t="s">
        <v>149</v>
      </c>
      <c r="D1884" s="24">
        <v>44070</v>
      </c>
      <c r="E1884" s="25">
        <v>2020</v>
      </c>
      <c r="F1884" t="s">
        <v>1807</v>
      </c>
      <c r="G1884" s="5" t="s">
        <v>18</v>
      </c>
      <c r="H1884" s="5" t="s">
        <v>19</v>
      </c>
      <c r="I1884" t="s">
        <v>1069</v>
      </c>
      <c r="J1884" t="s">
        <v>1888</v>
      </c>
      <c r="K1884" s="5">
        <v>1</v>
      </c>
      <c r="L1884" s="7">
        <v>5441.25</v>
      </c>
      <c r="M1884" s="7">
        <v>5441.25</v>
      </c>
      <c r="N1884" t="s">
        <v>22</v>
      </c>
    </row>
    <row r="1885" spans="1:14" x14ac:dyDescent="0.35">
      <c r="A1885" t="s">
        <v>14</v>
      </c>
      <c r="B1885" t="s">
        <v>149</v>
      </c>
      <c r="C1885" t="s">
        <v>149</v>
      </c>
      <c r="D1885" s="24">
        <v>43706</v>
      </c>
      <c r="E1885" s="25">
        <v>2019</v>
      </c>
      <c r="F1885" t="s">
        <v>1807</v>
      </c>
      <c r="G1885" s="5" t="s">
        <v>18</v>
      </c>
      <c r="H1885" s="5" t="s">
        <v>19</v>
      </c>
      <c r="I1885" t="s">
        <v>1069</v>
      </c>
      <c r="J1885" t="s">
        <v>1889</v>
      </c>
      <c r="K1885" s="5">
        <v>1</v>
      </c>
      <c r="L1885" s="7">
        <v>5441.25</v>
      </c>
      <c r="M1885" s="7">
        <v>5441.25</v>
      </c>
      <c r="N1885" t="s">
        <v>22</v>
      </c>
    </row>
    <row r="1886" spans="1:14" x14ac:dyDescent="0.35">
      <c r="A1886" t="s">
        <v>14</v>
      </c>
      <c r="B1886" t="s">
        <v>149</v>
      </c>
      <c r="C1886" t="s">
        <v>149</v>
      </c>
      <c r="D1886" s="24">
        <v>44412</v>
      </c>
      <c r="E1886" s="25">
        <v>2021</v>
      </c>
      <c r="F1886" t="s">
        <v>1807</v>
      </c>
      <c r="G1886" s="5" t="s">
        <v>18</v>
      </c>
      <c r="H1886" s="5" t="s">
        <v>19</v>
      </c>
      <c r="I1886" t="s">
        <v>1069</v>
      </c>
      <c r="J1886" t="s">
        <v>1890</v>
      </c>
      <c r="K1886" s="5">
        <v>1</v>
      </c>
      <c r="L1886" s="7">
        <v>5441.25</v>
      </c>
      <c r="M1886" s="7">
        <v>5441.25</v>
      </c>
      <c r="N1886" t="s">
        <v>22</v>
      </c>
    </row>
    <row r="1887" spans="1:14" x14ac:dyDescent="0.35">
      <c r="A1887" t="s">
        <v>14</v>
      </c>
      <c r="B1887" t="s">
        <v>149</v>
      </c>
      <c r="C1887" t="s">
        <v>149</v>
      </c>
      <c r="D1887" s="24">
        <v>44372</v>
      </c>
      <c r="E1887" s="25">
        <v>2021</v>
      </c>
      <c r="F1887" t="s">
        <v>1807</v>
      </c>
      <c r="G1887" s="5" t="s">
        <v>18</v>
      </c>
      <c r="H1887" s="5" t="s">
        <v>19</v>
      </c>
      <c r="I1887" t="s">
        <v>1069</v>
      </c>
      <c r="J1887" t="s">
        <v>1891</v>
      </c>
      <c r="K1887" s="5">
        <v>1</v>
      </c>
      <c r="L1887" s="7">
        <v>2879.18</v>
      </c>
      <c r="M1887" s="7">
        <v>2879.18</v>
      </c>
      <c r="N1887" t="s">
        <v>22</v>
      </c>
    </row>
    <row r="1888" spans="1:14" x14ac:dyDescent="0.35">
      <c r="A1888" t="s">
        <v>14</v>
      </c>
      <c r="B1888" t="s">
        <v>149</v>
      </c>
      <c r="C1888" t="s">
        <v>149</v>
      </c>
      <c r="D1888" s="24">
        <v>43144</v>
      </c>
      <c r="E1888" s="25">
        <v>2018</v>
      </c>
      <c r="F1888" t="s">
        <v>1807</v>
      </c>
      <c r="G1888" s="5" t="s">
        <v>18</v>
      </c>
      <c r="H1888" s="5" t="s">
        <v>19</v>
      </c>
      <c r="I1888" t="s">
        <v>1069</v>
      </c>
      <c r="J1888" t="s">
        <v>1892</v>
      </c>
      <c r="K1888" s="5">
        <v>2</v>
      </c>
      <c r="L1888" s="7">
        <v>1040.76</v>
      </c>
      <c r="M1888" s="7">
        <v>2081.52</v>
      </c>
      <c r="N1888" t="s">
        <v>22</v>
      </c>
    </row>
    <row r="1889" spans="1:14" x14ac:dyDescent="0.35">
      <c r="A1889" t="s">
        <v>14</v>
      </c>
      <c r="B1889" t="s">
        <v>149</v>
      </c>
      <c r="C1889" t="s">
        <v>149</v>
      </c>
      <c r="D1889" s="24">
        <v>43928</v>
      </c>
      <c r="E1889" s="25">
        <v>2020</v>
      </c>
      <c r="F1889" t="s">
        <v>1807</v>
      </c>
      <c r="G1889" s="5" t="s">
        <v>18</v>
      </c>
      <c r="H1889" s="5" t="s">
        <v>19</v>
      </c>
      <c r="I1889" t="s">
        <v>1069</v>
      </c>
      <c r="J1889" t="s">
        <v>1893</v>
      </c>
      <c r="K1889" s="5">
        <v>1</v>
      </c>
      <c r="L1889" s="7">
        <v>6178.26</v>
      </c>
      <c r="M1889" s="7">
        <v>6178.26</v>
      </c>
      <c r="N1889" t="s">
        <v>22</v>
      </c>
    </row>
    <row r="1890" spans="1:14" x14ac:dyDescent="0.35">
      <c r="A1890" t="s">
        <v>14</v>
      </c>
      <c r="B1890" t="s">
        <v>149</v>
      </c>
      <c r="C1890" t="s">
        <v>149</v>
      </c>
      <c r="D1890" s="24">
        <v>43144</v>
      </c>
      <c r="E1890" s="25">
        <v>2018</v>
      </c>
      <c r="F1890" t="s">
        <v>1807</v>
      </c>
      <c r="G1890" s="5" t="s">
        <v>18</v>
      </c>
      <c r="H1890" s="5" t="s">
        <v>19</v>
      </c>
      <c r="I1890" t="s">
        <v>1069</v>
      </c>
      <c r="J1890" t="s">
        <v>1894</v>
      </c>
      <c r="K1890" s="5">
        <v>10</v>
      </c>
      <c r="L1890" s="7">
        <v>640.16</v>
      </c>
      <c r="M1890" s="7">
        <v>6401.6</v>
      </c>
      <c r="N1890" t="s">
        <v>22</v>
      </c>
    </row>
    <row r="1891" spans="1:14" x14ac:dyDescent="0.35">
      <c r="A1891" t="s">
        <v>14</v>
      </c>
      <c r="B1891" t="s">
        <v>326</v>
      </c>
      <c r="C1891" t="s">
        <v>326</v>
      </c>
      <c r="D1891" s="24">
        <v>43700</v>
      </c>
      <c r="E1891" s="25">
        <v>2019</v>
      </c>
      <c r="F1891" t="s">
        <v>1807</v>
      </c>
      <c r="G1891" s="5" t="s">
        <v>18</v>
      </c>
      <c r="H1891" s="5" t="s">
        <v>19</v>
      </c>
      <c r="I1891" t="s">
        <v>326</v>
      </c>
      <c r="J1891" t="s">
        <v>1895</v>
      </c>
      <c r="K1891" s="5">
        <v>1</v>
      </c>
      <c r="L1891" s="7">
        <v>4275</v>
      </c>
      <c r="M1891" s="7">
        <v>4275</v>
      </c>
      <c r="N1891" t="s">
        <v>22</v>
      </c>
    </row>
    <row r="1892" spans="1:14" x14ac:dyDescent="0.35">
      <c r="A1892" t="s">
        <v>14</v>
      </c>
      <c r="B1892" t="s">
        <v>326</v>
      </c>
      <c r="C1892" t="s">
        <v>326</v>
      </c>
      <c r="D1892" s="24">
        <v>44064</v>
      </c>
      <c r="E1892" s="25">
        <v>2020</v>
      </c>
      <c r="F1892" t="s">
        <v>1807</v>
      </c>
      <c r="G1892" s="5" t="s">
        <v>18</v>
      </c>
      <c r="H1892" s="5" t="s">
        <v>19</v>
      </c>
      <c r="I1892" t="s">
        <v>326</v>
      </c>
      <c r="J1892" t="s">
        <v>1896</v>
      </c>
      <c r="K1892" s="5">
        <v>1</v>
      </c>
      <c r="L1892" s="7">
        <v>2529</v>
      </c>
      <c r="M1892" s="7">
        <v>2529</v>
      </c>
      <c r="N1892" t="s">
        <v>22</v>
      </c>
    </row>
    <row r="1893" spans="1:14" x14ac:dyDescent="0.35">
      <c r="A1893" t="s">
        <v>14</v>
      </c>
      <c r="B1893" t="s">
        <v>326</v>
      </c>
      <c r="C1893" t="s">
        <v>326</v>
      </c>
      <c r="D1893" s="24">
        <v>44064</v>
      </c>
      <c r="E1893" s="25">
        <v>2020</v>
      </c>
      <c r="F1893" t="s">
        <v>1807</v>
      </c>
      <c r="G1893" s="5" t="s">
        <v>18</v>
      </c>
      <c r="H1893" s="5" t="s">
        <v>19</v>
      </c>
      <c r="I1893" t="s">
        <v>326</v>
      </c>
      <c r="J1893" t="s">
        <v>1897</v>
      </c>
      <c r="K1893" s="5">
        <v>1</v>
      </c>
      <c r="L1893" s="7">
        <v>2529</v>
      </c>
      <c r="M1893" s="7">
        <v>2529</v>
      </c>
      <c r="N1893" t="s">
        <v>22</v>
      </c>
    </row>
    <row r="1894" spans="1:14" x14ac:dyDescent="0.35">
      <c r="A1894" t="s">
        <v>14</v>
      </c>
      <c r="B1894" t="s">
        <v>326</v>
      </c>
      <c r="C1894" t="s">
        <v>326</v>
      </c>
      <c r="D1894" s="24">
        <v>44055</v>
      </c>
      <c r="E1894" s="25">
        <v>2020</v>
      </c>
      <c r="F1894" t="s">
        <v>1807</v>
      </c>
      <c r="G1894" s="5" t="s">
        <v>18</v>
      </c>
      <c r="H1894" s="5" t="s">
        <v>19</v>
      </c>
      <c r="I1894" t="s">
        <v>326</v>
      </c>
      <c r="J1894" t="s">
        <v>1898</v>
      </c>
      <c r="K1894" s="5">
        <v>1</v>
      </c>
      <c r="L1894" s="7">
        <v>3828</v>
      </c>
      <c r="M1894" s="7">
        <v>3828</v>
      </c>
      <c r="N1894" t="s">
        <v>22</v>
      </c>
    </row>
    <row r="1895" spans="1:14" x14ac:dyDescent="0.35">
      <c r="A1895" t="s">
        <v>14</v>
      </c>
      <c r="B1895" t="s">
        <v>326</v>
      </c>
      <c r="C1895" t="s">
        <v>326</v>
      </c>
      <c r="D1895" s="24">
        <v>44426</v>
      </c>
      <c r="E1895" s="25">
        <v>2021</v>
      </c>
      <c r="F1895" t="s">
        <v>1807</v>
      </c>
      <c r="G1895" s="5" t="s">
        <v>18</v>
      </c>
      <c r="H1895" s="5" t="s">
        <v>19</v>
      </c>
      <c r="I1895" t="s">
        <v>326</v>
      </c>
      <c r="J1895" t="s">
        <v>1898</v>
      </c>
      <c r="K1895" s="5">
        <v>1</v>
      </c>
      <c r="L1895" s="7">
        <v>4072.2</v>
      </c>
      <c r="M1895" s="7">
        <v>4072.2</v>
      </c>
      <c r="N1895" t="s">
        <v>22</v>
      </c>
    </row>
    <row r="1896" spans="1:14" x14ac:dyDescent="0.35">
      <c r="A1896" t="s">
        <v>14</v>
      </c>
      <c r="B1896" t="s">
        <v>326</v>
      </c>
      <c r="C1896" t="s">
        <v>326</v>
      </c>
      <c r="D1896" s="24">
        <v>44055</v>
      </c>
      <c r="E1896" s="25">
        <v>2020</v>
      </c>
      <c r="F1896" t="s">
        <v>1807</v>
      </c>
      <c r="G1896" s="5" t="s">
        <v>18</v>
      </c>
      <c r="H1896" s="5" t="s">
        <v>19</v>
      </c>
      <c r="I1896" t="s">
        <v>326</v>
      </c>
      <c r="J1896" t="s">
        <v>1899</v>
      </c>
      <c r="K1896" s="5">
        <v>1</v>
      </c>
      <c r="L1896" s="7">
        <v>3828</v>
      </c>
      <c r="M1896" s="7">
        <v>3828</v>
      </c>
      <c r="N1896" t="s">
        <v>22</v>
      </c>
    </row>
    <row r="1897" spans="1:14" x14ac:dyDescent="0.35">
      <c r="A1897" t="s">
        <v>14</v>
      </c>
      <c r="B1897" t="s">
        <v>326</v>
      </c>
      <c r="C1897" t="s">
        <v>326</v>
      </c>
      <c r="D1897" s="24">
        <v>44426</v>
      </c>
      <c r="E1897" s="25">
        <v>2021</v>
      </c>
      <c r="F1897" t="s">
        <v>1807</v>
      </c>
      <c r="G1897" s="5" t="s">
        <v>18</v>
      </c>
      <c r="H1897" s="5" t="s">
        <v>19</v>
      </c>
      <c r="I1897" t="s">
        <v>326</v>
      </c>
      <c r="J1897" t="s">
        <v>1900</v>
      </c>
      <c r="K1897" s="5">
        <v>1</v>
      </c>
      <c r="L1897" s="7">
        <v>4072.2</v>
      </c>
      <c r="M1897" s="7">
        <v>4072.2</v>
      </c>
      <c r="N1897" t="s">
        <v>22</v>
      </c>
    </row>
    <row r="1898" spans="1:14" x14ac:dyDescent="0.35">
      <c r="A1898" t="s">
        <v>14</v>
      </c>
      <c r="B1898" t="s">
        <v>149</v>
      </c>
      <c r="C1898" t="s">
        <v>149</v>
      </c>
      <c r="D1898" s="24">
        <v>44833</v>
      </c>
      <c r="E1898" s="25">
        <v>2022</v>
      </c>
      <c r="F1898" t="s">
        <v>1807</v>
      </c>
      <c r="G1898" s="5" t="s">
        <v>18</v>
      </c>
      <c r="H1898" s="5" t="s">
        <v>19</v>
      </c>
      <c r="I1898" t="s">
        <v>1345</v>
      </c>
      <c r="J1898" t="s">
        <v>1901</v>
      </c>
      <c r="K1898" s="5">
        <v>1</v>
      </c>
      <c r="L1898" s="7">
        <v>521810.28</v>
      </c>
      <c r="M1898" s="7">
        <v>521810.28</v>
      </c>
      <c r="N1898" t="s">
        <v>28</v>
      </c>
    </row>
    <row r="1899" spans="1:14" x14ac:dyDescent="0.35">
      <c r="A1899" t="s">
        <v>14</v>
      </c>
      <c r="B1899" t="s">
        <v>149</v>
      </c>
      <c r="C1899" t="s">
        <v>149</v>
      </c>
      <c r="D1899" s="24">
        <v>45013</v>
      </c>
      <c r="E1899" s="25">
        <v>2023</v>
      </c>
      <c r="F1899" t="s">
        <v>1807</v>
      </c>
      <c r="G1899" s="5" t="s">
        <v>18</v>
      </c>
      <c r="H1899" s="5" t="s">
        <v>19</v>
      </c>
      <c r="I1899" t="s">
        <v>1345</v>
      </c>
      <c r="J1899" t="s">
        <v>1902</v>
      </c>
      <c r="K1899" s="5">
        <v>1</v>
      </c>
      <c r="L1899" s="7">
        <v>1426.52</v>
      </c>
      <c r="M1899" s="7">
        <v>1426.52</v>
      </c>
      <c r="N1899" t="s">
        <v>22</v>
      </c>
    </row>
    <row r="1900" spans="1:14" x14ac:dyDescent="0.35">
      <c r="A1900" t="s">
        <v>14</v>
      </c>
      <c r="B1900" t="s">
        <v>149</v>
      </c>
      <c r="C1900" t="s">
        <v>149</v>
      </c>
      <c r="D1900" s="24">
        <v>45013</v>
      </c>
      <c r="E1900" s="25">
        <v>2023</v>
      </c>
      <c r="F1900" t="s">
        <v>1807</v>
      </c>
      <c r="G1900" s="5" t="s">
        <v>18</v>
      </c>
      <c r="H1900" s="5" t="s">
        <v>19</v>
      </c>
      <c r="I1900" t="s">
        <v>1345</v>
      </c>
      <c r="J1900" t="s">
        <v>1903</v>
      </c>
      <c r="K1900" s="5">
        <v>1</v>
      </c>
      <c r="L1900" s="7">
        <v>4127.08</v>
      </c>
      <c r="M1900" s="7">
        <v>4127.08</v>
      </c>
      <c r="N1900" t="s">
        <v>22</v>
      </c>
    </row>
    <row r="1901" spans="1:14" x14ac:dyDescent="0.35">
      <c r="A1901" t="s">
        <v>14</v>
      </c>
      <c r="B1901" t="s">
        <v>149</v>
      </c>
      <c r="C1901" t="s">
        <v>149</v>
      </c>
      <c r="D1901" s="24">
        <v>44833</v>
      </c>
      <c r="E1901" s="25">
        <v>2022</v>
      </c>
      <c r="F1901" t="s">
        <v>1807</v>
      </c>
      <c r="G1901" s="5" t="s">
        <v>18</v>
      </c>
      <c r="H1901" s="5" t="s">
        <v>19</v>
      </c>
      <c r="I1901" t="s">
        <v>1345</v>
      </c>
      <c r="J1901" t="s">
        <v>1904</v>
      </c>
      <c r="K1901" s="5">
        <v>1</v>
      </c>
      <c r="L1901" s="7">
        <v>78794.41</v>
      </c>
      <c r="M1901" s="7">
        <v>78794.41</v>
      </c>
      <c r="N1901" t="s">
        <v>22</v>
      </c>
    </row>
    <row r="1902" spans="1:14" x14ac:dyDescent="0.35">
      <c r="A1902" t="s">
        <v>14</v>
      </c>
      <c r="B1902" t="s">
        <v>30</v>
      </c>
      <c r="C1902" t="s">
        <v>30</v>
      </c>
      <c r="D1902" s="24">
        <v>45103</v>
      </c>
      <c r="E1902" s="25">
        <v>2023</v>
      </c>
      <c r="F1902" t="s">
        <v>1807</v>
      </c>
      <c r="G1902" s="5" t="s">
        <v>18</v>
      </c>
      <c r="H1902" s="5" t="s">
        <v>19</v>
      </c>
      <c r="I1902" t="s">
        <v>284</v>
      </c>
      <c r="J1902" t="s">
        <v>1905</v>
      </c>
      <c r="K1902" s="5">
        <v>1</v>
      </c>
      <c r="L1902" s="7">
        <v>307806.84000000003</v>
      </c>
      <c r="M1902" s="7">
        <v>307806.84000000003</v>
      </c>
      <c r="N1902" t="s">
        <v>55</v>
      </c>
    </row>
    <row r="1903" spans="1:14" x14ac:dyDescent="0.35">
      <c r="A1903" t="s">
        <v>14</v>
      </c>
      <c r="B1903" t="s">
        <v>30</v>
      </c>
      <c r="C1903" t="s">
        <v>30</v>
      </c>
      <c r="D1903" s="24">
        <v>45103</v>
      </c>
      <c r="E1903" s="25">
        <v>2023</v>
      </c>
      <c r="F1903" t="s">
        <v>1807</v>
      </c>
      <c r="G1903" s="5" t="s">
        <v>18</v>
      </c>
      <c r="H1903" s="5" t="s">
        <v>19</v>
      </c>
      <c r="I1903" t="s">
        <v>284</v>
      </c>
      <c r="J1903" t="s">
        <v>1906</v>
      </c>
      <c r="K1903" s="5">
        <v>1</v>
      </c>
      <c r="L1903" s="7">
        <v>158110</v>
      </c>
      <c r="M1903" s="7">
        <v>158110</v>
      </c>
      <c r="N1903" t="s">
        <v>67</v>
      </c>
    </row>
    <row r="1904" spans="1:14" x14ac:dyDescent="0.35">
      <c r="A1904" t="s">
        <v>14</v>
      </c>
      <c r="B1904" t="s">
        <v>30</v>
      </c>
      <c r="C1904" t="s">
        <v>30</v>
      </c>
      <c r="D1904" s="24">
        <v>45103</v>
      </c>
      <c r="E1904" s="25">
        <v>2023</v>
      </c>
      <c r="F1904" t="s">
        <v>1807</v>
      </c>
      <c r="G1904" s="5" t="s">
        <v>18</v>
      </c>
      <c r="H1904" s="5" t="s">
        <v>19</v>
      </c>
      <c r="I1904" t="s">
        <v>284</v>
      </c>
      <c r="J1904" t="s">
        <v>1907</v>
      </c>
      <c r="K1904" s="5">
        <v>1</v>
      </c>
      <c r="L1904" s="7">
        <v>8752.5</v>
      </c>
      <c r="M1904" s="7">
        <v>8752.5</v>
      </c>
      <c r="N1904" t="s">
        <v>22</v>
      </c>
    </row>
    <row r="1905" spans="1:14" x14ac:dyDescent="0.35">
      <c r="A1905" t="s">
        <v>14</v>
      </c>
      <c r="B1905" t="s">
        <v>30</v>
      </c>
      <c r="C1905" t="s">
        <v>30</v>
      </c>
      <c r="D1905" s="24">
        <v>45103</v>
      </c>
      <c r="E1905" s="25">
        <v>2023</v>
      </c>
      <c r="F1905" t="s">
        <v>1807</v>
      </c>
      <c r="G1905" s="5" t="s">
        <v>18</v>
      </c>
      <c r="H1905" s="5" t="s">
        <v>19</v>
      </c>
      <c r="I1905" t="s">
        <v>284</v>
      </c>
      <c r="J1905" t="s">
        <v>1908</v>
      </c>
      <c r="K1905" s="5">
        <v>1</v>
      </c>
      <c r="L1905" s="7">
        <v>15907.5</v>
      </c>
      <c r="M1905" s="7">
        <v>15907.5</v>
      </c>
      <c r="N1905" t="s">
        <v>22</v>
      </c>
    </row>
    <row r="1906" spans="1:14" x14ac:dyDescent="0.35">
      <c r="A1906" t="s">
        <v>14</v>
      </c>
      <c r="B1906" t="s">
        <v>372</v>
      </c>
      <c r="C1906" t="s">
        <v>372</v>
      </c>
      <c r="D1906" s="24">
        <v>45180</v>
      </c>
      <c r="E1906" s="25">
        <v>2023</v>
      </c>
      <c r="F1906" t="s">
        <v>1807</v>
      </c>
      <c r="G1906" s="5" t="s">
        <v>18</v>
      </c>
      <c r="H1906" s="5" t="s">
        <v>19</v>
      </c>
      <c r="I1906" t="s">
        <v>284</v>
      </c>
      <c r="J1906" t="s">
        <v>1909</v>
      </c>
      <c r="K1906" s="5">
        <v>1</v>
      </c>
      <c r="L1906" s="7">
        <v>3384.96</v>
      </c>
      <c r="M1906" s="7">
        <v>3384.96</v>
      </c>
      <c r="N1906" t="s">
        <v>22</v>
      </c>
    </row>
    <row r="1907" spans="1:14" x14ac:dyDescent="0.35">
      <c r="A1907" t="s">
        <v>14</v>
      </c>
      <c r="B1907" t="s">
        <v>372</v>
      </c>
      <c r="C1907" t="s">
        <v>372</v>
      </c>
      <c r="D1907" s="24">
        <v>45180</v>
      </c>
      <c r="E1907" s="25">
        <v>2023</v>
      </c>
      <c r="F1907" t="s">
        <v>1807</v>
      </c>
      <c r="G1907" s="5" t="s">
        <v>18</v>
      </c>
      <c r="H1907" s="5" t="s">
        <v>19</v>
      </c>
      <c r="I1907" t="s">
        <v>284</v>
      </c>
      <c r="J1907" t="s">
        <v>1909</v>
      </c>
      <c r="K1907" s="5">
        <v>1</v>
      </c>
      <c r="L1907" s="7">
        <v>3978.3</v>
      </c>
      <c r="M1907" s="7">
        <v>3978.3</v>
      </c>
      <c r="N1907" t="s">
        <v>22</v>
      </c>
    </row>
    <row r="1908" spans="1:14" x14ac:dyDescent="0.35">
      <c r="A1908" t="s">
        <v>14</v>
      </c>
      <c r="B1908" t="s">
        <v>372</v>
      </c>
      <c r="C1908" t="s">
        <v>372</v>
      </c>
      <c r="D1908" s="24">
        <v>44803</v>
      </c>
      <c r="E1908" s="25">
        <v>2022</v>
      </c>
      <c r="F1908" t="s">
        <v>1807</v>
      </c>
      <c r="G1908" s="5" t="s">
        <v>18</v>
      </c>
      <c r="H1908" s="5" t="s">
        <v>19</v>
      </c>
      <c r="I1908" t="s">
        <v>284</v>
      </c>
      <c r="J1908" t="s">
        <v>1910</v>
      </c>
      <c r="K1908" s="5">
        <v>1</v>
      </c>
      <c r="L1908" s="7">
        <v>1852.2</v>
      </c>
      <c r="M1908" s="7">
        <v>1852.2</v>
      </c>
      <c r="N1908" t="s">
        <v>22</v>
      </c>
    </row>
    <row r="1909" spans="1:14" x14ac:dyDescent="0.35">
      <c r="A1909" t="s">
        <v>14</v>
      </c>
      <c r="B1909" t="s">
        <v>372</v>
      </c>
      <c r="C1909" t="s">
        <v>372</v>
      </c>
      <c r="D1909" s="24">
        <v>44803</v>
      </c>
      <c r="E1909" s="25">
        <v>2022</v>
      </c>
      <c r="F1909" t="s">
        <v>1807</v>
      </c>
      <c r="G1909" s="5" t="s">
        <v>18</v>
      </c>
      <c r="H1909" s="5" t="s">
        <v>19</v>
      </c>
      <c r="I1909" t="s">
        <v>284</v>
      </c>
      <c r="J1909" t="s">
        <v>1911</v>
      </c>
      <c r="K1909" s="5">
        <v>1</v>
      </c>
      <c r="L1909" s="7">
        <v>1852.2</v>
      </c>
      <c r="M1909" s="7">
        <v>1852.2</v>
      </c>
      <c r="N1909" t="s">
        <v>22</v>
      </c>
    </row>
    <row r="1910" spans="1:14" x14ac:dyDescent="0.35">
      <c r="A1910" t="s">
        <v>14</v>
      </c>
      <c r="B1910" t="s">
        <v>372</v>
      </c>
      <c r="C1910" t="s">
        <v>372</v>
      </c>
      <c r="D1910" s="24">
        <v>44803</v>
      </c>
      <c r="E1910" s="25">
        <v>2022</v>
      </c>
      <c r="F1910" t="s">
        <v>1807</v>
      </c>
      <c r="G1910" s="5" t="s">
        <v>18</v>
      </c>
      <c r="H1910" s="5" t="s">
        <v>19</v>
      </c>
      <c r="I1910" t="s">
        <v>284</v>
      </c>
      <c r="J1910" t="s">
        <v>1912</v>
      </c>
      <c r="K1910" s="5">
        <v>1</v>
      </c>
      <c r="L1910" s="7">
        <v>1050.6400000000001</v>
      </c>
      <c r="M1910" s="7">
        <v>1050.6400000000001</v>
      </c>
      <c r="N1910" t="s">
        <v>22</v>
      </c>
    </row>
    <row r="1911" spans="1:14" x14ac:dyDescent="0.35">
      <c r="A1911" t="s">
        <v>14</v>
      </c>
      <c r="B1911" t="s">
        <v>372</v>
      </c>
      <c r="C1911" t="s">
        <v>372</v>
      </c>
      <c r="D1911" s="24">
        <v>44803</v>
      </c>
      <c r="E1911" s="25">
        <v>2022</v>
      </c>
      <c r="F1911" t="s">
        <v>1807</v>
      </c>
      <c r="G1911" s="5" t="s">
        <v>18</v>
      </c>
      <c r="H1911" s="5" t="s">
        <v>19</v>
      </c>
      <c r="I1911" t="s">
        <v>284</v>
      </c>
      <c r="J1911" t="s">
        <v>1913</v>
      </c>
      <c r="K1911" s="5">
        <v>1</v>
      </c>
      <c r="L1911" s="7">
        <v>1050.6400000000001</v>
      </c>
      <c r="M1911" s="7">
        <v>1050.6400000000001</v>
      </c>
      <c r="N1911" t="s">
        <v>22</v>
      </c>
    </row>
    <row r="1912" spans="1:14" x14ac:dyDescent="0.35">
      <c r="A1912" t="s">
        <v>14</v>
      </c>
      <c r="B1912" t="s">
        <v>372</v>
      </c>
      <c r="C1912" t="s">
        <v>372</v>
      </c>
      <c r="D1912" s="24">
        <v>44803</v>
      </c>
      <c r="E1912" s="25">
        <v>2022</v>
      </c>
      <c r="F1912" t="s">
        <v>1807</v>
      </c>
      <c r="G1912" s="5" t="s">
        <v>18</v>
      </c>
      <c r="H1912" s="5" t="s">
        <v>19</v>
      </c>
      <c r="I1912" t="s">
        <v>284</v>
      </c>
      <c r="J1912" t="s">
        <v>1914</v>
      </c>
      <c r="K1912" s="5">
        <v>1</v>
      </c>
      <c r="L1912" s="7">
        <v>1050.6400000000001</v>
      </c>
      <c r="M1912" s="7">
        <v>1050.6400000000001</v>
      </c>
      <c r="N1912" t="s">
        <v>22</v>
      </c>
    </row>
    <row r="1913" spans="1:14" x14ac:dyDescent="0.35">
      <c r="A1913" t="s">
        <v>14</v>
      </c>
      <c r="B1913" t="s">
        <v>372</v>
      </c>
      <c r="C1913" t="s">
        <v>372</v>
      </c>
      <c r="D1913" s="24">
        <v>45180</v>
      </c>
      <c r="E1913" s="25">
        <v>2023</v>
      </c>
      <c r="F1913" t="s">
        <v>1807</v>
      </c>
      <c r="G1913" s="5" t="s">
        <v>18</v>
      </c>
      <c r="H1913" s="5" t="s">
        <v>19</v>
      </c>
      <c r="I1913" t="s">
        <v>284</v>
      </c>
      <c r="J1913" t="s">
        <v>1915</v>
      </c>
      <c r="K1913" s="5">
        <v>1</v>
      </c>
      <c r="L1913" s="7">
        <v>42364.65</v>
      </c>
      <c r="M1913" s="7">
        <v>42364.65</v>
      </c>
      <c r="N1913" t="s">
        <v>22</v>
      </c>
    </row>
    <row r="1914" spans="1:14" x14ac:dyDescent="0.35">
      <c r="A1914" t="s">
        <v>14</v>
      </c>
      <c r="B1914" t="s">
        <v>34</v>
      </c>
      <c r="C1914" t="s">
        <v>34</v>
      </c>
      <c r="D1914" s="24">
        <v>43972</v>
      </c>
      <c r="E1914" s="25">
        <v>2020</v>
      </c>
      <c r="F1914" t="s">
        <v>1807</v>
      </c>
      <c r="G1914" s="5" t="s">
        <v>18</v>
      </c>
      <c r="H1914" s="5" t="s">
        <v>19</v>
      </c>
      <c r="I1914" t="s">
        <v>284</v>
      </c>
      <c r="J1914" t="s">
        <v>1916</v>
      </c>
      <c r="K1914" s="5">
        <v>1</v>
      </c>
      <c r="L1914" s="7">
        <v>6900</v>
      </c>
      <c r="M1914" s="7">
        <v>6900</v>
      </c>
      <c r="N1914" t="s">
        <v>22</v>
      </c>
    </row>
    <row r="1915" spans="1:14" x14ac:dyDescent="0.35">
      <c r="A1915" t="s">
        <v>14</v>
      </c>
      <c r="B1915" t="s">
        <v>34</v>
      </c>
      <c r="C1915" t="s">
        <v>34</v>
      </c>
      <c r="D1915" s="24">
        <v>43972</v>
      </c>
      <c r="E1915" s="25">
        <v>2020</v>
      </c>
      <c r="F1915" t="s">
        <v>1807</v>
      </c>
      <c r="G1915" s="5" t="s">
        <v>18</v>
      </c>
      <c r="H1915" s="5" t="s">
        <v>19</v>
      </c>
      <c r="I1915" t="s">
        <v>284</v>
      </c>
      <c r="J1915" t="s">
        <v>1917</v>
      </c>
      <c r="K1915" s="5">
        <v>1</v>
      </c>
      <c r="L1915" s="7">
        <v>6900</v>
      </c>
      <c r="M1915" s="7">
        <v>6900</v>
      </c>
      <c r="N1915" t="s">
        <v>22</v>
      </c>
    </row>
    <row r="1916" spans="1:14" x14ac:dyDescent="0.35">
      <c r="A1916" t="s">
        <v>14</v>
      </c>
      <c r="B1916" t="s">
        <v>34</v>
      </c>
      <c r="C1916" t="s">
        <v>34</v>
      </c>
      <c r="D1916" s="24">
        <v>43270</v>
      </c>
      <c r="E1916" s="25">
        <v>2018</v>
      </c>
      <c r="F1916" t="s">
        <v>1807</v>
      </c>
      <c r="G1916" s="5" t="s">
        <v>18</v>
      </c>
      <c r="H1916" s="5" t="s">
        <v>19</v>
      </c>
      <c r="I1916" t="s">
        <v>1918</v>
      </c>
      <c r="J1916" t="s">
        <v>1919</v>
      </c>
      <c r="K1916" s="5">
        <v>1</v>
      </c>
      <c r="L1916" s="7">
        <v>17600</v>
      </c>
      <c r="M1916" s="7">
        <v>17600</v>
      </c>
      <c r="N1916" t="s">
        <v>22</v>
      </c>
    </row>
    <row r="1917" spans="1:14" x14ac:dyDescent="0.35">
      <c r="A1917" t="s">
        <v>14</v>
      </c>
      <c r="B1917" t="s">
        <v>97</v>
      </c>
      <c r="C1917" t="s">
        <v>98</v>
      </c>
      <c r="D1917" s="24">
        <v>43921</v>
      </c>
      <c r="E1917" s="25">
        <v>2020</v>
      </c>
      <c r="F1917" t="s">
        <v>1807</v>
      </c>
      <c r="G1917" s="5" t="s">
        <v>18</v>
      </c>
      <c r="H1917" s="5" t="s">
        <v>19</v>
      </c>
      <c r="I1917" t="s">
        <v>286</v>
      </c>
      <c r="J1917" t="s">
        <v>1920</v>
      </c>
      <c r="K1917" s="5">
        <v>1</v>
      </c>
      <c r="L1917" s="7">
        <v>52581.53</v>
      </c>
      <c r="M1917" s="7">
        <v>52581.53</v>
      </c>
      <c r="N1917" t="s">
        <v>22</v>
      </c>
    </row>
    <row r="1918" spans="1:14" x14ac:dyDescent="0.35">
      <c r="A1918" t="s">
        <v>14</v>
      </c>
      <c r="B1918" t="s">
        <v>15</v>
      </c>
      <c r="C1918" t="s">
        <v>16</v>
      </c>
      <c r="D1918" s="24">
        <v>43334</v>
      </c>
      <c r="E1918" s="25">
        <v>2018</v>
      </c>
      <c r="F1918" t="s">
        <v>1807</v>
      </c>
      <c r="G1918" s="5" t="s">
        <v>18</v>
      </c>
      <c r="H1918" s="5" t="s">
        <v>19</v>
      </c>
      <c r="I1918" t="s">
        <v>286</v>
      </c>
      <c r="J1918" t="s">
        <v>1921</v>
      </c>
      <c r="K1918" s="5">
        <v>1</v>
      </c>
      <c r="L1918" s="7">
        <v>9524.25</v>
      </c>
      <c r="M1918" s="7">
        <v>9524.25</v>
      </c>
      <c r="N1918" t="s">
        <v>22</v>
      </c>
    </row>
    <row r="1919" spans="1:14" x14ac:dyDescent="0.35">
      <c r="A1919" t="s">
        <v>14</v>
      </c>
      <c r="B1919" t="s">
        <v>102</v>
      </c>
      <c r="C1919" t="s">
        <v>102</v>
      </c>
      <c r="D1919" s="24">
        <v>43853</v>
      </c>
      <c r="E1919" s="25">
        <v>2020</v>
      </c>
      <c r="F1919" t="s">
        <v>1807</v>
      </c>
      <c r="G1919" s="5" t="s">
        <v>18</v>
      </c>
      <c r="H1919" s="5" t="s">
        <v>19</v>
      </c>
      <c r="I1919" t="s">
        <v>286</v>
      </c>
      <c r="J1919" t="s">
        <v>1922</v>
      </c>
      <c r="K1919" s="5">
        <v>1</v>
      </c>
      <c r="L1919" s="7">
        <v>57754.27</v>
      </c>
      <c r="M1919" s="7">
        <v>57754.27</v>
      </c>
      <c r="N1919" t="s">
        <v>22</v>
      </c>
    </row>
    <row r="1920" spans="1:14" x14ac:dyDescent="0.35">
      <c r="A1920" t="s">
        <v>14</v>
      </c>
      <c r="B1920" t="s">
        <v>102</v>
      </c>
      <c r="C1920" t="s">
        <v>102</v>
      </c>
      <c r="D1920" s="24">
        <v>43853</v>
      </c>
      <c r="E1920" s="25">
        <v>2020</v>
      </c>
      <c r="F1920" t="s">
        <v>1807</v>
      </c>
      <c r="G1920" s="5" t="s">
        <v>18</v>
      </c>
      <c r="H1920" s="5" t="s">
        <v>19</v>
      </c>
      <c r="I1920" t="s">
        <v>286</v>
      </c>
      <c r="J1920" t="s">
        <v>1923</v>
      </c>
      <c r="K1920" s="5">
        <v>1</v>
      </c>
      <c r="L1920" s="7">
        <v>57754.27</v>
      </c>
      <c r="M1920" s="7">
        <v>57754.27</v>
      </c>
      <c r="N1920" t="s">
        <v>22</v>
      </c>
    </row>
    <row r="1921" spans="1:14" x14ac:dyDescent="0.35">
      <c r="A1921" t="s">
        <v>14</v>
      </c>
      <c r="B1921" t="s">
        <v>34</v>
      </c>
      <c r="C1921" t="s">
        <v>34</v>
      </c>
      <c r="D1921" s="24">
        <v>43334</v>
      </c>
      <c r="E1921" s="25">
        <v>2018</v>
      </c>
      <c r="F1921" t="s">
        <v>1807</v>
      </c>
      <c r="G1921" s="5" t="s">
        <v>18</v>
      </c>
      <c r="H1921" s="5" t="s">
        <v>19</v>
      </c>
      <c r="I1921" t="s">
        <v>286</v>
      </c>
      <c r="J1921" t="s">
        <v>1924</v>
      </c>
      <c r="K1921" s="5">
        <v>1</v>
      </c>
      <c r="L1921" s="7">
        <v>9524.25</v>
      </c>
      <c r="M1921" s="7">
        <v>9524.25</v>
      </c>
      <c r="N1921" t="s">
        <v>22</v>
      </c>
    </row>
    <row r="1922" spans="1:14" x14ac:dyDescent="0.35">
      <c r="A1922" t="s">
        <v>14</v>
      </c>
      <c r="B1922" t="s">
        <v>34</v>
      </c>
      <c r="C1922" t="s">
        <v>34</v>
      </c>
      <c r="D1922" s="24">
        <v>43510</v>
      </c>
      <c r="E1922" s="25">
        <v>2019</v>
      </c>
      <c r="F1922" t="s">
        <v>1807</v>
      </c>
      <c r="G1922" s="5" t="s">
        <v>18</v>
      </c>
      <c r="H1922" s="5" t="s">
        <v>19</v>
      </c>
      <c r="I1922" t="s">
        <v>286</v>
      </c>
      <c r="J1922" t="s">
        <v>1925</v>
      </c>
      <c r="K1922" s="5">
        <v>8</v>
      </c>
      <c r="L1922" s="7">
        <v>727.54</v>
      </c>
      <c r="M1922" s="7">
        <v>5820.32</v>
      </c>
      <c r="N1922" t="s">
        <v>22</v>
      </c>
    </row>
    <row r="1923" spans="1:14" x14ac:dyDescent="0.35">
      <c r="A1923" t="s">
        <v>14</v>
      </c>
      <c r="B1923" t="s">
        <v>126</v>
      </c>
      <c r="C1923" t="s">
        <v>595</v>
      </c>
      <c r="D1923" s="24">
        <v>43619</v>
      </c>
      <c r="E1923" s="25">
        <v>2019</v>
      </c>
      <c r="F1923" t="s">
        <v>1807</v>
      </c>
      <c r="G1923" s="5" t="s">
        <v>18</v>
      </c>
      <c r="H1923" s="5" t="s">
        <v>19</v>
      </c>
      <c r="I1923" t="s">
        <v>1926</v>
      </c>
      <c r="J1923" t="s">
        <v>1927</v>
      </c>
      <c r="K1923" s="5">
        <v>1</v>
      </c>
      <c r="L1923" s="7">
        <v>18680</v>
      </c>
      <c r="M1923" s="7">
        <v>18680</v>
      </c>
      <c r="N1923" t="s">
        <v>22</v>
      </c>
    </row>
    <row r="1924" spans="1:14" x14ac:dyDescent="0.35">
      <c r="A1924" t="s">
        <v>14</v>
      </c>
      <c r="B1924" t="s">
        <v>126</v>
      </c>
      <c r="C1924" t="s">
        <v>595</v>
      </c>
      <c r="D1924" s="24">
        <v>45069</v>
      </c>
      <c r="E1924" s="25">
        <v>2023</v>
      </c>
      <c r="F1924" t="s">
        <v>1807</v>
      </c>
      <c r="G1924" s="5" t="s">
        <v>18</v>
      </c>
      <c r="H1924" s="5" t="s">
        <v>19</v>
      </c>
      <c r="I1924" t="s">
        <v>1926</v>
      </c>
      <c r="J1924" t="s">
        <v>1928</v>
      </c>
      <c r="K1924" s="5">
        <v>1</v>
      </c>
      <c r="L1924" s="7">
        <v>1607.37</v>
      </c>
      <c r="M1924" s="7">
        <v>1607.37</v>
      </c>
      <c r="N1924" t="s">
        <v>22</v>
      </c>
    </row>
    <row r="1925" spans="1:14" x14ac:dyDescent="0.35">
      <c r="A1925" t="s">
        <v>14</v>
      </c>
      <c r="B1925" t="s">
        <v>126</v>
      </c>
      <c r="C1925" t="s">
        <v>595</v>
      </c>
      <c r="D1925" s="24">
        <v>44728</v>
      </c>
      <c r="E1925" s="25">
        <v>2022</v>
      </c>
      <c r="F1925" t="s">
        <v>1807</v>
      </c>
      <c r="G1925" s="5" t="s">
        <v>18</v>
      </c>
      <c r="H1925" s="5" t="s">
        <v>19</v>
      </c>
      <c r="I1925" t="s">
        <v>1926</v>
      </c>
      <c r="J1925" t="s">
        <v>1929</v>
      </c>
      <c r="K1925" s="5">
        <v>1</v>
      </c>
      <c r="L1925" s="7">
        <v>21554</v>
      </c>
      <c r="M1925" s="7">
        <v>21554</v>
      </c>
      <c r="N1925" t="s">
        <v>22</v>
      </c>
    </row>
    <row r="1926" spans="1:14" x14ac:dyDescent="0.35">
      <c r="A1926" t="s">
        <v>14</v>
      </c>
      <c r="B1926" t="s">
        <v>126</v>
      </c>
      <c r="C1926" t="s">
        <v>595</v>
      </c>
      <c r="D1926" s="24">
        <v>45069</v>
      </c>
      <c r="E1926" s="25">
        <v>2023</v>
      </c>
      <c r="F1926" t="s">
        <v>1807</v>
      </c>
      <c r="G1926" s="5" t="s">
        <v>18</v>
      </c>
      <c r="H1926" s="5" t="s">
        <v>19</v>
      </c>
      <c r="I1926" t="s">
        <v>1926</v>
      </c>
      <c r="J1926" t="s">
        <v>1930</v>
      </c>
      <c r="K1926" s="5">
        <v>1</v>
      </c>
      <c r="L1926" s="7">
        <v>21920</v>
      </c>
      <c r="M1926" s="7">
        <v>21920</v>
      </c>
      <c r="N1926" t="s">
        <v>22</v>
      </c>
    </row>
    <row r="1927" spans="1:14" x14ac:dyDescent="0.35">
      <c r="A1927" t="s">
        <v>14</v>
      </c>
      <c r="B1927" t="s">
        <v>34</v>
      </c>
      <c r="C1927" t="s">
        <v>34</v>
      </c>
      <c r="D1927" s="24">
        <v>43134</v>
      </c>
      <c r="E1927" s="25">
        <v>2018</v>
      </c>
      <c r="F1927" t="s">
        <v>1807</v>
      </c>
      <c r="G1927" s="5" t="s">
        <v>18</v>
      </c>
      <c r="H1927" s="5" t="s">
        <v>19</v>
      </c>
      <c r="I1927" t="s">
        <v>1931</v>
      </c>
      <c r="J1927" t="s">
        <v>1932</v>
      </c>
      <c r="K1927" s="5">
        <v>37</v>
      </c>
      <c r="L1927" s="7">
        <v>399.8</v>
      </c>
      <c r="M1927" s="7">
        <v>14792.6</v>
      </c>
      <c r="N1927" t="s">
        <v>22</v>
      </c>
    </row>
    <row r="1928" spans="1:14" x14ac:dyDescent="0.35">
      <c r="A1928" t="s">
        <v>14</v>
      </c>
      <c r="B1928" t="s">
        <v>34</v>
      </c>
      <c r="C1928" t="s">
        <v>34</v>
      </c>
      <c r="D1928" s="24">
        <v>43498</v>
      </c>
      <c r="E1928" s="25">
        <v>2019</v>
      </c>
      <c r="F1928" t="s">
        <v>1807</v>
      </c>
      <c r="G1928" s="5" t="s">
        <v>18</v>
      </c>
      <c r="H1928" s="5" t="s">
        <v>19</v>
      </c>
      <c r="I1928" t="s">
        <v>1931</v>
      </c>
      <c r="J1928" t="s">
        <v>1933</v>
      </c>
      <c r="K1928" s="5">
        <v>41</v>
      </c>
      <c r="L1928" s="7">
        <v>396</v>
      </c>
      <c r="M1928" s="7">
        <v>16236</v>
      </c>
      <c r="N1928" t="s">
        <v>22</v>
      </c>
    </row>
    <row r="1929" spans="1:14" x14ac:dyDescent="0.35">
      <c r="A1929" t="s">
        <v>14</v>
      </c>
      <c r="B1929" t="s">
        <v>34</v>
      </c>
      <c r="C1929" t="s">
        <v>34</v>
      </c>
      <c r="D1929" s="24">
        <v>43931</v>
      </c>
      <c r="E1929" s="25">
        <v>2020</v>
      </c>
      <c r="F1929" t="s">
        <v>1807</v>
      </c>
      <c r="G1929" s="5" t="s">
        <v>18</v>
      </c>
      <c r="H1929" s="5" t="s">
        <v>19</v>
      </c>
      <c r="I1929" t="s">
        <v>1931</v>
      </c>
      <c r="J1929" t="s">
        <v>1934</v>
      </c>
      <c r="K1929" s="5">
        <v>1</v>
      </c>
      <c r="L1929" s="7">
        <v>17700</v>
      </c>
      <c r="M1929" s="7">
        <v>17700</v>
      </c>
      <c r="N1929" t="s">
        <v>22</v>
      </c>
    </row>
    <row r="1930" spans="1:14" x14ac:dyDescent="0.35">
      <c r="A1930" t="s">
        <v>14</v>
      </c>
      <c r="B1930" t="s">
        <v>2146</v>
      </c>
      <c r="C1930" t="s">
        <v>2146</v>
      </c>
      <c r="D1930" s="24">
        <v>45135</v>
      </c>
      <c r="E1930" s="25">
        <v>2023</v>
      </c>
      <c r="F1930" t="s">
        <v>1807</v>
      </c>
      <c r="G1930" s="5" t="s">
        <v>18</v>
      </c>
      <c r="H1930" t="s">
        <v>19</v>
      </c>
      <c r="I1930" t="s">
        <v>2165</v>
      </c>
      <c r="J1930" t="s">
        <v>2166</v>
      </c>
      <c r="K1930">
        <v>1</v>
      </c>
      <c r="L1930" s="23">
        <v>4118.83</v>
      </c>
      <c r="M1930" s="23">
        <v>4118.83</v>
      </c>
    </row>
    <row r="1931" spans="1:14" x14ac:dyDescent="0.35">
      <c r="A1931" t="s">
        <v>14</v>
      </c>
      <c r="B1931" t="s">
        <v>2146</v>
      </c>
      <c r="C1931" t="s">
        <v>2146</v>
      </c>
      <c r="D1931" s="24">
        <v>45135</v>
      </c>
      <c r="E1931" s="25">
        <v>2023</v>
      </c>
      <c r="F1931" t="s">
        <v>1807</v>
      </c>
      <c r="G1931" s="5" t="s">
        <v>18</v>
      </c>
      <c r="H1931" t="s">
        <v>19</v>
      </c>
      <c r="I1931" t="s">
        <v>2165</v>
      </c>
      <c r="J1931" t="s">
        <v>2166</v>
      </c>
      <c r="K1931">
        <v>1</v>
      </c>
      <c r="L1931" s="23">
        <v>4118.84</v>
      </c>
      <c r="M1931" s="23">
        <v>4118.84</v>
      </c>
    </row>
    <row r="1932" spans="1:14" x14ac:dyDescent="0.35">
      <c r="A1932" t="s">
        <v>14</v>
      </c>
      <c r="B1932" t="s">
        <v>2146</v>
      </c>
      <c r="C1932" t="s">
        <v>2146</v>
      </c>
      <c r="D1932" s="24">
        <v>44918</v>
      </c>
      <c r="E1932" s="25">
        <v>2022</v>
      </c>
      <c r="F1932" t="s">
        <v>1807</v>
      </c>
      <c r="G1932" s="5" t="s">
        <v>18</v>
      </c>
      <c r="H1932" t="s">
        <v>19</v>
      </c>
      <c r="I1932" t="s">
        <v>2165</v>
      </c>
      <c r="J1932" t="s">
        <v>2174</v>
      </c>
      <c r="K1932">
        <v>1</v>
      </c>
      <c r="L1932" s="23">
        <v>6178.25</v>
      </c>
      <c r="M1932" s="23">
        <v>6178.25</v>
      </c>
    </row>
    <row r="1933" spans="1:14" x14ac:dyDescent="0.35">
      <c r="A1933" t="s">
        <v>14</v>
      </c>
      <c r="B1933" t="s">
        <v>2146</v>
      </c>
      <c r="C1933" t="s">
        <v>2146</v>
      </c>
      <c r="D1933" s="24">
        <v>44886</v>
      </c>
      <c r="E1933" s="25">
        <v>2022</v>
      </c>
      <c r="F1933" t="s">
        <v>1807</v>
      </c>
      <c r="G1933" s="5" t="s">
        <v>18</v>
      </c>
      <c r="H1933" t="s">
        <v>19</v>
      </c>
      <c r="I1933" t="s">
        <v>2165</v>
      </c>
      <c r="J1933" t="s">
        <v>2176</v>
      </c>
      <c r="K1933">
        <v>1</v>
      </c>
      <c r="L1933" s="23">
        <v>6178.24</v>
      </c>
      <c r="M1933" s="23">
        <v>6178.24</v>
      </c>
    </row>
    <row r="1934" spans="1:14" x14ac:dyDescent="0.35">
      <c r="A1934" t="s">
        <v>14</v>
      </c>
      <c r="B1934" t="s">
        <v>2146</v>
      </c>
      <c r="C1934" t="s">
        <v>2146</v>
      </c>
      <c r="D1934" s="24">
        <v>44649</v>
      </c>
      <c r="E1934" s="25">
        <v>2022</v>
      </c>
      <c r="F1934" t="s">
        <v>1807</v>
      </c>
      <c r="G1934" s="5" t="s">
        <v>18</v>
      </c>
      <c r="H1934" t="s">
        <v>19</v>
      </c>
      <c r="I1934" t="s">
        <v>2165</v>
      </c>
      <c r="J1934" t="s">
        <v>2187</v>
      </c>
      <c r="K1934">
        <v>1</v>
      </c>
      <c r="L1934" s="23">
        <v>22776.94</v>
      </c>
      <c r="M1934" s="23">
        <v>22776.94</v>
      </c>
    </row>
    <row r="1935" spans="1:14" x14ac:dyDescent="0.35">
      <c r="A1935" t="s">
        <v>14</v>
      </c>
      <c r="B1935" t="s">
        <v>15</v>
      </c>
      <c r="C1935" t="s">
        <v>16</v>
      </c>
      <c r="D1935" s="24">
        <v>44731</v>
      </c>
      <c r="E1935" s="25">
        <v>2022</v>
      </c>
      <c r="F1935" t="s">
        <v>1807</v>
      </c>
      <c r="G1935" s="5" t="s">
        <v>18</v>
      </c>
      <c r="H1935" s="5" t="s">
        <v>19</v>
      </c>
      <c r="I1935" t="s">
        <v>1935</v>
      </c>
      <c r="J1935" t="s">
        <v>1936</v>
      </c>
      <c r="K1935" s="5">
        <v>1</v>
      </c>
      <c r="L1935" s="7">
        <v>48378</v>
      </c>
      <c r="M1935" s="7">
        <v>48378</v>
      </c>
      <c r="N1935" t="s">
        <v>22</v>
      </c>
    </row>
    <row r="1936" spans="1:14" x14ac:dyDescent="0.35">
      <c r="A1936" t="s">
        <v>14</v>
      </c>
      <c r="B1936" t="s">
        <v>15</v>
      </c>
      <c r="C1936" t="s">
        <v>16</v>
      </c>
      <c r="D1936" s="24">
        <v>44731</v>
      </c>
      <c r="E1936" s="25">
        <v>2022</v>
      </c>
      <c r="F1936" t="s">
        <v>1807</v>
      </c>
      <c r="G1936" s="5" t="s">
        <v>18</v>
      </c>
      <c r="H1936" s="5" t="s">
        <v>19</v>
      </c>
      <c r="I1936" t="s">
        <v>1935</v>
      </c>
      <c r="J1936" t="s">
        <v>1936</v>
      </c>
      <c r="K1936" s="5">
        <v>1</v>
      </c>
      <c r="L1936" s="7">
        <v>193512</v>
      </c>
      <c r="M1936" s="7">
        <v>193512</v>
      </c>
      <c r="N1936" t="s">
        <v>67</v>
      </c>
    </row>
    <row r="1937" spans="1:14" x14ac:dyDescent="0.35">
      <c r="A1937" t="s">
        <v>14</v>
      </c>
      <c r="B1937" t="s">
        <v>15</v>
      </c>
      <c r="C1937" t="s">
        <v>16</v>
      </c>
      <c r="D1937" s="24">
        <v>44900</v>
      </c>
      <c r="E1937" s="25">
        <v>2022</v>
      </c>
      <c r="F1937" t="s">
        <v>1807</v>
      </c>
      <c r="G1937" s="5" t="s">
        <v>18</v>
      </c>
      <c r="H1937" s="5" t="s">
        <v>19</v>
      </c>
      <c r="I1937" t="s">
        <v>1935</v>
      </c>
      <c r="J1937" t="s">
        <v>1936</v>
      </c>
      <c r="K1937" s="5">
        <v>1</v>
      </c>
      <c r="L1937" s="7">
        <v>14110.25</v>
      </c>
      <c r="M1937" s="7">
        <v>14110.25</v>
      </c>
      <c r="N1937" t="s">
        <v>22</v>
      </c>
    </row>
    <row r="1938" spans="1:14" x14ac:dyDescent="0.35">
      <c r="A1938" t="s">
        <v>14</v>
      </c>
      <c r="B1938" t="s">
        <v>15</v>
      </c>
      <c r="C1938" t="s">
        <v>16</v>
      </c>
      <c r="D1938" s="24">
        <v>44953</v>
      </c>
      <c r="E1938" s="25">
        <v>2023</v>
      </c>
      <c r="F1938" t="s">
        <v>1807</v>
      </c>
      <c r="G1938" s="5" t="s">
        <v>18</v>
      </c>
      <c r="H1938" s="5" t="s">
        <v>19</v>
      </c>
      <c r="I1938" t="s">
        <v>1935</v>
      </c>
      <c r="J1938" t="s">
        <v>1936</v>
      </c>
      <c r="K1938" s="5">
        <v>1</v>
      </c>
      <c r="L1938" s="7">
        <v>10078.75</v>
      </c>
      <c r="M1938" s="7">
        <v>10078.75</v>
      </c>
      <c r="N1938" t="s">
        <v>22</v>
      </c>
    </row>
    <row r="1939" spans="1:14" x14ac:dyDescent="0.35">
      <c r="A1939" t="s">
        <v>14</v>
      </c>
      <c r="B1939" t="s">
        <v>15</v>
      </c>
      <c r="C1939" t="s">
        <v>16</v>
      </c>
      <c r="D1939" s="24">
        <v>44363</v>
      </c>
      <c r="E1939" s="25">
        <v>2021</v>
      </c>
      <c r="F1939" t="s">
        <v>1807</v>
      </c>
      <c r="G1939" s="5" t="s">
        <v>18</v>
      </c>
      <c r="H1939" s="5" t="s">
        <v>19</v>
      </c>
      <c r="I1939" t="s">
        <v>1935</v>
      </c>
      <c r="J1939" t="s">
        <v>1937</v>
      </c>
      <c r="K1939" s="5">
        <v>1</v>
      </c>
      <c r="L1939" s="7">
        <v>212129</v>
      </c>
      <c r="M1939" s="7">
        <v>212129</v>
      </c>
      <c r="N1939" t="s">
        <v>67</v>
      </c>
    </row>
    <row r="1940" spans="1:14" x14ac:dyDescent="0.35">
      <c r="A1940" t="s">
        <v>14</v>
      </c>
      <c r="B1940" t="s">
        <v>15</v>
      </c>
      <c r="C1940" t="s">
        <v>16</v>
      </c>
      <c r="D1940" s="24">
        <v>45097</v>
      </c>
      <c r="E1940" s="25">
        <v>2023</v>
      </c>
      <c r="F1940" t="s">
        <v>1807</v>
      </c>
      <c r="G1940" s="5" t="s">
        <v>18</v>
      </c>
      <c r="H1940" s="5" t="s">
        <v>19</v>
      </c>
      <c r="I1940" t="s">
        <v>1935</v>
      </c>
      <c r="J1940" t="s">
        <v>1938</v>
      </c>
      <c r="K1940" s="5">
        <v>1</v>
      </c>
      <c r="L1940" s="7">
        <v>483780</v>
      </c>
      <c r="M1940" s="7">
        <v>483780</v>
      </c>
      <c r="N1940" t="s">
        <v>55</v>
      </c>
    </row>
    <row r="1941" spans="1:14" x14ac:dyDescent="0.35">
      <c r="A1941" t="s">
        <v>14</v>
      </c>
      <c r="B1941" t="s">
        <v>34</v>
      </c>
      <c r="C1941" t="s">
        <v>34</v>
      </c>
      <c r="D1941" s="24">
        <v>43525</v>
      </c>
      <c r="E1941" s="25">
        <v>2019</v>
      </c>
      <c r="F1941" t="s">
        <v>1807</v>
      </c>
      <c r="G1941" s="5" t="s">
        <v>18</v>
      </c>
      <c r="H1941" s="5" t="s">
        <v>19</v>
      </c>
      <c r="I1941" t="s">
        <v>249</v>
      </c>
      <c r="J1941" t="s">
        <v>1939</v>
      </c>
      <c r="K1941" s="5">
        <v>1</v>
      </c>
      <c r="L1941" s="7">
        <v>2880</v>
      </c>
      <c r="M1941" s="7">
        <v>2880</v>
      </c>
      <c r="N1941" t="s">
        <v>22</v>
      </c>
    </row>
    <row r="1942" spans="1:14" x14ac:dyDescent="0.35">
      <c r="A1942" t="s">
        <v>14</v>
      </c>
      <c r="B1942" t="s">
        <v>34</v>
      </c>
      <c r="C1942" t="s">
        <v>34</v>
      </c>
      <c r="D1942" s="24">
        <v>43167</v>
      </c>
      <c r="E1942" s="25">
        <v>2018</v>
      </c>
      <c r="F1942" t="s">
        <v>1807</v>
      </c>
      <c r="G1942" s="5" t="s">
        <v>18</v>
      </c>
      <c r="H1942" s="5" t="s">
        <v>19</v>
      </c>
      <c r="I1942" t="s">
        <v>249</v>
      </c>
      <c r="J1942" t="s">
        <v>1940</v>
      </c>
      <c r="K1942" s="5">
        <v>2</v>
      </c>
      <c r="L1942" s="7">
        <v>144</v>
      </c>
      <c r="M1942" s="7">
        <v>288</v>
      </c>
      <c r="N1942" t="s">
        <v>22</v>
      </c>
    </row>
    <row r="1943" spans="1:14" x14ac:dyDescent="0.35">
      <c r="A1943" t="s">
        <v>14</v>
      </c>
      <c r="B1943" t="s">
        <v>34</v>
      </c>
      <c r="C1943" t="s">
        <v>34</v>
      </c>
      <c r="D1943" s="24">
        <v>43167</v>
      </c>
      <c r="E1943" s="25">
        <v>2018</v>
      </c>
      <c r="F1943" t="s">
        <v>1807</v>
      </c>
      <c r="G1943" s="5" t="s">
        <v>18</v>
      </c>
      <c r="H1943" s="5" t="s">
        <v>19</v>
      </c>
      <c r="I1943" t="s">
        <v>249</v>
      </c>
      <c r="J1943" t="s">
        <v>1941</v>
      </c>
      <c r="K1943" s="5">
        <v>200</v>
      </c>
      <c r="L1943" s="7">
        <v>14.09</v>
      </c>
      <c r="M1943" s="7">
        <v>2818</v>
      </c>
      <c r="N1943" t="s">
        <v>22</v>
      </c>
    </row>
    <row r="1944" spans="1:14" x14ac:dyDescent="0.35">
      <c r="A1944" t="s">
        <v>14</v>
      </c>
      <c r="B1944" t="s">
        <v>2146</v>
      </c>
      <c r="C1944" t="s">
        <v>2146</v>
      </c>
      <c r="D1944" s="24">
        <v>44880</v>
      </c>
      <c r="E1944" s="25">
        <v>2022</v>
      </c>
      <c r="F1944" t="s">
        <v>1807</v>
      </c>
      <c r="G1944" s="5" t="s">
        <v>18</v>
      </c>
      <c r="H1944" t="s">
        <v>19</v>
      </c>
      <c r="I1944" t="s">
        <v>2146</v>
      </c>
      <c r="J1944" t="s">
        <v>2177</v>
      </c>
      <c r="K1944">
        <v>1</v>
      </c>
      <c r="L1944" s="22">
        <v>836</v>
      </c>
      <c r="M1944" s="22">
        <v>836</v>
      </c>
    </row>
    <row r="1945" spans="1:14" x14ac:dyDescent="0.35">
      <c r="A1945" t="s">
        <v>14</v>
      </c>
      <c r="B1945" t="s">
        <v>2146</v>
      </c>
      <c r="C1945" t="s">
        <v>2146</v>
      </c>
      <c r="D1945" s="24">
        <v>44123</v>
      </c>
      <c r="E1945" s="25">
        <v>2020</v>
      </c>
      <c r="F1945" t="s">
        <v>1807</v>
      </c>
      <c r="G1945" s="5" t="s">
        <v>18</v>
      </c>
      <c r="H1945" t="s">
        <v>19</v>
      </c>
      <c r="I1945" t="s">
        <v>2146</v>
      </c>
      <c r="J1945" t="s">
        <v>2192</v>
      </c>
      <c r="K1945">
        <v>1</v>
      </c>
      <c r="L1945" s="23">
        <v>13254.2</v>
      </c>
      <c r="M1945" s="23">
        <v>13254.2</v>
      </c>
    </row>
    <row r="1946" spans="1:14" x14ac:dyDescent="0.35">
      <c r="A1946" t="s">
        <v>14</v>
      </c>
      <c r="B1946" t="s">
        <v>2146</v>
      </c>
      <c r="C1946" t="s">
        <v>2146</v>
      </c>
      <c r="D1946" s="24">
        <v>43741</v>
      </c>
      <c r="E1946" s="25">
        <v>2019</v>
      </c>
      <c r="F1946" t="s">
        <v>1807</v>
      </c>
      <c r="G1946" s="5" t="s">
        <v>18</v>
      </c>
      <c r="H1946" t="s">
        <v>19</v>
      </c>
      <c r="I1946" t="s">
        <v>2146</v>
      </c>
      <c r="J1946" t="s">
        <v>2209</v>
      </c>
      <c r="K1946">
        <v>1</v>
      </c>
      <c r="L1946" s="22">
        <v>2100</v>
      </c>
      <c r="M1946" s="22">
        <v>2100</v>
      </c>
    </row>
    <row r="1947" spans="1:14" x14ac:dyDescent="0.35">
      <c r="A1947" t="s">
        <v>14</v>
      </c>
      <c r="B1947" t="s">
        <v>34</v>
      </c>
      <c r="C1947" t="s">
        <v>34</v>
      </c>
      <c r="D1947" s="24">
        <v>44650</v>
      </c>
      <c r="E1947" s="25">
        <v>2022</v>
      </c>
      <c r="F1947" t="s">
        <v>1807</v>
      </c>
      <c r="G1947" s="5" t="s">
        <v>18</v>
      </c>
      <c r="H1947" s="5" t="s">
        <v>19</v>
      </c>
      <c r="I1947" t="s">
        <v>56</v>
      </c>
      <c r="J1947" t="s">
        <v>1942</v>
      </c>
      <c r="K1947" s="5">
        <v>1</v>
      </c>
      <c r="L1947" s="7">
        <v>4122.3599999999997</v>
      </c>
      <c r="M1947" s="7">
        <v>4122.3599999999997</v>
      </c>
      <c r="N1947" t="s">
        <v>22</v>
      </c>
    </row>
    <row r="1948" spans="1:14" x14ac:dyDescent="0.35">
      <c r="A1948" t="s">
        <v>14</v>
      </c>
      <c r="B1948" t="s">
        <v>34</v>
      </c>
      <c r="C1948" t="s">
        <v>34</v>
      </c>
      <c r="D1948" s="24">
        <v>43552</v>
      </c>
      <c r="E1948" s="25">
        <v>2019</v>
      </c>
      <c r="F1948" t="s">
        <v>1807</v>
      </c>
      <c r="G1948" s="5" t="s">
        <v>18</v>
      </c>
      <c r="H1948" s="5" t="s">
        <v>19</v>
      </c>
      <c r="I1948" t="s">
        <v>56</v>
      </c>
      <c r="J1948" t="s">
        <v>1943</v>
      </c>
      <c r="K1948" s="5">
        <v>1</v>
      </c>
      <c r="L1948" s="7">
        <v>3000</v>
      </c>
      <c r="M1948" s="7">
        <v>3000</v>
      </c>
      <c r="N1948" t="s">
        <v>22</v>
      </c>
    </row>
    <row r="1949" spans="1:14" x14ac:dyDescent="0.35">
      <c r="A1949" t="s">
        <v>14</v>
      </c>
      <c r="B1949" t="s">
        <v>34</v>
      </c>
      <c r="C1949" t="s">
        <v>34</v>
      </c>
      <c r="D1949" s="24">
        <v>43928</v>
      </c>
      <c r="E1949" s="25">
        <v>2020</v>
      </c>
      <c r="F1949" t="s">
        <v>1807</v>
      </c>
      <c r="G1949" s="5" t="s">
        <v>18</v>
      </c>
      <c r="H1949" s="5" t="s">
        <v>19</v>
      </c>
      <c r="I1949" t="s">
        <v>56</v>
      </c>
      <c r="J1949" t="s">
        <v>1944</v>
      </c>
      <c r="K1949" s="5">
        <v>1</v>
      </c>
      <c r="L1949" s="7">
        <v>3750</v>
      </c>
      <c r="M1949" s="7">
        <v>3750</v>
      </c>
      <c r="N1949" t="s">
        <v>22</v>
      </c>
    </row>
    <row r="1950" spans="1:14" x14ac:dyDescent="0.35">
      <c r="A1950" t="s">
        <v>14</v>
      </c>
      <c r="B1950" t="s">
        <v>15</v>
      </c>
      <c r="C1950" t="s">
        <v>16</v>
      </c>
      <c r="D1950" s="24">
        <v>44348</v>
      </c>
      <c r="E1950" s="25">
        <v>2021</v>
      </c>
      <c r="F1950" t="s">
        <v>1807</v>
      </c>
      <c r="G1950" s="5" t="s">
        <v>18</v>
      </c>
      <c r="H1950" s="5" t="s">
        <v>19</v>
      </c>
      <c r="I1950" t="s">
        <v>1945</v>
      </c>
      <c r="J1950" t="s">
        <v>1946</v>
      </c>
      <c r="K1950" s="5">
        <v>1</v>
      </c>
      <c r="L1950" s="7">
        <v>201330</v>
      </c>
      <c r="M1950" s="7">
        <v>201330</v>
      </c>
      <c r="N1950" t="s">
        <v>67</v>
      </c>
    </row>
    <row r="1951" spans="1:14" x14ac:dyDescent="0.35">
      <c r="A1951" t="s">
        <v>14</v>
      </c>
      <c r="B1951" t="s">
        <v>149</v>
      </c>
      <c r="C1951" t="s">
        <v>149</v>
      </c>
      <c r="D1951" s="24">
        <v>44973</v>
      </c>
      <c r="E1951" s="25">
        <v>2023</v>
      </c>
      <c r="F1951" t="s">
        <v>1807</v>
      </c>
      <c r="G1951" s="5" t="s">
        <v>18</v>
      </c>
      <c r="H1951" s="5" t="s">
        <v>19</v>
      </c>
      <c r="I1951" t="s">
        <v>1947</v>
      </c>
      <c r="J1951" t="s">
        <v>1948</v>
      </c>
      <c r="K1951" s="5">
        <v>1</v>
      </c>
      <c r="L1951" s="7">
        <v>2391.75</v>
      </c>
      <c r="M1951" s="7">
        <v>2391.75</v>
      </c>
      <c r="N1951" t="s">
        <v>22</v>
      </c>
    </row>
    <row r="1952" spans="1:14" x14ac:dyDescent="0.35">
      <c r="A1952" t="s">
        <v>14</v>
      </c>
      <c r="B1952" t="s">
        <v>149</v>
      </c>
      <c r="C1952" t="s">
        <v>149</v>
      </c>
      <c r="D1952" s="24">
        <v>44973</v>
      </c>
      <c r="E1952" s="25">
        <v>2023</v>
      </c>
      <c r="F1952" t="s">
        <v>1807</v>
      </c>
      <c r="G1952" s="5" t="s">
        <v>18</v>
      </c>
      <c r="H1952" s="5" t="s">
        <v>19</v>
      </c>
      <c r="I1952" t="s">
        <v>1947</v>
      </c>
      <c r="J1952" t="s">
        <v>1949</v>
      </c>
      <c r="K1952" s="5">
        <v>1</v>
      </c>
      <c r="L1952" s="7">
        <v>107654.88</v>
      </c>
      <c r="M1952" s="7">
        <v>107654.88</v>
      </c>
      <c r="N1952" t="s">
        <v>67</v>
      </c>
    </row>
    <row r="1953" spans="1:14" x14ac:dyDescent="0.35">
      <c r="A1953" t="s">
        <v>14</v>
      </c>
      <c r="B1953" t="s">
        <v>149</v>
      </c>
      <c r="C1953" t="s">
        <v>149</v>
      </c>
      <c r="D1953" s="24">
        <v>44973</v>
      </c>
      <c r="E1953" s="25">
        <v>2023</v>
      </c>
      <c r="F1953" t="s">
        <v>1807</v>
      </c>
      <c r="G1953" s="5" t="s">
        <v>18</v>
      </c>
      <c r="H1953" s="5" t="s">
        <v>19</v>
      </c>
      <c r="I1953" t="s">
        <v>1947</v>
      </c>
      <c r="J1953" t="s">
        <v>1950</v>
      </c>
      <c r="K1953" s="5">
        <v>1</v>
      </c>
      <c r="L1953" s="7">
        <v>29762.55</v>
      </c>
      <c r="M1953" s="7">
        <v>29762.55</v>
      </c>
      <c r="N1953" t="s">
        <v>22</v>
      </c>
    </row>
    <row r="1954" spans="1:14" x14ac:dyDescent="0.35">
      <c r="A1954" t="s">
        <v>14</v>
      </c>
      <c r="B1954" t="s">
        <v>498</v>
      </c>
      <c r="C1954" t="s">
        <v>499</v>
      </c>
      <c r="D1954" s="24">
        <v>44250</v>
      </c>
      <c r="E1954" s="25">
        <v>2021</v>
      </c>
      <c r="F1954" t="s">
        <v>1951</v>
      </c>
      <c r="G1954" s="5" t="s">
        <v>18</v>
      </c>
      <c r="H1954" s="5" t="s">
        <v>19</v>
      </c>
      <c r="I1954" t="s">
        <v>1705</v>
      </c>
      <c r="J1954" t="s">
        <v>1706</v>
      </c>
      <c r="K1954">
        <v>1</v>
      </c>
      <c r="L1954" s="22">
        <v>5845</v>
      </c>
      <c r="M1954" s="22">
        <v>5845</v>
      </c>
    </row>
    <row r="1955" spans="1:14" x14ac:dyDescent="0.35">
      <c r="A1955" t="s">
        <v>14</v>
      </c>
      <c r="B1955" t="s">
        <v>126</v>
      </c>
      <c r="C1955" t="s">
        <v>595</v>
      </c>
      <c r="D1955" s="24">
        <v>44385</v>
      </c>
      <c r="E1955" s="25">
        <v>2021</v>
      </c>
      <c r="F1955" t="s">
        <v>1951</v>
      </c>
      <c r="G1955" s="5" t="s">
        <v>18</v>
      </c>
      <c r="H1955" s="5" t="s">
        <v>19</v>
      </c>
      <c r="I1955" t="s">
        <v>1707</v>
      </c>
      <c r="J1955" t="s">
        <v>1708</v>
      </c>
      <c r="K1955" s="5">
        <v>1</v>
      </c>
      <c r="L1955" s="7">
        <v>219550.18</v>
      </c>
      <c r="M1955" s="7">
        <v>219550.18</v>
      </c>
      <c r="N1955" t="s">
        <v>67</v>
      </c>
    </row>
    <row r="1956" spans="1:14" x14ac:dyDescent="0.35">
      <c r="A1956" t="s">
        <v>14</v>
      </c>
      <c r="B1956" t="s">
        <v>126</v>
      </c>
      <c r="C1956" t="s">
        <v>595</v>
      </c>
      <c r="D1956" s="24">
        <v>44748</v>
      </c>
      <c r="E1956" s="25">
        <v>2022</v>
      </c>
      <c r="F1956" t="s">
        <v>1951</v>
      </c>
      <c r="G1956" s="5" t="s">
        <v>18</v>
      </c>
      <c r="H1956" s="5" t="s">
        <v>19</v>
      </c>
      <c r="I1956" t="s">
        <v>1707</v>
      </c>
      <c r="J1956" t="s">
        <v>1709</v>
      </c>
      <c r="K1956" s="5">
        <v>1</v>
      </c>
      <c r="L1956" s="7">
        <v>219550.18</v>
      </c>
      <c r="M1956" s="7">
        <v>219550.18</v>
      </c>
      <c r="N1956" t="s">
        <v>67</v>
      </c>
    </row>
    <row r="1957" spans="1:14" x14ac:dyDescent="0.35">
      <c r="A1957" t="s">
        <v>14</v>
      </c>
      <c r="B1957" t="s">
        <v>126</v>
      </c>
      <c r="C1957" t="s">
        <v>595</v>
      </c>
      <c r="D1957" s="24">
        <v>45169</v>
      </c>
      <c r="E1957" s="25">
        <v>2023</v>
      </c>
      <c r="F1957" t="s">
        <v>1951</v>
      </c>
      <c r="G1957" s="5" t="s">
        <v>18</v>
      </c>
      <c r="H1957" s="5" t="s">
        <v>19</v>
      </c>
      <c r="I1957" t="s">
        <v>1707</v>
      </c>
      <c r="J1957" t="s">
        <v>1952</v>
      </c>
      <c r="K1957" s="5">
        <v>1</v>
      </c>
      <c r="L1957" s="7">
        <v>219550.18</v>
      </c>
      <c r="M1957" s="7">
        <v>219550.18</v>
      </c>
      <c r="N1957" t="s">
        <v>67</v>
      </c>
    </row>
    <row r="1958" spans="1:14" x14ac:dyDescent="0.35">
      <c r="A1958" t="s">
        <v>14</v>
      </c>
      <c r="B1958" t="s">
        <v>126</v>
      </c>
      <c r="C1958" t="s">
        <v>595</v>
      </c>
      <c r="D1958" s="24">
        <v>44749</v>
      </c>
      <c r="E1958" s="25">
        <v>2022</v>
      </c>
      <c r="F1958" t="s">
        <v>1951</v>
      </c>
      <c r="G1958" s="5" t="s">
        <v>18</v>
      </c>
      <c r="H1958" s="5" t="s">
        <v>19</v>
      </c>
      <c r="I1958" t="s">
        <v>1707</v>
      </c>
      <c r="J1958" t="s">
        <v>1711</v>
      </c>
      <c r="K1958" s="5">
        <v>1</v>
      </c>
      <c r="L1958" s="7">
        <v>80067.199999999997</v>
      </c>
      <c r="M1958" s="7">
        <v>80067.199999999997</v>
      </c>
      <c r="N1958" t="s">
        <v>22</v>
      </c>
    </row>
    <row r="1959" spans="1:14" x14ac:dyDescent="0.35">
      <c r="A1959" t="s">
        <v>14</v>
      </c>
      <c r="B1959" t="s">
        <v>58</v>
      </c>
      <c r="C1959" t="s">
        <v>59</v>
      </c>
      <c r="D1959" s="24">
        <v>45838</v>
      </c>
      <c r="E1959" s="25">
        <v>2025</v>
      </c>
      <c r="F1959" t="s">
        <v>1951</v>
      </c>
      <c r="G1959" s="5" t="s">
        <v>18</v>
      </c>
      <c r="H1959" s="5" t="s">
        <v>19</v>
      </c>
      <c r="I1959" t="s">
        <v>311</v>
      </c>
      <c r="J1959" t="s">
        <v>1953</v>
      </c>
      <c r="K1959" s="5">
        <v>1</v>
      </c>
      <c r="L1959" s="7">
        <v>17970.599999999999</v>
      </c>
      <c r="M1959" s="7">
        <v>17970.599999999999</v>
      </c>
      <c r="N1959" t="s">
        <v>22</v>
      </c>
    </row>
    <row r="1960" spans="1:14" x14ac:dyDescent="0.35">
      <c r="A1960" t="s">
        <v>14</v>
      </c>
      <c r="B1960" t="s">
        <v>15</v>
      </c>
      <c r="C1960" t="s">
        <v>16</v>
      </c>
      <c r="D1960" s="24">
        <v>45797</v>
      </c>
      <c r="E1960" s="25">
        <v>2025</v>
      </c>
      <c r="F1960" t="s">
        <v>1951</v>
      </c>
      <c r="G1960" s="5" t="s">
        <v>18</v>
      </c>
      <c r="H1960" s="5" t="s">
        <v>19</v>
      </c>
      <c r="I1960" t="s">
        <v>1729</v>
      </c>
      <c r="J1960" t="s">
        <v>1954</v>
      </c>
      <c r="K1960" s="5">
        <v>1</v>
      </c>
      <c r="L1960" s="7">
        <v>8652.56</v>
      </c>
      <c r="M1960" s="7">
        <v>8652.56</v>
      </c>
      <c r="N1960" t="s">
        <v>22</v>
      </c>
    </row>
    <row r="1961" spans="1:14" x14ac:dyDescent="0.35">
      <c r="A1961" t="s">
        <v>14</v>
      </c>
      <c r="B1961" t="s">
        <v>126</v>
      </c>
      <c r="C1961" t="s">
        <v>595</v>
      </c>
      <c r="D1961" s="24">
        <v>44449</v>
      </c>
      <c r="E1961" s="25">
        <v>2021</v>
      </c>
      <c r="F1961" t="s">
        <v>1951</v>
      </c>
      <c r="G1961" s="5" t="s">
        <v>18</v>
      </c>
      <c r="H1961" s="5" t="s">
        <v>19</v>
      </c>
      <c r="I1961" t="s">
        <v>78</v>
      </c>
      <c r="J1961" t="s">
        <v>1749</v>
      </c>
      <c r="K1961" s="5">
        <v>1</v>
      </c>
      <c r="L1961" s="7">
        <v>63183.16</v>
      </c>
      <c r="M1961" s="7">
        <v>63183.16</v>
      </c>
      <c r="N1961" t="s">
        <v>22</v>
      </c>
    </row>
    <row r="1962" spans="1:14" x14ac:dyDescent="0.35">
      <c r="A1962" t="s">
        <v>14</v>
      </c>
      <c r="B1962" t="s">
        <v>126</v>
      </c>
      <c r="C1962" t="s">
        <v>127</v>
      </c>
      <c r="D1962" s="24">
        <v>44649</v>
      </c>
      <c r="E1962" s="25">
        <v>2022</v>
      </c>
      <c r="F1962" t="s">
        <v>1951</v>
      </c>
      <c r="G1962" s="5" t="s">
        <v>18</v>
      </c>
      <c r="H1962" s="5" t="s">
        <v>19</v>
      </c>
      <c r="I1962" t="s">
        <v>215</v>
      </c>
      <c r="J1962" t="s">
        <v>1752</v>
      </c>
      <c r="K1962" s="5">
        <v>1</v>
      </c>
      <c r="L1962" s="7">
        <v>149966.6</v>
      </c>
      <c r="M1962" s="7">
        <v>149966.6</v>
      </c>
      <c r="N1962" t="s">
        <v>67</v>
      </c>
    </row>
    <row r="1963" spans="1:14" x14ac:dyDescent="0.35">
      <c r="A1963" t="s">
        <v>14</v>
      </c>
      <c r="B1963" t="s">
        <v>565</v>
      </c>
      <c r="C1963" t="s">
        <v>565</v>
      </c>
      <c r="D1963" s="24">
        <v>45778</v>
      </c>
      <c r="E1963" s="25">
        <v>2025</v>
      </c>
      <c r="F1963" t="s">
        <v>1951</v>
      </c>
      <c r="G1963" s="5" t="s">
        <v>18</v>
      </c>
      <c r="H1963" s="5" t="s">
        <v>19</v>
      </c>
      <c r="I1963" t="s">
        <v>1069</v>
      </c>
      <c r="J1963" t="s">
        <v>1955</v>
      </c>
      <c r="K1963" s="5">
        <v>1</v>
      </c>
      <c r="L1963" s="7">
        <v>10000</v>
      </c>
      <c r="M1963" s="7">
        <v>10000</v>
      </c>
      <c r="N1963" t="s">
        <v>22</v>
      </c>
    </row>
    <row r="1964" spans="1:14" x14ac:dyDescent="0.35">
      <c r="A1964" t="s">
        <v>14</v>
      </c>
      <c r="B1964" t="s">
        <v>498</v>
      </c>
      <c r="C1964" t="s">
        <v>499</v>
      </c>
      <c r="D1964" s="24">
        <v>44503</v>
      </c>
      <c r="E1964" s="25">
        <v>2021</v>
      </c>
      <c r="F1964" t="s">
        <v>1951</v>
      </c>
      <c r="G1964" s="5" t="s">
        <v>18</v>
      </c>
      <c r="H1964" s="5" t="s">
        <v>19</v>
      </c>
      <c r="I1964" t="s">
        <v>499</v>
      </c>
      <c r="J1964" t="s">
        <v>1760</v>
      </c>
      <c r="K1964">
        <v>1</v>
      </c>
      <c r="L1964" s="22">
        <v>1200</v>
      </c>
      <c r="M1964" s="22">
        <v>1200</v>
      </c>
    </row>
    <row r="1965" spans="1:14" x14ac:dyDescent="0.35">
      <c r="A1965" t="s">
        <v>14</v>
      </c>
      <c r="B1965" t="s">
        <v>498</v>
      </c>
      <c r="C1965" t="s">
        <v>499</v>
      </c>
      <c r="D1965" s="24">
        <v>45231</v>
      </c>
      <c r="E1965" s="25">
        <v>2023</v>
      </c>
      <c r="F1965" t="s">
        <v>1951</v>
      </c>
      <c r="G1965" s="5" t="s">
        <v>18</v>
      </c>
      <c r="H1965" s="5" t="s">
        <v>19</v>
      </c>
      <c r="I1965" t="s">
        <v>499</v>
      </c>
      <c r="J1965" t="s">
        <v>1956</v>
      </c>
      <c r="K1965">
        <v>1</v>
      </c>
      <c r="L1965" s="22">
        <v>1630</v>
      </c>
      <c r="M1965" s="22">
        <v>1630</v>
      </c>
    </row>
    <row r="1966" spans="1:14" x14ac:dyDescent="0.35">
      <c r="A1966" t="s">
        <v>14</v>
      </c>
      <c r="B1966" t="s">
        <v>498</v>
      </c>
      <c r="C1966" t="s">
        <v>499</v>
      </c>
      <c r="D1966" s="24">
        <v>45265</v>
      </c>
      <c r="E1966" s="25">
        <v>2023</v>
      </c>
      <c r="F1966" t="s">
        <v>1951</v>
      </c>
      <c r="G1966" s="5" t="s">
        <v>18</v>
      </c>
      <c r="H1966" s="5" t="s">
        <v>19</v>
      </c>
      <c r="I1966" t="s">
        <v>499</v>
      </c>
      <c r="J1966" t="s">
        <v>1957</v>
      </c>
      <c r="K1966">
        <v>1</v>
      </c>
      <c r="L1966" s="22">
        <v>875</v>
      </c>
      <c r="M1966" s="22">
        <v>875</v>
      </c>
    </row>
    <row r="1967" spans="1:14" x14ac:dyDescent="0.35">
      <c r="A1967" t="s">
        <v>14</v>
      </c>
      <c r="B1967" t="s">
        <v>498</v>
      </c>
      <c r="C1967" t="s">
        <v>499</v>
      </c>
      <c r="D1967" s="24">
        <v>45631</v>
      </c>
      <c r="E1967" s="25">
        <v>2024</v>
      </c>
      <c r="F1967" t="s">
        <v>1951</v>
      </c>
      <c r="G1967" s="5" t="s">
        <v>18</v>
      </c>
      <c r="H1967" s="5" t="s">
        <v>19</v>
      </c>
      <c r="I1967" t="s">
        <v>499</v>
      </c>
      <c r="J1967" t="s">
        <v>1763</v>
      </c>
      <c r="K1967">
        <v>1</v>
      </c>
      <c r="L1967" s="22">
        <v>400</v>
      </c>
      <c r="M1967" s="22">
        <v>400</v>
      </c>
    </row>
    <row r="1968" spans="1:14" x14ac:dyDescent="0.35">
      <c r="A1968" t="s">
        <v>14</v>
      </c>
      <c r="B1968" t="s">
        <v>126</v>
      </c>
      <c r="C1968" t="s">
        <v>595</v>
      </c>
      <c r="D1968" s="24">
        <v>44673</v>
      </c>
      <c r="E1968" s="25">
        <v>2022</v>
      </c>
      <c r="F1968" t="s">
        <v>1951</v>
      </c>
      <c r="G1968" s="5" t="s">
        <v>18</v>
      </c>
      <c r="H1968" s="5" t="s">
        <v>19</v>
      </c>
      <c r="I1968" t="s">
        <v>284</v>
      </c>
      <c r="J1968" t="s">
        <v>1764</v>
      </c>
      <c r="K1968" s="5">
        <v>1</v>
      </c>
      <c r="L1968" s="7">
        <v>23710.22</v>
      </c>
      <c r="M1968" s="7">
        <v>23710.22</v>
      </c>
      <c r="N1968" t="s">
        <v>22</v>
      </c>
    </row>
    <row r="1969" spans="1:14" x14ac:dyDescent="0.35">
      <c r="A1969" t="s">
        <v>14</v>
      </c>
      <c r="B1969" t="s">
        <v>126</v>
      </c>
      <c r="C1969" t="s">
        <v>595</v>
      </c>
      <c r="D1969" s="24">
        <v>44278</v>
      </c>
      <c r="E1969" s="25">
        <v>2021</v>
      </c>
      <c r="F1969" t="s">
        <v>1951</v>
      </c>
      <c r="G1969" s="5" t="s">
        <v>18</v>
      </c>
      <c r="H1969" s="5" t="s">
        <v>19</v>
      </c>
      <c r="I1969" t="s">
        <v>284</v>
      </c>
      <c r="J1969" t="s">
        <v>1765</v>
      </c>
      <c r="K1969" s="5">
        <v>1</v>
      </c>
      <c r="L1969" s="7">
        <v>22466</v>
      </c>
      <c r="M1969" s="7">
        <v>22466</v>
      </c>
      <c r="N1969" t="s">
        <v>22</v>
      </c>
    </row>
    <row r="1970" spans="1:14" x14ac:dyDescent="0.35">
      <c r="A1970" t="s">
        <v>14</v>
      </c>
      <c r="B1970" t="s">
        <v>126</v>
      </c>
      <c r="C1970" t="s">
        <v>595</v>
      </c>
      <c r="D1970" s="24">
        <v>44011</v>
      </c>
      <c r="E1970" s="25">
        <v>2020</v>
      </c>
      <c r="F1970" t="s">
        <v>1951</v>
      </c>
      <c r="G1970" s="5" t="s">
        <v>18</v>
      </c>
      <c r="H1970" s="5" t="s">
        <v>19</v>
      </c>
      <c r="I1970" t="s">
        <v>284</v>
      </c>
      <c r="J1970" t="s">
        <v>1767</v>
      </c>
      <c r="K1970" s="5">
        <v>1</v>
      </c>
      <c r="L1970" s="7">
        <v>21388.75</v>
      </c>
      <c r="M1970" s="7">
        <v>21388.75</v>
      </c>
      <c r="N1970" t="s">
        <v>22</v>
      </c>
    </row>
    <row r="1971" spans="1:14" x14ac:dyDescent="0.35">
      <c r="A1971" t="s">
        <v>14</v>
      </c>
      <c r="B1971" t="s">
        <v>126</v>
      </c>
      <c r="C1971" t="s">
        <v>595</v>
      </c>
      <c r="D1971" s="24">
        <v>44053</v>
      </c>
      <c r="E1971" s="25">
        <v>2020</v>
      </c>
      <c r="F1971" t="s">
        <v>1951</v>
      </c>
      <c r="G1971" s="5" t="s">
        <v>18</v>
      </c>
      <c r="H1971" s="5" t="s">
        <v>19</v>
      </c>
      <c r="I1971" t="s">
        <v>249</v>
      </c>
      <c r="J1971" t="s">
        <v>1784</v>
      </c>
      <c r="K1971" s="5">
        <v>1</v>
      </c>
      <c r="L1971" s="7">
        <v>62846.400000000001</v>
      </c>
      <c r="M1971" s="7">
        <v>62846.400000000001</v>
      </c>
      <c r="N1971" t="s">
        <v>22</v>
      </c>
    </row>
    <row r="1972" spans="1:14" x14ac:dyDescent="0.35">
      <c r="A1972" t="s">
        <v>14</v>
      </c>
      <c r="B1972" t="s">
        <v>126</v>
      </c>
      <c r="C1972" t="s">
        <v>595</v>
      </c>
      <c r="D1972" s="24">
        <v>43671</v>
      </c>
      <c r="E1972" s="25">
        <v>2019</v>
      </c>
      <c r="F1972" t="s">
        <v>1951</v>
      </c>
      <c r="G1972" s="5" t="s">
        <v>18</v>
      </c>
      <c r="H1972" s="5" t="s">
        <v>19</v>
      </c>
      <c r="I1972" t="s">
        <v>249</v>
      </c>
      <c r="J1972" t="s">
        <v>1785</v>
      </c>
      <c r="K1972" s="5">
        <v>1</v>
      </c>
      <c r="L1972" s="7">
        <v>59853.61</v>
      </c>
      <c r="M1972" s="7">
        <v>59853.61</v>
      </c>
      <c r="N1972" t="s">
        <v>22</v>
      </c>
    </row>
    <row r="1973" spans="1:14" x14ac:dyDescent="0.35">
      <c r="A1973" t="s">
        <v>14</v>
      </c>
      <c r="B1973" t="s">
        <v>2146</v>
      </c>
      <c r="C1973" t="s">
        <v>2146</v>
      </c>
      <c r="D1973" s="24">
        <v>43719</v>
      </c>
      <c r="E1973" s="25">
        <v>2019</v>
      </c>
      <c r="F1973" t="s">
        <v>1951</v>
      </c>
      <c r="G1973" s="5" t="s">
        <v>18</v>
      </c>
      <c r="H1973" t="s">
        <v>19</v>
      </c>
      <c r="I1973" t="s">
        <v>56</v>
      </c>
      <c r="J1973" t="s">
        <v>2210</v>
      </c>
      <c r="K1973">
        <v>1</v>
      </c>
      <c r="L1973" s="23">
        <v>2672.5</v>
      </c>
      <c r="M1973" s="23">
        <v>2672.5</v>
      </c>
    </row>
    <row r="1974" spans="1:14" x14ac:dyDescent="0.35">
      <c r="A1974" t="s">
        <v>14</v>
      </c>
      <c r="B1974" t="s">
        <v>15</v>
      </c>
      <c r="C1974" t="s">
        <v>16</v>
      </c>
      <c r="D1974" s="24">
        <v>44013</v>
      </c>
      <c r="E1974" s="25">
        <v>2020</v>
      </c>
      <c r="F1974" t="s">
        <v>1958</v>
      </c>
      <c r="G1974" s="5" t="s">
        <v>18</v>
      </c>
      <c r="H1974" s="5" t="s">
        <v>50</v>
      </c>
      <c r="I1974" t="s">
        <v>68</v>
      </c>
      <c r="J1974" t="s">
        <v>1959</v>
      </c>
      <c r="K1974" s="5">
        <v>800</v>
      </c>
      <c r="L1974" s="7">
        <v>31.87</v>
      </c>
      <c r="M1974" s="7">
        <v>25496</v>
      </c>
      <c r="N1974" t="s">
        <v>22</v>
      </c>
    </row>
    <row r="1975" spans="1:14" x14ac:dyDescent="0.35">
      <c r="A1975" t="s">
        <v>14</v>
      </c>
      <c r="B1975" t="s">
        <v>34</v>
      </c>
      <c r="C1975" t="s">
        <v>34</v>
      </c>
      <c r="D1975" s="24">
        <v>44013</v>
      </c>
      <c r="E1975" s="25">
        <v>2020</v>
      </c>
      <c r="F1975" t="s">
        <v>1958</v>
      </c>
      <c r="G1975" s="5" t="s">
        <v>18</v>
      </c>
      <c r="H1975" s="5" t="s">
        <v>50</v>
      </c>
      <c r="I1975" t="s">
        <v>68</v>
      </c>
      <c r="J1975" t="s">
        <v>1960</v>
      </c>
      <c r="K1975" s="5">
        <v>10</v>
      </c>
      <c r="L1975" s="7">
        <v>2125.27</v>
      </c>
      <c r="M1975" s="7">
        <v>21252.7</v>
      </c>
      <c r="N1975" t="s">
        <v>22</v>
      </c>
    </row>
    <row r="1976" spans="1:14" x14ac:dyDescent="0.35">
      <c r="A1976" t="s">
        <v>14</v>
      </c>
      <c r="B1976" t="s">
        <v>34</v>
      </c>
      <c r="C1976" t="s">
        <v>34</v>
      </c>
      <c r="D1976" s="24">
        <v>44013</v>
      </c>
      <c r="E1976" s="25">
        <v>2020</v>
      </c>
      <c r="F1976" t="s">
        <v>1958</v>
      </c>
      <c r="G1976" s="5" t="s">
        <v>18</v>
      </c>
      <c r="H1976" s="5" t="s">
        <v>50</v>
      </c>
      <c r="I1976" t="s">
        <v>68</v>
      </c>
      <c r="J1976" t="s">
        <v>1961</v>
      </c>
      <c r="K1976" s="5">
        <v>800</v>
      </c>
      <c r="L1976" s="7">
        <v>31.87</v>
      </c>
      <c r="M1976" s="7">
        <v>25496</v>
      </c>
      <c r="N1976" t="s">
        <v>22</v>
      </c>
    </row>
    <row r="1977" spans="1:14" x14ac:dyDescent="0.35">
      <c r="A1977" t="s">
        <v>14</v>
      </c>
      <c r="B1977" t="s">
        <v>15</v>
      </c>
      <c r="C1977" t="s">
        <v>16</v>
      </c>
      <c r="D1977" s="24">
        <v>43474</v>
      </c>
      <c r="E1977" s="25">
        <v>2019</v>
      </c>
      <c r="F1977" t="s">
        <v>1958</v>
      </c>
      <c r="G1977" s="5" t="s">
        <v>18</v>
      </c>
      <c r="H1977" s="5" t="s">
        <v>50</v>
      </c>
      <c r="I1977" t="s">
        <v>56</v>
      </c>
      <c r="J1977" t="s">
        <v>1962</v>
      </c>
      <c r="K1977" s="5">
        <v>325</v>
      </c>
      <c r="L1977" s="7">
        <v>18.21</v>
      </c>
      <c r="M1977" s="7">
        <v>5918.25</v>
      </c>
      <c r="N1977" t="s">
        <v>22</v>
      </c>
    </row>
    <row r="1978" spans="1:14" x14ac:dyDescent="0.35">
      <c r="A1978" t="s">
        <v>14</v>
      </c>
      <c r="B1978" t="s">
        <v>15</v>
      </c>
      <c r="C1978" t="s">
        <v>16</v>
      </c>
      <c r="D1978" s="24">
        <v>44879</v>
      </c>
      <c r="E1978" s="25">
        <v>2022</v>
      </c>
      <c r="F1978" t="s">
        <v>1958</v>
      </c>
      <c r="G1978" s="5" t="s">
        <v>18</v>
      </c>
      <c r="H1978" s="5" t="s">
        <v>50</v>
      </c>
      <c r="I1978" t="s">
        <v>56</v>
      </c>
      <c r="J1978" t="s">
        <v>1963</v>
      </c>
      <c r="K1978" s="5">
        <v>420</v>
      </c>
      <c r="L1978" s="7">
        <v>215.82</v>
      </c>
      <c r="M1978" s="7">
        <v>90644.4</v>
      </c>
      <c r="N1978" t="s">
        <v>22</v>
      </c>
    </row>
    <row r="1979" spans="1:14" x14ac:dyDescent="0.35">
      <c r="A1979" t="s">
        <v>14</v>
      </c>
      <c r="B1979" t="s">
        <v>15</v>
      </c>
      <c r="C1979" t="s">
        <v>16</v>
      </c>
      <c r="D1979" s="24">
        <v>43812</v>
      </c>
      <c r="E1979" s="25">
        <v>2019</v>
      </c>
      <c r="F1979" t="s">
        <v>1958</v>
      </c>
      <c r="G1979" s="5" t="s">
        <v>18</v>
      </c>
      <c r="H1979" s="5" t="s">
        <v>50</v>
      </c>
      <c r="I1979" t="s">
        <v>56</v>
      </c>
      <c r="J1979" t="s">
        <v>1964</v>
      </c>
      <c r="K1979" s="5">
        <v>1</v>
      </c>
      <c r="L1979" s="7">
        <v>33125.75</v>
      </c>
      <c r="M1979" s="7">
        <v>33125.75</v>
      </c>
      <c r="N1979" t="s">
        <v>22</v>
      </c>
    </row>
    <row r="1980" spans="1:14" x14ac:dyDescent="0.35">
      <c r="A1980" t="s">
        <v>14</v>
      </c>
      <c r="B1980" t="s">
        <v>15</v>
      </c>
      <c r="C1980" t="s">
        <v>16</v>
      </c>
      <c r="D1980" s="24">
        <v>43812</v>
      </c>
      <c r="E1980" s="25">
        <v>2019</v>
      </c>
      <c r="F1980" t="s">
        <v>1958</v>
      </c>
      <c r="G1980" s="5" t="s">
        <v>18</v>
      </c>
      <c r="H1980" s="5" t="s">
        <v>50</v>
      </c>
      <c r="I1980" t="s">
        <v>56</v>
      </c>
      <c r="J1980" t="s">
        <v>1965</v>
      </c>
      <c r="K1980" s="5">
        <v>1</v>
      </c>
      <c r="L1980" s="7">
        <v>82890.12</v>
      </c>
      <c r="M1980" s="7">
        <v>82890.12</v>
      </c>
      <c r="N1980" t="s">
        <v>22</v>
      </c>
    </row>
    <row r="1981" spans="1:14" x14ac:dyDescent="0.35">
      <c r="A1981" t="s">
        <v>14</v>
      </c>
      <c r="B1981" t="s">
        <v>15</v>
      </c>
      <c r="C1981" t="s">
        <v>16</v>
      </c>
      <c r="D1981" s="24">
        <v>43390</v>
      </c>
      <c r="E1981" s="25">
        <v>2018</v>
      </c>
      <c r="F1981" t="s">
        <v>1958</v>
      </c>
      <c r="G1981" s="5" t="s">
        <v>18</v>
      </c>
      <c r="H1981" s="5" t="s">
        <v>50</v>
      </c>
      <c r="I1981" t="s">
        <v>56</v>
      </c>
      <c r="J1981" t="s">
        <v>1966</v>
      </c>
      <c r="K1981" s="5">
        <v>100</v>
      </c>
      <c r="L1981" s="7">
        <v>77.900000000000006</v>
      </c>
      <c r="M1981" s="7">
        <v>7790</v>
      </c>
      <c r="N1981" t="s">
        <v>22</v>
      </c>
    </row>
    <row r="1982" spans="1:14" x14ac:dyDescent="0.35">
      <c r="A1982" t="s">
        <v>14</v>
      </c>
      <c r="B1982" t="s">
        <v>15</v>
      </c>
      <c r="C1982" t="s">
        <v>16</v>
      </c>
      <c r="D1982" s="24">
        <v>43202</v>
      </c>
      <c r="E1982" s="25">
        <v>2018</v>
      </c>
      <c r="F1982" t="s">
        <v>1958</v>
      </c>
      <c r="G1982" s="5" t="s">
        <v>18</v>
      </c>
      <c r="H1982" s="5" t="s">
        <v>50</v>
      </c>
      <c r="I1982" t="s">
        <v>56</v>
      </c>
      <c r="J1982" t="s">
        <v>1967</v>
      </c>
      <c r="K1982" s="5">
        <v>200</v>
      </c>
      <c r="L1982" s="7">
        <v>117.59</v>
      </c>
      <c r="M1982" s="7">
        <v>23518</v>
      </c>
      <c r="N1982" t="s">
        <v>22</v>
      </c>
    </row>
    <row r="1983" spans="1:14" x14ac:dyDescent="0.35">
      <c r="A1983" t="s">
        <v>14</v>
      </c>
      <c r="B1983" t="s">
        <v>565</v>
      </c>
      <c r="C1983" t="s">
        <v>565</v>
      </c>
      <c r="D1983" s="24">
        <v>45852</v>
      </c>
      <c r="E1983" s="25">
        <v>2025</v>
      </c>
      <c r="F1983" t="s">
        <v>1968</v>
      </c>
      <c r="G1983" s="5" t="s">
        <v>18</v>
      </c>
      <c r="H1983" s="5" t="s">
        <v>26</v>
      </c>
      <c r="I1983" t="s">
        <v>68</v>
      </c>
      <c r="J1983" t="s">
        <v>1969</v>
      </c>
      <c r="K1983" s="5">
        <v>70</v>
      </c>
      <c r="L1983" s="7">
        <v>1712</v>
      </c>
      <c r="M1983" s="7">
        <v>119840</v>
      </c>
      <c r="N1983" t="s">
        <v>67</v>
      </c>
    </row>
    <row r="1984" spans="1:14" x14ac:dyDescent="0.35">
      <c r="A1984" t="s">
        <v>14</v>
      </c>
      <c r="B1984" t="s">
        <v>30</v>
      </c>
      <c r="C1984" t="s">
        <v>30</v>
      </c>
      <c r="D1984" s="24">
        <v>45852</v>
      </c>
      <c r="E1984" s="25">
        <v>2025</v>
      </c>
      <c r="F1984" t="s">
        <v>1968</v>
      </c>
      <c r="G1984" s="5" t="s">
        <v>18</v>
      </c>
      <c r="H1984" s="5" t="s">
        <v>26</v>
      </c>
      <c r="I1984" t="s">
        <v>68</v>
      </c>
      <c r="J1984" t="s">
        <v>1970</v>
      </c>
      <c r="K1984" s="5">
        <v>70</v>
      </c>
      <c r="L1984" s="7">
        <v>1712</v>
      </c>
      <c r="M1984" s="7">
        <v>119840</v>
      </c>
      <c r="N1984" t="s">
        <v>67</v>
      </c>
    </row>
    <row r="1985" spans="1:14" x14ac:dyDescent="0.35">
      <c r="A1985" t="s">
        <v>14</v>
      </c>
      <c r="B1985" t="s">
        <v>126</v>
      </c>
      <c r="C1985" t="s">
        <v>595</v>
      </c>
      <c r="D1985" s="24">
        <v>43564</v>
      </c>
      <c r="E1985" s="25">
        <v>2019</v>
      </c>
      <c r="F1985" t="s">
        <v>1971</v>
      </c>
      <c r="G1985" s="5" t="s">
        <v>714</v>
      </c>
      <c r="H1985" s="5" t="s">
        <v>1972</v>
      </c>
      <c r="I1985" t="s">
        <v>1973</v>
      </c>
      <c r="J1985" t="s">
        <v>1974</v>
      </c>
      <c r="K1985" s="5">
        <v>1</v>
      </c>
      <c r="L1985" s="7">
        <v>575230</v>
      </c>
      <c r="M1985" s="7">
        <v>575230</v>
      </c>
      <c r="N1985" t="s">
        <v>28</v>
      </c>
    </row>
    <row r="1986" spans="1:14" x14ac:dyDescent="0.35">
      <c r="A1986" t="s">
        <v>14</v>
      </c>
      <c r="B1986" t="s">
        <v>2146</v>
      </c>
      <c r="C1986" t="s">
        <v>2146</v>
      </c>
      <c r="D1986" s="24">
        <v>44013</v>
      </c>
      <c r="E1986" s="25">
        <v>2020</v>
      </c>
      <c r="F1986" t="s">
        <v>2196</v>
      </c>
      <c r="G1986" s="5" t="s">
        <v>18</v>
      </c>
      <c r="H1986" t="s">
        <v>26</v>
      </c>
      <c r="I1986" t="s">
        <v>2146</v>
      </c>
      <c r="J1986" t="s">
        <v>2197</v>
      </c>
      <c r="K1986">
        <v>0.01</v>
      </c>
      <c r="L1986" s="23">
        <v>145.52000000000001</v>
      </c>
      <c r="M1986" s="22">
        <v>2</v>
      </c>
    </row>
    <row r="1987" spans="1:14" x14ac:dyDescent="0.35">
      <c r="A1987" t="s">
        <v>14</v>
      </c>
      <c r="B1987" t="s">
        <v>668</v>
      </c>
      <c r="C1987" t="s">
        <v>668</v>
      </c>
      <c r="D1987" s="24">
        <v>45855</v>
      </c>
      <c r="E1987" s="25">
        <v>2025</v>
      </c>
      <c r="F1987" t="s">
        <v>1975</v>
      </c>
      <c r="G1987" s="5" t="s">
        <v>18</v>
      </c>
      <c r="H1987" s="5" t="s">
        <v>26</v>
      </c>
      <c r="I1987" s="6" t="s">
        <v>20</v>
      </c>
      <c r="J1987" t="s">
        <v>1976</v>
      </c>
      <c r="K1987" s="5">
        <v>5</v>
      </c>
      <c r="L1987" s="7">
        <v>1212</v>
      </c>
      <c r="M1987" s="7">
        <v>6060</v>
      </c>
      <c r="N1987" t="s">
        <v>22</v>
      </c>
    </row>
    <row r="1988" spans="1:14" x14ac:dyDescent="0.35">
      <c r="A1988" t="s">
        <v>14</v>
      </c>
      <c r="B1988" t="s">
        <v>30</v>
      </c>
      <c r="C1988" t="s">
        <v>30</v>
      </c>
      <c r="D1988" s="24">
        <v>45285</v>
      </c>
      <c r="E1988" s="25">
        <v>2023</v>
      </c>
      <c r="F1988" t="s">
        <v>1977</v>
      </c>
      <c r="G1988" s="5" t="s">
        <v>18</v>
      </c>
      <c r="H1988" s="5" t="s">
        <v>50</v>
      </c>
      <c r="I1988" t="s">
        <v>306</v>
      </c>
      <c r="J1988" t="s">
        <v>1978</v>
      </c>
      <c r="K1988" s="5">
        <v>1</v>
      </c>
      <c r="L1988" s="7">
        <v>17358.900000000001</v>
      </c>
      <c r="M1988" s="7">
        <v>17358.900000000001</v>
      </c>
      <c r="N1988" t="s">
        <v>22</v>
      </c>
    </row>
    <row r="1989" spans="1:14" x14ac:dyDescent="0.35">
      <c r="A1989" t="s">
        <v>14</v>
      </c>
      <c r="B1989" t="s">
        <v>30</v>
      </c>
      <c r="C1989" t="s">
        <v>30</v>
      </c>
      <c r="D1989" s="24">
        <v>45425</v>
      </c>
      <c r="E1989" s="25">
        <v>2024</v>
      </c>
      <c r="F1989" t="s">
        <v>1977</v>
      </c>
      <c r="G1989" s="5" t="s">
        <v>18</v>
      </c>
      <c r="H1989" s="5" t="s">
        <v>50</v>
      </c>
      <c r="I1989" t="s">
        <v>306</v>
      </c>
      <c r="J1989" t="s">
        <v>1979</v>
      </c>
      <c r="K1989" s="5">
        <v>1</v>
      </c>
      <c r="L1989" s="7">
        <v>7847</v>
      </c>
      <c r="M1989" s="7">
        <v>7847</v>
      </c>
      <c r="N1989" t="s">
        <v>22</v>
      </c>
    </row>
    <row r="1990" spans="1:14" x14ac:dyDescent="0.35">
      <c r="A1990" t="s">
        <v>14</v>
      </c>
      <c r="B1990" t="s">
        <v>372</v>
      </c>
      <c r="C1990" t="s">
        <v>372</v>
      </c>
      <c r="D1990" s="24">
        <v>44606</v>
      </c>
      <c r="E1990" s="25">
        <v>2022</v>
      </c>
      <c r="F1990" t="s">
        <v>1977</v>
      </c>
      <c r="G1990" s="5" t="s">
        <v>18</v>
      </c>
      <c r="H1990" s="5" t="s">
        <v>50</v>
      </c>
      <c r="I1990" t="s">
        <v>306</v>
      </c>
      <c r="J1990" t="s">
        <v>1980</v>
      </c>
      <c r="K1990" s="5">
        <v>1</v>
      </c>
      <c r="L1990" s="7">
        <v>4932</v>
      </c>
      <c r="M1990" s="7">
        <v>4932</v>
      </c>
      <c r="N1990" t="s">
        <v>22</v>
      </c>
    </row>
    <row r="1991" spans="1:14" x14ac:dyDescent="0.35">
      <c r="A1991" t="s">
        <v>14</v>
      </c>
      <c r="B1991" t="s">
        <v>15</v>
      </c>
      <c r="C1991" t="s">
        <v>16</v>
      </c>
      <c r="D1991" s="24">
        <v>45873</v>
      </c>
      <c r="E1991" s="25">
        <v>2025</v>
      </c>
      <c r="F1991" t="s">
        <v>1981</v>
      </c>
      <c r="G1991" s="5" t="s">
        <v>18</v>
      </c>
      <c r="H1991" s="5" t="s">
        <v>1982</v>
      </c>
      <c r="I1991" t="s">
        <v>1983</v>
      </c>
      <c r="J1991" t="s">
        <v>1984</v>
      </c>
      <c r="K1991" s="5">
        <v>4</v>
      </c>
      <c r="L1991" s="7">
        <v>32.619999999999997</v>
      </c>
      <c r="M1991" s="7">
        <v>130.47999999999999</v>
      </c>
      <c r="N1991" t="s">
        <v>22</v>
      </c>
    </row>
    <row r="1992" spans="1:14" x14ac:dyDescent="0.35">
      <c r="A1992" t="s">
        <v>14</v>
      </c>
      <c r="B1992" t="s">
        <v>668</v>
      </c>
      <c r="C1992" t="s">
        <v>668</v>
      </c>
      <c r="D1992" s="24">
        <v>45855</v>
      </c>
      <c r="E1992" s="25">
        <v>2025</v>
      </c>
      <c r="F1992" t="s">
        <v>1981</v>
      </c>
      <c r="G1992" s="5" t="s">
        <v>18</v>
      </c>
      <c r="H1992" s="5" t="s">
        <v>1982</v>
      </c>
      <c r="I1992" s="6" t="s">
        <v>20</v>
      </c>
      <c r="J1992" t="s">
        <v>1985</v>
      </c>
      <c r="K1992" s="5">
        <v>1</v>
      </c>
      <c r="L1992" s="7">
        <v>292</v>
      </c>
      <c r="M1992" s="7">
        <v>292</v>
      </c>
      <c r="N1992" t="s">
        <v>22</v>
      </c>
    </row>
    <row r="1993" spans="1:14" x14ac:dyDescent="0.35">
      <c r="A1993" t="s">
        <v>14</v>
      </c>
      <c r="B1993" t="s">
        <v>668</v>
      </c>
      <c r="C1993" t="s">
        <v>668</v>
      </c>
      <c r="D1993" s="24">
        <v>45821</v>
      </c>
      <c r="E1993" s="25">
        <v>2025</v>
      </c>
      <c r="F1993" t="s">
        <v>1981</v>
      </c>
      <c r="G1993" s="5" t="s">
        <v>18</v>
      </c>
      <c r="H1993" s="5" t="s">
        <v>1982</v>
      </c>
      <c r="I1993" s="6" t="s">
        <v>20</v>
      </c>
      <c r="J1993" t="s">
        <v>1986</v>
      </c>
      <c r="K1993" s="5">
        <v>1</v>
      </c>
      <c r="L1993" s="7">
        <v>834.04</v>
      </c>
      <c r="M1993" s="7">
        <v>834.04</v>
      </c>
      <c r="N1993" t="s">
        <v>22</v>
      </c>
    </row>
    <row r="1994" spans="1:14" x14ac:dyDescent="0.35">
      <c r="A1994" t="s">
        <v>14</v>
      </c>
      <c r="B1994" t="s">
        <v>668</v>
      </c>
      <c r="C1994" t="s">
        <v>668</v>
      </c>
      <c r="D1994" s="24">
        <v>45855</v>
      </c>
      <c r="E1994" s="25">
        <v>2025</v>
      </c>
      <c r="F1994" t="s">
        <v>1981</v>
      </c>
      <c r="G1994" s="5" t="s">
        <v>18</v>
      </c>
      <c r="H1994" s="5" t="s">
        <v>1982</v>
      </c>
      <c r="I1994" s="6" t="s">
        <v>20</v>
      </c>
      <c r="J1994" t="s">
        <v>1986</v>
      </c>
      <c r="K1994" s="5">
        <v>1</v>
      </c>
      <c r="L1994" s="7">
        <v>2209.79</v>
      </c>
      <c r="M1994" s="7">
        <v>2209.79</v>
      </c>
      <c r="N1994" t="s">
        <v>22</v>
      </c>
    </row>
    <row r="1995" spans="1:14" x14ac:dyDescent="0.35">
      <c r="A1995" t="s">
        <v>14</v>
      </c>
      <c r="B1995" t="s">
        <v>668</v>
      </c>
      <c r="C1995" t="s">
        <v>668</v>
      </c>
      <c r="D1995" s="24">
        <v>45820</v>
      </c>
      <c r="E1995" s="25">
        <v>2025</v>
      </c>
      <c r="F1995" t="s">
        <v>1981</v>
      </c>
      <c r="G1995" s="5" t="s">
        <v>18</v>
      </c>
      <c r="H1995" s="5" t="s">
        <v>1982</v>
      </c>
      <c r="I1995" s="6" t="s">
        <v>20</v>
      </c>
      <c r="J1995" t="s">
        <v>1987</v>
      </c>
      <c r="K1995" s="5">
        <v>12</v>
      </c>
      <c r="L1995" s="7">
        <v>1212</v>
      </c>
      <c r="M1995" s="7">
        <v>14544</v>
      </c>
      <c r="N1995" t="s">
        <v>22</v>
      </c>
    </row>
    <row r="1996" spans="1:14" x14ac:dyDescent="0.35">
      <c r="A1996" t="s">
        <v>14</v>
      </c>
      <c r="B1996" t="s">
        <v>668</v>
      </c>
      <c r="C1996" t="s">
        <v>668</v>
      </c>
      <c r="D1996" s="24">
        <v>45821</v>
      </c>
      <c r="E1996" s="25">
        <v>2025</v>
      </c>
      <c r="F1996" t="s">
        <v>1981</v>
      </c>
      <c r="G1996" s="5" t="s">
        <v>18</v>
      </c>
      <c r="H1996" s="5" t="s">
        <v>1982</v>
      </c>
      <c r="I1996" s="6" t="s">
        <v>20</v>
      </c>
      <c r="J1996" t="s">
        <v>1988</v>
      </c>
      <c r="K1996" s="5">
        <v>1</v>
      </c>
      <c r="L1996" s="7">
        <v>306.64</v>
      </c>
      <c r="M1996" s="7">
        <v>306.64</v>
      </c>
      <c r="N1996" t="s">
        <v>22</v>
      </c>
    </row>
    <row r="1997" spans="1:14" x14ac:dyDescent="0.35">
      <c r="A1997" t="s">
        <v>14</v>
      </c>
      <c r="B1997" t="s">
        <v>15</v>
      </c>
      <c r="C1997" t="s">
        <v>16</v>
      </c>
      <c r="D1997" s="24">
        <v>45469</v>
      </c>
      <c r="E1997" s="25">
        <v>2024</v>
      </c>
      <c r="F1997" t="s">
        <v>1981</v>
      </c>
      <c r="G1997" s="5" t="s">
        <v>18</v>
      </c>
      <c r="H1997" s="5" t="s">
        <v>1982</v>
      </c>
      <c r="I1997" s="6" t="s">
        <v>20</v>
      </c>
      <c r="J1997" t="s">
        <v>1989</v>
      </c>
      <c r="K1997" s="5">
        <v>349</v>
      </c>
      <c r="L1997" s="7">
        <v>83.4</v>
      </c>
      <c r="M1997" s="7">
        <v>29106.6</v>
      </c>
      <c r="N1997" t="s">
        <v>22</v>
      </c>
    </row>
    <row r="1998" spans="1:14" x14ac:dyDescent="0.35">
      <c r="A1998" t="s">
        <v>14</v>
      </c>
      <c r="B1998" t="s">
        <v>15</v>
      </c>
      <c r="C1998" t="s">
        <v>16</v>
      </c>
      <c r="D1998" s="24">
        <v>45469</v>
      </c>
      <c r="E1998" s="25">
        <v>2024</v>
      </c>
      <c r="F1998" t="s">
        <v>1981</v>
      </c>
      <c r="G1998" s="5" t="s">
        <v>18</v>
      </c>
      <c r="H1998" s="5" t="s">
        <v>1982</v>
      </c>
      <c r="I1998" s="6" t="s">
        <v>20</v>
      </c>
      <c r="J1998" t="s">
        <v>1990</v>
      </c>
      <c r="K1998" s="5">
        <v>10</v>
      </c>
      <c r="L1998" s="7">
        <v>335.76</v>
      </c>
      <c r="M1998" s="7">
        <v>3357.6</v>
      </c>
      <c r="N1998" t="s">
        <v>22</v>
      </c>
    </row>
    <row r="1999" spans="1:14" x14ac:dyDescent="0.35">
      <c r="A1999" t="s">
        <v>14</v>
      </c>
      <c r="B1999" t="s">
        <v>15</v>
      </c>
      <c r="C1999" t="s">
        <v>16</v>
      </c>
      <c r="D1999" s="24">
        <v>44363</v>
      </c>
      <c r="E1999" s="25">
        <v>2021</v>
      </c>
      <c r="F1999" t="s">
        <v>1981</v>
      </c>
      <c r="G1999" s="5" t="s">
        <v>18</v>
      </c>
      <c r="H1999" s="5" t="s">
        <v>1982</v>
      </c>
      <c r="I1999" s="6" t="s">
        <v>20</v>
      </c>
      <c r="J1999" t="s">
        <v>1991</v>
      </c>
      <c r="K1999" s="5">
        <v>1</v>
      </c>
      <c r="L1999" s="7">
        <v>8325</v>
      </c>
      <c r="M1999" s="7">
        <v>8325</v>
      </c>
      <c r="N1999" t="s">
        <v>22</v>
      </c>
    </row>
    <row r="2000" spans="1:14" x14ac:dyDescent="0.35">
      <c r="A2000" t="s">
        <v>14</v>
      </c>
      <c r="B2000" t="s">
        <v>15</v>
      </c>
      <c r="C2000" t="s">
        <v>16</v>
      </c>
      <c r="D2000" s="24">
        <v>44720</v>
      </c>
      <c r="E2000" s="25">
        <v>2022</v>
      </c>
      <c r="F2000" t="s">
        <v>1981</v>
      </c>
      <c r="G2000" s="5" t="s">
        <v>18</v>
      </c>
      <c r="H2000" s="5" t="s">
        <v>1982</v>
      </c>
      <c r="I2000" s="6" t="s">
        <v>20</v>
      </c>
      <c r="J2000" t="s">
        <v>1992</v>
      </c>
      <c r="K2000" s="5">
        <v>320</v>
      </c>
      <c r="L2000" s="7">
        <v>13.8</v>
      </c>
      <c r="M2000" s="7">
        <v>4416</v>
      </c>
      <c r="N2000" t="s">
        <v>22</v>
      </c>
    </row>
    <row r="2001" spans="1:14" x14ac:dyDescent="0.35">
      <c r="A2001" t="s">
        <v>14</v>
      </c>
      <c r="B2001" t="s">
        <v>126</v>
      </c>
      <c r="C2001" t="s">
        <v>127</v>
      </c>
      <c r="D2001" s="24">
        <v>44376</v>
      </c>
      <c r="E2001" s="25">
        <v>2021</v>
      </c>
      <c r="F2001" t="s">
        <v>1981</v>
      </c>
      <c r="G2001" s="5" t="s">
        <v>18</v>
      </c>
      <c r="H2001" s="5" t="s">
        <v>1982</v>
      </c>
      <c r="I2001" t="s">
        <v>215</v>
      </c>
      <c r="J2001" t="s">
        <v>1993</v>
      </c>
      <c r="K2001" s="5">
        <v>1</v>
      </c>
      <c r="L2001" s="7">
        <v>120</v>
      </c>
      <c r="M2001" s="7">
        <v>120</v>
      </c>
      <c r="N2001" t="s">
        <v>22</v>
      </c>
    </row>
    <row r="2002" spans="1:14" x14ac:dyDescent="0.35">
      <c r="A2002" t="s">
        <v>14</v>
      </c>
      <c r="B2002" t="s">
        <v>126</v>
      </c>
      <c r="C2002" t="s">
        <v>127</v>
      </c>
      <c r="D2002" s="24">
        <v>44376</v>
      </c>
      <c r="E2002" s="25">
        <v>2021</v>
      </c>
      <c r="F2002" t="s">
        <v>1981</v>
      </c>
      <c r="G2002" s="5" t="s">
        <v>18</v>
      </c>
      <c r="H2002" s="5" t="s">
        <v>1982</v>
      </c>
      <c r="I2002" t="s">
        <v>215</v>
      </c>
      <c r="J2002" t="s">
        <v>1994</v>
      </c>
      <c r="K2002" s="5">
        <v>12</v>
      </c>
      <c r="L2002" s="7">
        <v>28</v>
      </c>
      <c r="M2002" s="7">
        <v>336</v>
      </c>
      <c r="N2002" t="s">
        <v>22</v>
      </c>
    </row>
    <row r="2003" spans="1:14" x14ac:dyDescent="0.35">
      <c r="A2003" t="s">
        <v>14</v>
      </c>
      <c r="B2003" t="s">
        <v>15</v>
      </c>
      <c r="C2003" t="s">
        <v>16</v>
      </c>
      <c r="D2003" s="24">
        <v>43992</v>
      </c>
      <c r="E2003" s="25">
        <v>2020</v>
      </c>
      <c r="F2003" t="s">
        <v>1981</v>
      </c>
      <c r="G2003" s="5" t="s">
        <v>18</v>
      </c>
      <c r="H2003" s="5" t="s">
        <v>1982</v>
      </c>
      <c r="I2003" t="s">
        <v>1935</v>
      </c>
      <c r="J2003" t="s">
        <v>1995</v>
      </c>
      <c r="K2003" s="5">
        <v>1</v>
      </c>
      <c r="L2003" s="7">
        <v>22500</v>
      </c>
      <c r="M2003" s="7">
        <v>22500</v>
      </c>
      <c r="N2003" t="s">
        <v>22</v>
      </c>
    </row>
    <row r="2004" spans="1:14" x14ac:dyDescent="0.35">
      <c r="A2004" t="s">
        <v>14</v>
      </c>
      <c r="B2004" t="s">
        <v>15</v>
      </c>
      <c r="C2004" t="s">
        <v>16</v>
      </c>
      <c r="D2004" s="24">
        <v>43978</v>
      </c>
      <c r="E2004" s="25">
        <v>2020</v>
      </c>
      <c r="F2004" t="s">
        <v>1981</v>
      </c>
      <c r="G2004" s="5" t="s">
        <v>18</v>
      </c>
      <c r="H2004" s="5" t="s">
        <v>1982</v>
      </c>
      <c r="I2004" t="s">
        <v>1935</v>
      </c>
      <c r="J2004" t="s">
        <v>1996</v>
      </c>
      <c r="K2004" s="5">
        <v>1</v>
      </c>
      <c r="L2004" s="7">
        <v>15540</v>
      </c>
      <c r="M2004" s="7">
        <v>15540</v>
      </c>
      <c r="N2004" t="s">
        <v>22</v>
      </c>
    </row>
    <row r="2005" spans="1:14" x14ac:dyDescent="0.35">
      <c r="A2005" t="s">
        <v>14</v>
      </c>
      <c r="B2005" t="s">
        <v>30</v>
      </c>
      <c r="C2005" t="s">
        <v>30</v>
      </c>
      <c r="D2005" s="24">
        <v>45175</v>
      </c>
      <c r="E2005" s="25">
        <v>2023</v>
      </c>
      <c r="F2005" t="s">
        <v>1997</v>
      </c>
      <c r="G2005" s="5" t="s">
        <v>18</v>
      </c>
      <c r="H2005" s="5" t="s">
        <v>1998</v>
      </c>
      <c r="I2005" t="s">
        <v>306</v>
      </c>
      <c r="J2005" t="s">
        <v>1999</v>
      </c>
      <c r="K2005" s="5">
        <v>1</v>
      </c>
      <c r="L2005" s="7">
        <v>7783.92</v>
      </c>
      <c r="M2005" s="7">
        <v>7783.92</v>
      </c>
      <c r="N2005" t="s">
        <v>22</v>
      </c>
    </row>
    <row r="2006" spans="1:14" x14ac:dyDescent="0.35">
      <c r="A2006" t="s">
        <v>14</v>
      </c>
      <c r="B2006" t="s">
        <v>126</v>
      </c>
      <c r="C2006" t="s">
        <v>127</v>
      </c>
      <c r="D2006" s="24">
        <v>45701</v>
      </c>
      <c r="E2006" s="25">
        <v>2025</v>
      </c>
      <c r="F2006" t="s">
        <v>1997</v>
      </c>
      <c r="G2006" s="5" t="s">
        <v>18</v>
      </c>
      <c r="H2006" s="5" t="s">
        <v>1998</v>
      </c>
      <c r="I2006" t="s">
        <v>306</v>
      </c>
      <c r="J2006" t="s">
        <v>2000</v>
      </c>
      <c r="K2006" s="5">
        <v>1</v>
      </c>
      <c r="L2006" s="7">
        <v>849521.36</v>
      </c>
      <c r="M2006" s="7">
        <v>849521.36</v>
      </c>
      <c r="N2006" t="s">
        <v>28</v>
      </c>
    </row>
    <row r="2007" spans="1:14" x14ac:dyDescent="0.35">
      <c r="A2007" t="s">
        <v>14</v>
      </c>
      <c r="B2007" t="s">
        <v>372</v>
      </c>
      <c r="C2007" t="s">
        <v>372</v>
      </c>
      <c r="D2007" s="24">
        <v>44076</v>
      </c>
      <c r="E2007" s="25">
        <v>2020</v>
      </c>
      <c r="F2007" t="s">
        <v>1997</v>
      </c>
      <c r="G2007" s="5" t="s">
        <v>18</v>
      </c>
      <c r="H2007" s="5" t="s">
        <v>1998</v>
      </c>
      <c r="I2007" t="s">
        <v>306</v>
      </c>
      <c r="J2007" t="s">
        <v>2001</v>
      </c>
      <c r="K2007" s="5">
        <v>1</v>
      </c>
      <c r="L2007" s="7">
        <v>20247.12</v>
      </c>
      <c r="M2007" s="7">
        <v>20247.12</v>
      </c>
      <c r="N2007" t="s">
        <v>22</v>
      </c>
    </row>
    <row r="2008" spans="1:14" x14ac:dyDescent="0.35">
      <c r="A2008" t="s">
        <v>14</v>
      </c>
      <c r="B2008" t="s">
        <v>372</v>
      </c>
      <c r="C2008" t="s">
        <v>372</v>
      </c>
      <c r="D2008" s="24">
        <v>44076</v>
      </c>
      <c r="E2008" s="25">
        <v>2020</v>
      </c>
      <c r="F2008" t="s">
        <v>1997</v>
      </c>
      <c r="G2008" s="5" t="s">
        <v>18</v>
      </c>
      <c r="H2008" s="5" t="s">
        <v>1998</v>
      </c>
      <c r="I2008" t="s">
        <v>306</v>
      </c>
      <c r="J2008" t="s">
        <v>2002</v>
      </c>
      <c r="K2008" s="5">
        <v>1</v>
      </c>
      <c r="L2008" s="7">
        <v>88180.27</v>
      </c>
      <c r="M2008" s="7">
        <v>88180.27</v>
      </c>
      <c r="N2008" t="s">
        <v>22</v>
      </c>
    </row>
    <row r="2009" spans="1:14" x14ac:dyDescent="0.35">
      <c r="A2009" t="s">
        <v>14</v>
      </c>
      <c r="B2009" t="s">
        <v>372</v>
      </c>
      <c r="C2009" t="s">
        <v>372</v>
      </c>
      <c r="D2009" s="24">
        <v>44076</v>
      </c>
      <c r="E2009" s="25">
        <v>2020</v>
      </c>
      <c r="F2009" t="s">
        <v>1997</v>
      </c>
      <c r="G2009" s="5" t="s">
        <v>18</v>
      </c>
      <c r="H2009" s="5" t="s">
        <v>1998</v>
      </c>
      <c r="I2009" t="s">
        <v>306</v>
      </c>
      <c r="J2009" t="s">
        <v>2003</v>
      </c>
      <c r="K2009" s="5">
        <v>1</v>
      </c>
      <c r="L2009" s="7">
        <v>178548.93</v>
      </c>
      <c r="M2009" s="7">
        <v>178548.93</v>
      </c>
      <c r="N2009" t="s">
        <v>67</v>
      </c>
    </row>
    <row r="2010" spans="1:14" x14ac:dyDescent="0.35">
      <c r="A2010" t="s">
        <v>14</v>
      </c>
      <c r="B2010" t="s">
        <v>372</v>
      </c>
      <c r="C2010" t="s">
        <v>372</v>
      </c>
      <c r="D2010" s="24">
        <v>44076</v>
      </c>
      <c r="E2010" s="25">
        <v>2020</v>
      </c>
      <c r="F2010" t="s">
        <v>1997</v>
      </c>
      <c r="G2010" s="5" t="s">
        <v>18</v>
      </c>
      <c r="H2010" s="5" t="s">
        <v>1998</v>
      </c>
      <c r="I2010" t="s">
        <v>306</v>
      </c>
      <c r="J2010" t="s">
        <v>2004</v>
      </c>
      <c r="K2010" s="5">
        <v>1</v>
      </c>
      <c r="L2010" s="7">
        <v>63894.6</v>
      </c>
      <c r="M2010" s="7">
        <v>63894.6</v>
      </c>
      <c r="N2010" t="s">
        <v>22</v>
      </c>
    </row>
    <row r="2011" spans="1:14" x14ac:dyDescent="0.35">
      <c r="A2011" t="s">
        <v>14</v>
      </c>
      <c r="B2011" t="s">
        <v>372</v>
      </c>
      <c r="C2011" t="s">
        <v>372</v>
      </c>
      <c r="D2011" s="24">
        <v>44076</v>
      </c>
      <c r="E2011" s="25">
        <v>2020</v>
      </c>
      <c r="F2011" t="s">
        <v>1997</v>
      </c>
      <c r="G2011" s="5" t="s">
        <v>18</v>
      </c>
      <c r="H2011" s="5" t="s">
        <v>1998</v>
      </c>
      <c r="I2011" t="s">
        <v>306</v>
      </c>
      <c r="J2011" t="s">
        <v>2005</v>
      </c>
      <c r="K2011" s="5">
        <v>1</v>
      </c>
      <c r="L2011" s="7">
        <v>522861</v>
      </c>
      <c r="M2011" s="7">
        <v>522861</v>
      </c>
      <c r="N2011" t="s">
        <v>28</v>
      </c>
    </row>
    <row r="2012" spans="1:14" x14ac:dyDescent="0.35">
      <c r="A2012" t="s">
        <v>14</v>
      </c>
      <c r="B2012" t="s">
        <v>372</v>
      </c>
      <c r="C2012" t="s">
        <v>372</v>
      </c>
      <c r="D2012" s="24">
        <v>44076</v>
      </c>
      <c r="E2012" s="25">
        <v>2020</v>
      </c>
      <c r="F2012" t="s">
        <v>1997</v>
      </c>
      <c r="G2012" s="5" t="s">
        <v>18</v>
      </c>
      <c r="H2012" s="5" t="s">
        <v>1998</v>
      </c>
      <c r="I2012" t="s">
        <v>306</v>
      </c>
      <c r="J2012" t="s">
        <v>2006</v>
      </c>
      <c r="K2012" s="5">
        <v>1</v>
      </c>
      <c r="L2012" s="7">
        <v>887247.42</v>
      </c>
      <c r="M2012" s="7">
        <v>887247.42</v>
      </c>
      <c r="N2012" t="s">
        <v>28</v>
      </c>
    </row>
    <row r="2013" spans="1:14" x14ac:dyDescent="0.35">
      <c r="A2013" t="s">
        <v>14</v>
      </c>
      <c r="B2013" t="s">
        <v>30</v>
      </c>
      <c r="C2013" t="s">
        <v>48</v>
      </c>
      <c r="D2013" s="24">
        <v>45170</v>
      </c>
      <c r="E2013" s="25">
        <v>2023</v>
      </c>
      <c r="F2013" t="s">
        <v>1997</v>
      </c>
      <c r="G2013" s="5" t="s">
        <v>18</v>
      </c>
      <c r="H2013" s="5" t="s">
        <v>1998</v>
      </c>
      <c r="I2013" t="s">
        <v>68</v>
      </c>
      <c r="J2013" t="s">
        <v>2007</v>
      </c>
      <c r="K2013" s="5">
        <v>1</v>
      </c>
      <c r="L2013" s="7">
        <v>2805.46</v>
      </c>
      <c r="M2013" s="7">
        <v>2805.46</v>
      </c>
      <c r="N2013" t="s">
        <v>22</v>
      </c>
    </row>
    <row r="2014" spans="1:14" x14ac:dyDescent="0.35">
      <c r="A2014" t="s">
        <v>14</v>
      </c>
      <c r="B2014" t="s">
        <v>126</v>
      </c>
      <c r="C2014" t="s">
        <v>127</v>
      </c>
      <c r="D2014" s="24">
        <v>43873</v>
      </c>
      <c r="E2014" s="25">
        <v>2020</v>
      </c>
      <c r="F2014" t="s">
        <v>1997</v>
      </c>
      <c r="G2014" s="5" t="s">
        <v>18</v>
      </c>
      <c r="H2014" s="5" t="s">
        <v>1998</v>
      </c>
      <c r="I2014" t="s">
        <v>68</v>
      </c>
      <c r="J2014" t="s">
        <v>2008</v>
      </c>
      <c r="K2014" s="5">
        <v>1</v>
      </c>
      <c r="L2014" s="7">
        <v>10485.69</v>
      </c>
      <c r="M2014" s="7">
        <v>10485.69</v>
      </c>
      <c r="N2014" t="s">
        <v>22</v>
      </c>
    </row>
    <row r="2015" spans="1:14" x14ac:dyDescent="0.35">
      <c r="A2015" t="s">
        <v>14</v>
      </c>
      <c r="B2015" t="s">
        <v>126</v>
      </c>
      <c r="C2015" t="s">
        <v>127</v>
      </c>
      <c r="D2015" s="24">
        <v>43873</v>
      </c>
      <c r="E2015" s="25">
        <v>2020</v>
      </c>
      <c r="F2015" t="s">
        <v>1997</v>
      </c>
      <c r="G2015" s="5" t="s">
        <v>18</v>
      </c>
      <c r="H2015" s="5" t="s">
        <v>1998</v>
      </c>
      <c r="I2015" t="s">
        <v>68</v>
      </c>
      <c r="J2015" t="s">
        <v>2008</v>
      </c>
      <c r="K2015" s="5">
        <v>1</v>
      </c>
      <c r="L2015" s="7">
        <v>10776.61</v>
      </c>
      <c r="M2015" s="7">
        <v>10776.61</v>
      </c>
      <c r="N2015" t="s">
        <v>22</v>
      </c>
    </row>
    <row r="2016" spans="1:14" x14ac:dyDescent="0.35">
      <c r="A2016" t="s">
        <v>14</v>
      </c>
      <c r="B2016" t="s">
        <v>126</v>
      </c>
      <c r="C2016" t="s">
        <v>127</v>
      </c>
      <c r="D2016" s="24">
        <v>43873</v>
      </c>
      <c r="E2016" s="25">
        <v>2020</v>
      </c>
      <c r="F2016" t="s">
        <v>1997</v>
      </c>
      <c r="G2016" s="5" t="s">
        <v>18</v>
      </c>
      <c r="H2016" s="5" t="s">
        <v>1998</v>
      </c>
      <c r="I2016" t="s">
        <v>68</v>
      </c>
      <c r="J2016" t="s">
        <v>2008</v>
      </c>
      <c r="K2016" s="5">
        <v>1</v>
      </c>
      <c r="L2016" s="7">
        <v>225289.06</v>
      </c>
      <c r="M2016" s="7">
        <v>225289.06</v>
      </c>
      <c r="N2016" t="s">
        <v>67</v>
      </c>
    </row>
    <row r="2017" spans="1:14" x14ac:dyDescent="0.35">
      <c r="A2017" t="s">
        <v>14</v>
      </c>
      <c r="B2017" t="s">
        <v>126</v>
      </c>
      <c r="C2017" t="s">
        <v>127</v>
      </c>
      <c r="D2017" s="24">
        <v>43873</v>
      </c>
      <c r="E2017" s="25">
        <v>2020</v>
      </c>
      <c r="F2017" t="s">
        <v>1997</v>
      </c>
      <c r="G2017" s="5" t="s">
        <v>18</v>
      </c>
      <c r="H2017" s="5" t="s">
        <v>1998</v>
      </c>
      <c r="I2017" t="s">
        <v>68</v>
      </c>
      <c r="J2017" t="s">
        <v>2009</v>
      </c>
      <c r="K2017" s="5">
        <v>1</v>
      </c>
      <c r="L2017" s="7">
        <v>137654.59</v>
      </c>
      <c r="M2017" s="7">
        <v>137654.59</v>
      </c>
      <c r="N2017" t="s">
        <v>67</v>
      </c>
    </row>
    <row r="2018" spans="1:14" x14ac:dyDescent="0.35">
      <c r="A2018" t="s">
        <v>14</v>
      </c>
      <c r="B2018" t="s">
        <v>126</v>
      </c>
      <c r="C2018" t="s">
        <v>127</v>
      </c>
      <c r="D2018" s="24">
        <v>43873</v>
      </c>
      <c r="E2018" s="25">
        <v>2020</v>
      </c>
      <c r="F2018" t="s">
        <v>1997</v>
      </c>
      <c r="G2018" s="5" t="s">
        <v>18</v>
      </c>
      <c r="H2018" s="5" t="s">
        <v>1998</v>
      </c>
      <c r="I2018" t="s">
        <v>68</v>
      </c>
      <c r="J2018" t="s">
        <v>2010</v>
      </c>
      <c r="K2018" s="5">
        <v>1</v>
      </c>
      <c r="L2018" s="7">
        <v>65720.179999999993</v>
      </c>
      <c r="M2018" s="7">
        <v>65720.179999999993</v>
      </c>
      <c r="N2018" t="s">
        <v>22</v>
      </c>
    </row>
    <row r="2019" spans="1:14" x14ac:dyDescent="0.35">
      <c r="A2019" t="s">
        <v>14</v>
      </c>
      <c r="B2019" t="s">
        <v>126</v>
      </c>
      <c r="C2019" t="s">
        <v>127</v>
      </c>
      <c r="D2019" s="24">
        <v>43873</v>
      </c>
      <c r="E2019" s="25">
        <v>2020</v>
      </c>
      <c r="F2019" t="s">
        <v>1997</v>
      </c>
      <c r="G2019" s="5" t="s">
        <v>18</v>
      </c>
      <c r="H2019" s="5" t="s">
        <v>1998</v>
      </c>
      <c r="I2019" t="s">
        <v>68</v>
      </c>
      <c r="J2019" t="s">
        <v>2011</v>
      </c>
      <c r="K2019" s="5">
        <v>1</v>
      </c>
      <c r="L2019" s="7">
        <v>5805.7</v>
      </c>
      <c r="M2019" s="7">
        <v>5805.7</v>
      </c>
      <c r="N2019" t="s">
        <v>22</v>
      </c>
    </row>
    <row r="2020" spans="1:14" x14ac:dyDescent="0.35">
      <c r="A2020" t="s">
        <v>14</v>
      </c>
      <c r="B2020" t="s">
        <v>126</v>
      </c>
      <c r="C2020" t="s">
        <v>127</v>
      </c>
      <c r="D2020" s="24">
        <v>43873</v>
      </c>
      <c r="E2020" s="25">
        <v>2020</v>
      </c>
      <c r="F2020" t="s">
        <v>1997</v>
      </c>
      <c r="G2020" s="5" t="s">
        <v>18</v>
      </c>
      <c r="H2020" s="5" t="s">
        <v>1998</v>
      </c>
      <c r="I2020" t="s">
        <v>68</v>
      </c>
      <c r="J2020" t="s">
        <v>2011</v>
      </c>
      <c r="K2020" s="5">
        <v>1</v>
      </c>
      <c r="L2020" s="7">
        <v>11535.68</v>
      </c>
      <c r="M2020" s="7">
        <v>11535.68</v>
      </c>
      <c r="N2020" t="s">
        <v>22</v>
      </c>
    </row>
    <row r="2021" spans="1:14" x14ac:dyDescent="0.35">
      <c r="A2021" t="s">
        <v>14</v>
      </c>
      <c r="B2021" t="s">
        <v>126</v>
      </c>
      <c r="C2021" t="s">
        <v>127</v>
      </c>
      <c r="D2021" s="24">
        <v>43873</v>
      </c>
      <c r="E2021" s="25">
        <v>2020</v>
      </c>
      <c r="F2021" t="s">
        <v>1997</v>
      </c>
      <c r="G2021" s="5" t="s">
        <v>18</v>
      </c>
      <c r="H2021" s="5" t="s">
        <v>1998</v>
      </c>
      <c r="I2021" t="s">
        <v>68</v>
      </c>
      <c r="J2021" t="s">
        <v>2011</v>
      </c>
      <c r="K2021" s="5">
        <v>1</v>
      </c>
      <c r="L2021" s="7">
        <v>286558.86</v>
      </c>
      <c r="M2021" s="7">
        <v>286558.86</v>
      </c>
      <c r="N2021" t="s">
        <v>55</v>
      </c>
    </row>
    <row r="2022" spans="1:14" x14ac:dyDescent="0.35">
      <c r="A2022" t="s">
        <v>14</v>
      </c>
      <c r="B2022" t="s">
        <v>126</v>
      </c>
      <c r="C2022" t="s">
        <v>127</v>
      </c>
      <c r="D2022" s="24">
        <v>43873</v>
      </c>
      <c r="E2022" s="25">
        <v>2020</v>
      </c>
      <c r="F2022" t="s">
        <v>1997</v>
      </c>
      <c r="G2022" s="5" t="s">
        <v>18</v>
      </c>
      <c r="H2022" s="5" t="s">
        <v>1998</v>
      </c>
      <c r="I2022" t="s">
        <v>68</v>
      </c>
      <c r="J2022" t="s">
        <v>2012</v>
      </c>
      <c r="K2022" s="5">
        <v>1</v>
      </c>
      <c r="L2022" s="7">
        <v>191721.01</v>
      </c>
      <c r="M2022" s="7">
        <v>191721.01</v>
      </c>
      <c r="N2022" t="s">
        <v>67</v>
      </c>
    </row>
    <row r="2023" spans="1:14" x14ac:dyDescent="0.35">
      <c r="A2023" t="s">
        <v>14</v>
      </c>
      <c r="B2023" t="s">
        <v>15</v>
      </c>
      <c r="C2023" t="s">
        <v>16</v>
      </c>
      <c r="D2023" s="24">
        <v>44167</v>
      </c>
      <c r="E2023" s="25">
        <v>2020</v>
      </c>
      <c r="F2023" t="s">
        <v>1997</v>
      </c>
      <c r="G2023" s="5" t="s">
        <v>18</v>
      </c>
      <c r="H2023" s="5" t="s">
        <v>1998</v>
      </c>
      <c r="I2023" t="s">
        <v>68</v>
      </c>
      <c r="J2023" t="s">
        <v>2013</v>
      </c>
      <c r="K2023" s="5">
        <v>1</v>
      </c>
      <c r="L2023" s="7">
        <v>3100</v>
      </c>
      <c r="M2023" s="7">
        <v>3100</v>
      </c>
      <c r="N2023" t="s">
        <v>22</v>
      </c>
    </row>
    <row r="2024" spans="1:14" x14ac:dyDescent="0.35">
      <c r="A2024" t="s">
        <v>14</v>
      </c>
      <c r="B2024" t="s">
        <v>15</v>
      </c>
      <c r="C2024" t="s">
        <v>16</v>
      </c>
      <c r="D2024" s="24">
        <v>44237</v>
      </c>
      <c r="E2024" s="25">
        <v>2021</v>
      </c>
      <c r="F2024" t="s">
        <v>1997</v>
      </c>
      <c r="G2024" s="5" t="s">
        <v>18</v>
      </c>
      <c r="H2024" s="5" t="s">
        <v>1998</v>
      </c>
      <c r="I2024" t="s">
        <v>68</v>
      </c>
      <c r="J2024" t="s">
        <v>2014</v>
      </c>
      <c r="K2024" s="5">
        <v>1</v>
      </c>
      <c r="L2024" s="7">
        <v>482526</v>
      </c>
      <c r="M2024" s="7">
        <v>482526</v>
      </c>
      <c r="N2024" t="s">
        <v>55</v>
      </c>
    </row>
    <row r="2025" spans="1:14" x14ac:dyDescent="0.35">
      <c r="A2025" t="s">
        <v>14</v>
      </c>
      <c r="B2025" t="s">
        <v>15</v>
      </c>
      <c r="C2025" t="s">
        <v>16</v>
      </c>
      <c r="D2025" s="24">
        <v>44237</v>
      </c>
      <c r="E2025" s="25">
        <v>2021</v>
      </c>
      <c r="F2025" t="s">
        <v>1997</v>
      </c>
      <c r="G2025" s="5" t="s">
        <v>18</v>
      </c>
      <c r="H2025" s="5" t="s">
        <v>1998</v>
      </c>
      <c r="I2025" t="s">
        <v>68</v>
      </c>
      <c r="J2025" t="s">
        <v>2015</v>
      </c>
      <c r="K2025" s="5">
        <v>1</v>
      </c>
      <c r="L2025" s="7">
        <v>87420</v>
      </c>
      <c r="M2025" s="7">
        <v>87420</v>
      </c>
      <c r="N2025" t="s">
        <v>22</v>
      </c>
    </row>
    <row r="2026" spans="1:14" x14ac:dyDescent="0.35">
      <c r="A2026" t="s">
        <v>14</v>
      </c>
      <c r="B2026" t="s">
        <v>15</v>
      </c>
      <c r="C2026" t="s">
        <v>16</v>
      </c>
      <c r="D2026" s="24">
        <v>44237</v>
      </c>
      <c r="E2026" s="25">
        <v>2021</v>
      </c>
      <c r="F2026" t="s">
        <v>1997</v>
      </c>
      <c r="G2026" s="5" t="s">
        <v>18</v>
      </c>
      <c r="H2026" s="5" t="s">
        <v>1998</v>
      </c>
      <c r="I2026" t="s">
        <v>68</v>
      </c>
      <c r="J2026" t="s">
        <v>2016</v>
      </c>
      <c r="K2026" s="5">
        <v>1</v>
      </c>
      <c r="L2026" s="7">
        <v>5472</v>
      </c>
      <c r="M2026" s="7">
        <v>5472</v>
      </c>
      <c r="N2026" t="s">
        <v>22</v>
      </c>
    </row>
    <row r="2027" spans="1:14" x14ac:dyDescent="0.35">
      <c r="A2027" t="s">
        <v>14</v>
      </c>
      <c r="B2027" t="s">
        <v>15</v>
      </c>
      <c r="C2027" t="s">
        <v>16</v>
      </c>
      <c r="D2027" s="24">
        <v>44237</v>
      </c>
      <c r="E2027" s="25">
        <v>2021</v>
      </c>
      <c r="F2027" t="s">
        <v>1997</v>
      </c>
      <c r="G2027" s="5" t="s">
        <v>18</v>
      </c>
      <c r="H2027" s="5" t="s">
        <v>1998</v>
      </c>
      <c r="I2027" t="s">
        <v>68</v>
      </c>
      <c r="J2027" t="s">
        <v>2016</v>
      </c>
      <c r="K2027" s="5">
        <v>1</v>
      </c>
      <c r="L2027" s="7">
        <v>34656</v>
      </c>
      <c r="M2027" s="7">
        <v>34656</v>
      </c>
      <c r="N2027" t="s">
        <v>22</v>
      </c>
    </row>
    <row r="2028" spans="1:14" x14ac:dyDescent="0.35">
      <c r="A2028" t="s">
        <v>14</v>
      </c>
      <c r="B2028" t="s">
        <v>15</v>
      </c>
      <c r="C2028" t="s">
        <v>16</v>
      </c>
      <c r="D2028" s="24">
        <v>44237</v>
      </c>
      <c r="E2028" s="25">
        <v>2021</v>
      </c>
      <c r="F2028" t="s">
        <v>1997</v>
      </c>
      <c r="G2028" s="5" t="s">
        <v>18</v>
      </c>
      <c r="H2028" s="5" t="s">
        <v>1998</v>
      </c>
      <c r="I2028" t="s">
        <v>68</v>
      </c>
      <c r="J2028" t="s">
        <v>2017</v>
      </c>
      <c r="K2028" s="5">
        <v>1</v>
      </c>
      <c r="L2028" s="7">
        <v>23400</v>
      </c>
      <c r="M2028" s="7">
        <v>23400</v>
      </c>
      <c r="N2028" t="s">
        <v>22</v>
      </c>
    </row>
    <row r="2029" spans="1:14" x14ac:dyDescent="0.35">
      <c r="A2029" t="s">
        <v>14</v>
      </c>
      <c r="B2029" t="s">
        <v>15</v>
      </c>
      <c r="C2029" t="s">
        <v>16</v>
      </c>
      <c r="D2029" s="24">
        <v>44272</v>
      </c>
      <c r="E2029" s="25">
        <v>2021</v>
      </c>
      <c r="F2029" t="s">
        <v>1997</v>
      </c>
      <c r="G2029" s="5" t="s">
        <v>18</v>
      </c>
      <c r="H2029" s="5" t="s">
        <v>1998</v>
      </c>
      <c r="I2029" t="s">
        <v>68</v>
      </c>
      <c r="J2029" t="s">
        <v>2018</v>
      </c>
      <c r="K2029" s="5">
        <v>1</v>
      </c>
      <c r="L2029" s="7">
        <v>34500</v>
      </c>
      <c r="M2029" s="7">
        <v>34500</v>
      </c>
      <c r="N2029" t="s">
        <v>22</v>
      </c>
    </row>
    <row r="2030" spans="1:14" x14ac:dyDescent="0.35">
      <c r="A2030" t="s">
        <v>14</v>
      </c>
      <c r="B2030" t="s">
        <v>15</v>
      </c>
      <c r="C2030" t="s">
        <v>16</v>
      </c>
      <c r="D2030" s="24">
        <v>44608</v>
      </c>
      <c r="E2030" s="25">
        <v>2022</v>
      </c>
      <c r="F2030" t="s">
        <v>1997</v>
      </c>
      <c r="G2030" s="5" t="s">
        <v>18</v>
      </c>
      <c r="H2030" s="5" t="s">
        <v>1998</v>
      </c>
      <c r="I2030" t="s">
        <v>68</v>
      </c>
      <c r="J2030" t="s">
        <v>2019</v>
      </c>
      <c r="K2030" s="5">
        <v>1</v>
      </c>
      <c r="L2030" s="7">
        <v>482526</v>
      </c>
      <c r="M2030" s="7">
        <v>482526</v>
      </c>
      <c r="N2030" t="s">
        <v>55</v>
      </c>
    </row>
    <row r="2031" spans="1:14" x14ac:dyDescent="0.35">
      <c r="A2031" t="s">
        <v>14</v>
      </c>
      <c r="B2031" t="s">
        <v>15</v>
      </c>
      <c r="C2031" t="s">
        <v>16</v>
      </c>
      <c r="D2031" s="24">
        <v>44608</v>
      </c>
      <c r="E2031" s="25">
        <v>2022</v>
      </c>
      <c r="F2031" t="s">
        <v>1997</v>
      </c>
      <c r="G2031" s="5" t="s">
        <v>18</v>
      </c>
      <c r="H2031" s="5" t="s">
        <v>1998</v>
      </c>
      <c r="I2031" t="s">
        <v>68</v>
      </c>
      <c r="J2031" t="s">
        <v>2020</v>
      </c>
      <c r="K2031" s="5">
        <v>1</v>
      </c>
      <c r="L2031" s="7">
        <v>87420</v>
      </c>
      <c r="M2031" s="7">
        <v>87420</v>
      </c>
      <c r="N2031" t="s">
        <v>22</v>
      </c>
    </row>
    <row r="2032" spans="1:14" x14ac:dyDescent="0.35">
      <c r="A2032" t="s">
        <v>14</v>
      </c>
      <c r="B2032" t="s">
        <v>15</v>
      </c>
      <c r="C2032" t="s">
        <v>16</v>
      </c>
      <c r="D2032" s="24">
        <v>44608</v>
      </c>
      <c r="E2032" s="25">
        <v>2022</v>
      </c>
      <c r="F2032" t="s">
        <v>1997</v>
      </c>
      <c r="G2032" s="5" t="s">
        <v>18</v>
      </c>
      <c r="H2032" s="5" t="s">
        <v>1998</v>
      </c>
      <c r="I2032" t="s">
        <v>68</v>
      </c>
      <c r="J2032" t="s">
        <v>2021</v>
      </c>
      <c r="K2032" s="5">
        <v>1</v>
      </c>
      <c r="L2032" s="7">
        <v>5472</v>
      </c>
      <c r="M2032" s="7">
        <v>5472</v>
      </c>
      <c r="N2032" t="s">
        <v>22</v>
      </c>
    </row>
    <row r="2033" spans="1:14" x14ac:dyDescent="0.35">
      <c r="A2033" t="s">
        <v>14</v>
      </c>
      <c r="B2033" t="s">
        <v>15</v>
      </c>
      <c r="C2033" t="s">
        <v>16</v>
      </c>
      <c r="D2033" s="24">
        <v>44608</v>
      </c>
      <c r="E2033" s="25">
        <v>2022</v>
      </c>
      <c r="F2033" t="s">
        <v>1997</v>
      </c>
      <c r="G2033" s="5" t="s">
        <v>18</v>
      </c>
      <c r="H2033" s="5" t="s">
        <v>1998</v>
      </c>
      <c r="I2033" t="s">
        <v>68</v>
      </c>
      <c r="J2033" t="s">
        <v>2021</v>
      </c>
      <c r="K2033" s="5">
        <v>1</v>
      </c>
      <c r="L2033" s="7">
        <v>34656</v>
      </c>
      <c r="M2033" s="7">
        <v>34656</v>
      </c>
      <c r="N2033" t="s">
        <v>22</v>
      </c>
    </row>
    <row r="2034" spans="1:14" x14ac:dyDescent="0.35">
      <c r="A2034" t="s">
        <v>14</v>
      </c>
      <c r="B2034" t="s">
        <v>15</v>
      </c>
      <c r="C2034" t="s">
        <v>16</v>
      </c>
      <c r="D2034" s="24">
        <v>44608</v>
      </c>
      <c r="E2034" s="25">
        <v>2022</v>
      </c>
      <c r="F2034" t="s">
        <v>1997</v>
      </c>
      <c r="G2034" s="5" t="s">
        <v>18</v>
      </c>
      <c r="H2034" s="5" t="s">
        <v>1998</v>
      </c>
      <c r="I2034" t="s">
        <v>68</v>
      </c>
      <c r="J2034" t="s">
        <v>2022</v>
      </c>
      <c r="K2034" s="5">
        <v>1</v>
      </c>
      <c r="L2034" s="7">
        <v>23400</v>
      </c>
      <c r="M2034" s="7">
        <v>23400</v>
      </c>
      <c r="N2034" t="s">
        <v>22</v>
      </c>
    </row>
    <row r="2035" spans="1:14" x14ac:dyDescent="0.35">
      <c r="A2035" t="s">
        <v>14</v>
      </c>
      <c r="B2035" t="s">
        <v>15</v>
      </c>
      <c r="C2035" t="s">
        <v>16</v>
      </c>
      <c r="D2035" s="24">
        <v>44545</v>
      </c>
      <c r="E2035" s="25">
        <v>2021</v>
      </c>
      <c r="F2035" t="s">
        <v>1997</v>
      </c>
      <c r="G2035" s="5" t="s">
        <v>18</v>
      </c>
      <c r="H2035" s="5" t="s">
        <v>1998</v>
      </c>
      <c r="I2035" t="s">
        <v>68</v>
      </c>
      <c r="J2035" t="s">
        <v>2023</v>
      </c>
      <c r="K2035" s="5">
        <v>1</v>
      </c>
      <c r="L2035" s="7">
        <v>8322.4500000000007</v>
      </c>
      <c r="M2035" s="7">
        <v>8322.4500000000007</v>
      </c>
      <c r="N2035" t="s">
        <v>22</v>
      </c>
    </row>
    <row r="2036" spans="1:14" x14ac:dyDescent="0.35">
      <c r="A2036" t="s">
        <v>14</v>
      </c>
      <c r="B2036" t="s">
        <v>15</v>
      </c>
      <c r="C2036" t="s">
        <v>16</v>
      </c>
      <c r="D2036" s="24">
        <v>44132</v>
      </c>
      <c r="E2036" s="25">
        <v>2020</v>
      </c>
      <c r="F2036" t="s">
        <v>1997</v>
      </c>
      <c r="G2036" s="5" t="s">
        <v>18</v>
      </c>
      <c r="H2036" s="5" t="s">
        <v>1998</v>
      </c>
      <c r="I2036" t="s">
        <v>68</v>
      </c>
      <c r="J2036" t="s">
        <v>2024</v>
      </c>
      <c r="K2036" s="5">
        <v>1</v>
      </c>
      <c r="L2036" s="7">
        <v>5072</v>
      </c>
      <c r="M2036" s="7">
        <v>5072</v>
      </c>
      <c r="N2036" t="s">
        <v>22</v>
      </c>
    </row>
    <row r="2037" spans="1:14" x14ac:dyDescent="0.35">
      <c r="A2037" t="s">
        <v>14</v>
      </c>
      <c r="B2037" t="s">
        <v>15</v>
      </c>
      <c r="C2037" t="s">
        <v>16</v>
      </c>
      <c r="D2037" s="24">
        <v>43915</v>
      </c>
      <c r="E2037" s="25">
        <v>2020</v>
      </c>
      <c r="F2037" t="s">
        <v>1997</v>
      </c>
      <c r="G2037" s="5" t="s">
        <v>18</v>
      </c>
      <c r="H2037" s="5" t="s">
        <v>1998</v>
      </c>
      <c r="I2037" t="s">
        <v>68</v>
      </c>
      <c r="J2037" t="s">
        <v>2025</v>
      </c>
      <c r="K2037" s="5">
        <v>1</v>
      </c>
      <c r="L2037" s="7">
        <v>32016</v>
      </c>
      <c r="M2037" s="7">
        <v>32016</v>
      </c>
      <c r="N2037" t="s">
        <v>22</v>
      </c>
    </row>
    <row r="2038" spans="1:14" x14ac:dyDescent="0.35">
      <c r="A2038" t="s">
        <v>14</v>
      </c>
      <c r="B2038" t="s">
        <v>15</v>
      </c>
      <c r="C2038" t="s">
        <v>16</v>
      </c>
      <c r="D2038" s="24">
        <v>44034</v>
      </c>
      <c r="E2038" s="25">
        <v>2020</v>
      </c>
      <c r="F2038" t="s">
        <v>1997</v>
      </c>
      <c r="G2038" s="5" t="s">
        <v>18</v>
      </c>
      <c r="H2038" s="5" t="s">
        <v>1998</v>
      </c>
      <c r="I2038" t="s">
        <v>68</v>
      </c>
      <c r="J2038" t="s">
        <v>2026</v>
      </c>
      <c r="K2038" s="5">
        <v>1</v>
      </c>
      <c r="L2038" s="7">
        <v>5681</v>
      </c>
      <c r="M2038" s="7">
        <v>5681</v>
      </c>
      <c r="N2038" t="s">
        <v>22</v>
      </c>
    </row>
    <row r="2039" spans="1:14" x14ac:dyDescent="0.35">
      <c r="A2039" t="s">
        <v>14</v>
      </c>
      <c r="B2039" t="s">
        <v>102</v>
      </c>
      <c r="C2039" t="s">
        <v>102</v>
      </c>
      <c r="D2039" s="24">
        <v>44167</v>
      </c>
      <c r="E2039" s="25">
        <v>2020</v>
      </c>
      <c r="F2039" t="s">
        <v>1997</v>
      </c>
      <c r="G2039" s="5" t="s">
        <v>18</v>
      </c>
      <c r="H2039" s="5" t="s">
        <v>1998</v>
      </c>
      <c r="I2039" t="s">
        <v>68</v>
      </c>
      <c r="J2039" t="s">
        <v>2027</v>
      </c>
      <c r="K2039" s="5">
        <v>1</v>
      </c>
      <c r="L2039" s="7">
        <v>662.04</v>
      </c>
      <c r="M2039" s="7">
        <v>662.04</v>
      </c>
      <c r="N2039" t="s">
        <v>22</v>
      </c>
    </row>
    <row r="2040" spans="1:14" x14ac:dyDescent="0.35">
      <c r="A2040" t="s">
        <v>14</v>
      </c>
      <c r="B2040" t="s">
        <v>34</v>
      </c>
      <c r="C2040" t="s">
        <v>34</v>
      </c>
      <c r="D2040" s="24">
        <v>44272</v>
      </c>
      <c r="E2040" s="25">
        <v>2021</v>
      </c>
      <c r="F2040" t="s">
        <v>1997</v>
      </c>
      <c r="G2040" s="5" t="s">
        <v>18</v>
      </c>
      <c r="H2040" s="5" t="s">
        <v>1998</v>
      </c>
      <c r="I2040" t="s">
        <v>68</v>
      </c>
      <c r="J2040" t="s">
        <v>2028</v>
      </c>
      <c r="K2040" s="5">
        <v>1</v>
      </c>
      <c r="L2040" s="7">
        <v>34500</v>
      </c>
      <c r="M2040" s="7">
        <v>34500</v>
      </c>
      <c r="N2040" t="s">
        <v>22</v>
      </c>
    </row>
    <row r="2041" spans="1:14" x14ac:dyDescent="0.35">
      <c r="A2041" t="s">
        <v>14</v>
      </c>
      <c r="B2041" t="s">
        <v>34</v>
      </c>
      <c r="C2041" t="s">
        <v>34</v>
      </c>
      <c r="D2041" s="24">
        <v>44634</v>
      </c>
      <c r="E2041" s="25">
        <v>2022</v>
      </c>
      <c r="F2041" t="s">
        <v>1997</v>
      </c>
      <c r="G2041" s="5" t="s">
        <v>18</v>
      </c>
      <c r="H2041" s="5" t="s">
        <v>1998</v>
      </c>
      <c r="I2041" t="s">
        <v>68</v>
      </c>
      <c r="J2041" t="s">
        <v>2029</v>
      </c>
      <c r="K2041" s="5">
        <v>1</v>
      </c>
      <c r="L2041" s="7">
        <v>39307</v>
      </c>
      <c r="M2041" s="7">
        <v>39307</v>
      </c>
      <c r="N2041" t="s">
        <v>22</v>
      </c>
    </row>
    <row r="2042" spans="1:14" x14ac:dyDescent="0.35">
      <c r="A2042" t="s">
        <v>14</v>
      </c>
      <c r="B2042" t="s">
        <v>34</v>
      </c>
      <c r="C2042" t="s">
        <v>34</v>
      </c>
      <c r="D2042" s="24">
        <v>43915</v>
      </c>
      <c r="E2042" s="25">
        <v>2020</v>
      </c>
      <c r="F2042" t="s">
        <v>1997</v>
      </c>
      <c r="G2042" s="5" t="s">
        <v>18</v>
      </c>
      <c r="H2042" s="5" t="s">
        <v>1998</v>
      </c>
      <c r="I2042" t="s">
        <v>68</v>
      </c>
      <c r="J2042" t="s">
        <v>2030</v>
      </c>
      <c r="K2042" s="5">
        <v>1</v>
      </c>
      <c r="L2042" s="7">
        <v>32016</v>
      </c>
      <c r="M2042" s="7">
        <v>32016</v>
      </c>
      <c r="N2042" t="s">
        <v>22</v>
      </c>
    </row>
    <row r="2043" spans="1:14" x14ac:dyDescent="0.35">
      <c r="A2043" t="s">
        <v>14</v>
      </c>
      <c r="B2043" t="s">
        <v>149</v>
      </c>
      <c r="C2043" t="s">
        <v>149</v>
      </c>
      <c r="D2043" s="24">
        <v>44208</v>
      </c>
      <c r="E2043" s="25">
        <v>2021</v>
      </c>
      <c r="F2043" t="s">
        <v>1997</v>
      </c>
      <c r="G2043" s="5" t="s">
        <v>18</v>
      </c>
      <c r="H2043" s="5" t="s">
        <v>1998</v>
      </c>
      <c r="I2043" t="s">
        <v>2031</v>
      </c>
      <c r="J2043" t="s">
        <v>2032</v>
      </c>
      <c r="K2043" s="5">
        <v>1</v>
      </c>
      <c r="L2043" s="7">
        <v>8816</v>
      </c>
      <c r="M2043" s="7">
        <v>8816</v>
      </c>
      <c r="N2043" t="s">
        <v>22</v>
      </c>
    </row>
    <row r="2044" spans="1:14" x14ac:dyDescent="0.35">
      <c r="A2044" t="s">
        <v>14</v>
      </c>
      <c r="B2044" t="s">
        <v>149</v>
      </c>
      <c r="C2044" t="s">
        <v>149</v>
      </c>
      <c r="D2044" s="24">
        <v>44208</v>
      </c>
      <c r="E2044" s="25">
        <v>2021</v>
      </c>
      <c r="F2044" t="s">
        <v>1997</v>
      </c>
      <c r="G2044" s="5" t="s">
        <v>18</v>
      </c>
      <c r="H2044" s="5" t="s">
        <v>1998</v>
      </c>
      <c r="I2044" t="s">
        <v>2031</v>
      </c>
      <c r="J2044" t="s">
        <v>2033</v>
      </c>
      <c r="K2044" s="5">
        <v>1</v>
      </c>
      <c r="L2044" s="7">
        <v>30856</v>
      </c>
      <c r="M2044" s="7">
        <v>30856</v>
      </c>
      <c r="N2044" t="s">
        <v>22</v>
      </c>
    </row>
    <row r="2045" spans="1:14" x14ac:dyDescent="0.35">
      <c r="A2045" t="s">
        <v>14</v>
      </c>
      <c r="B2045" t="s">
        <v>149</v>
      </c>
      <c r="C2045" t="s">
        <v>149</v>
      </c>
      <c r="D2045" s="24">
        <v>45100</v>
      </c>
      <c r="E2045" s="25">
        <v>2023</v>
      </c>
      <c r="F2045" t="s">
        <v>1997</v>
      </c>
      <c r="G2045" s="5" t="s">
        <v>18</v>
      </c>
      <c r="H2045" s="5" t="s">
        <v>1998</v>
      </c>
      <c r="I2045" t="s">
        <v>2031</v>
      </c>
      <c r="J2045" t="s">
        <v>2034</v>
      </c>
      <c r="K2045" s="5">
        <v>1</v>
      </c>
      <c r="L2045" s="7">
        <v>108920</v>
      </c>
      <c r="M2045" s="7">
        <v>108920</v>
      </c>
      <c r="N2045" t="s">
        <v>67</v>
      </c>
    </row>
    <row r="2046" spans="1:14" x14ac:dyDescent="0.35">
      <c r="A2046" t="s">
        <v>14</v>
      </c>
      <c r="B2046" t="s">
        <v>149</v>
      </c>
      <c r="C2046" t="s">
        <v>149</v>
      </c>
      <c r="D2046" s="24">
        <v>44005</v>
      </c>
      <c r="E2046" s="25">
        <v>2020</v>
      </c>
      <c r="F2046" t="s">
        <v>1997</v>
      </c>
      <c r="G2046" s="5" t="s">
        <v>18</v>
      </c>
      <c r="H2046" s="5" t="s">
        <v>1998</v>
      </c>
      <c r="I2046" t="s">
        <v>2031</v>
      </c>
      <c r="J2046" t="s">
        <v>2035</v>
      </c>
      <c r="K2046" s="5">
        <v>1</v>
      </c>
      <c r="L2046" s="7">
        <v>122937.91</v>
      </c>
      <c r="M2046" s="7">
        <v>122937.91</v>
      </c>
      <c r="N2046" t="s">
        <v>67</v>
      </c>
    </row>
    <row r="2047" spans="1:14" x14ac:dyDescent="0.35">
      <c r="A2047" t="s">
        <v>14</v>
      </c>
      <c r="B2047" t="s">
        <v>30</v>
      </c>
      <c r="C2047" t="s">
        <v>48</v>
      </c>
      <c r="D2047" s="24">
        <v>43364</v>
      </c>
      <c r="E2047" s="25">
        <v>2018</v>
      </c>
      <c r="F2047" t="s">
        <v>1997</v>
      </c>
      <c r="G2047" s="5" t="s">
        <v>18</v>
      </c>
      <c r="H2047" s="5" t="s">
        <v>1998</v>
      </c>
      <c r="I2047" t="s">
        <v>1781</v>
      </c>
      <c r="J2047" t="s">
        <v>2036</v>
      </c>
      <c r="K2047" s="5">
        <v>1</v>
      </c>
      <c r="L2047" s="7">
        <v>40384.550000000003</v>
      </c>
      <c r="M2047" s="7">
        <v>40384.550000000003</v>
      </c>
      <c r="N2047" t="s">
        <v>22</v>
      </c>
    </row>
    <row r="2048" spans="1:14" x14ac:dyDescent="0.35">
      <c r="A2048" t="s">
        <v>14</v>
      </c>
      <c r="B2048" t="s">
        <v>30</v>
      </c>
      <c r="C2048" t="s">
        <v>48</v>
      </c>
      <c r="D2048" s="24">
        <v>43364</v>
      </c>
      <c r="E2048" s="25">
        <v>2018</v>
      </c>
      <c r="F2048" t="s">
        <v>1997</v>
      </c>
      <c r="G2048" s="5" t="s">
        <v>18</v>
      </c>
      <c r="H2048" s="5" t="s">
        <v>1998</v>
      </c>
      <c r="I2048" t="s">
        <v>1781</v>
      </c>
      <c r="J2048" t="s">
        <v>2037</v>
      </c>
      <c r="K2048" s="5">
        <v>1</v>
      </c>
      <c r="L2048" s="7">
        <v>110002.1</v>
      </c>
      <c r="M2048" s="7">
        <v>110002.1</v>
      </c>
      <c r="N2048" t="s">
        <v>67</v>
      </c>
    </row>
    <row r="2049" spans="1:14" x14ac:dyDescent="0.35">
      <c r="A2049" t="s">
        <v>14</v>
      </c>
      <c r="B2049" t="s">
        <v>30</v>
      </c>
      <c r="C2049" t="s">
        <v>48</v>
      </c>
      <c r="D2049" s="24">
        <v>44832</v>
      </c>
      <c r="E2049" s="25">
        <v>2022</v>
      </c>
      <c r="F2049" t="s">
        <v>1997</v>
      </c>
      <c r="G2049" s="5" t="s">
        <v>18</v>
      </c>
      <c r="H2049" s="5" t="s">
        <v>1998</v>
      </c>
      <c r="I2049" t="s">
        <v>1781</v>
      </c>
      <c r="J2049" t="s">
        <v>2038</v>
      </c>
      <c r="K2049" s="5">
        <v>1</v>
      </c>
      <c r="L2049" s="7">
        <v>52145.75</v>
      </c>
      <c r="M2049" s="7">
        <v>52145.75</v>
      </c>
      <c r="N2049" t="s">
        <v>22</v>
      </c>
    </row>
    <row r="2050" spans="1:14" x14ac:dyDescent="0.35">
      <c r="A2050" t="s">
        <v>14</v>
      </c>
      <c r="B2050" t="s">
        <v>30</v>
      </c>
      <c r="C2050" t="s">
        <v>48</v>
      </c>
      <c r="D2050" s="24">
        <v>44832</v>
      </c>
      <c r="E2050" s="25">
        <v>2022</v>
      </c>
      <c r="F2050" t="s">
        <v>1997</v>
      </c>
      <c r="G2050" s="5" t="s">
        <v>18</v>
      </c>
      <c r="H2050" s="5" t="s">
        <v>1998</v>
      </c>
      <c r="I2050" t="s">
        <v>1781</v>
      </c>
      <c r="J2050" t="s">
        <v>2039</v>
      </c>
      <c r="K2050" s="5">
        <v>1</v>
      </c>
      <c r="L2050" s="7">
        <v>52145.75</v>
      </c>
      <c r="M2050" s="7">
        <v>52145.75</v>
      </c>
      <c r="N2050" t="s">
        <v>22</v>
      </c>
    </row>
    <row r="2051" spans="1:14" x14ac:dyDescent="0.35">
      <c r="A2051" t="s">
        <v>14</v>
      </c>
      <c r="B2051" t="s">
        <v>30</v>
      </c>
      <c r="C2051" t="s">
        <v>48</v>
      </c>
      <c r="D2051" s="24">
        <v>44832</v>
      </c>
      <c r="E2051" s="25">
        <v>2022</v>
      </c>
      <c r="F2051" t="s">
        <v>1997</v>
      </c>
      <c r="G2051" s="5" t="s">
        <v>18</v>
      </c>
      <c r="H2051" s="5" t="s">
        <v>1998</v>
      </c>
      <c r="I2051" t="s">
        <v>1781</v>
      </c>
      <c r="J2051" t="s">
        <v>2040</v>
      </c>
      <c r="K2051" s="5">
        <v>50</v>
      </c>
      <c r="L2051" s="7">
        <v>30.02</v>
      </c>
      <c r="M2051" s="7">
        <v>1501</v>
      </c>
      <c r="N2051" t="s">
        <v>22</v>
      </c>
    </row>
    <row r="2052" spans="1:14" x14ac:dyDescent="0.35">
      <c r="A2052" t="s">
        <v>14</v>
      </c>
      <c r="B2052" t="s">
        <v>30</v>
      </c>
      <c r="C2052" t="s">
        <v>48</v>
      </c>
      <c r="D2052" s="24">
        <v>44832</v>
      </c>
      <c r="E2052" s="25">
        <v>2022</v>
      </c>
      <c r="F2052" t="s">
        <v>1997</v>
      </c>
      <c r="G2052" s="5" t="s">
        <v>18</v>
      </c>
      <c r="H2052" s="5" t="s">
        <v>1998</v>
      </c>
      <c r="I2052" t="s">
        <v>1781</v>
      </c>
      <c r="J2052" t="s">
        <v>2041</v>
      </c>
      <c r="K2052" s="5">
        <v>50</v>
      </c>
      <c r="L2052" s="7">
        <v>30.02</v>
      </c>
      <c r="M2052" s="7">
        <v>1501</v>
      </c>
      <c r="N2052" t="s">
        <v>22</v>
      </c>
    </row>
    <row r="2053" spans="1:14" x14ac:dyDescent="0.35">
      <c r="A2053" t="s">
        <v>14</v>
      </c>
      <c r="B2053" t="s">
        <v>30</v>
      </c>
      <c r="C2053" t="s">
        <v>48</v>
      </c>
      <c r="D2053" s="24">
        <v>44832</v>
      </c>
      <c r="E2053" s="25">
        <v>2022</v>
      </c>
      <c r="F2053" t="s">
        <v>1997</v>
      </c>
      <c r="G2053" s="5" t="s">
        <v>18</v>
      </c>
      <c r="H2053" s="5" t="s">
        <v>1998</v>
      </c>
      <c r="I2053" t="s">
        <v>1781</v>
      </c>
      <c r="J2053" t="s">
        <v>2042</v>
      </c>
      <c r="K2053" s="5">
        <v>20</v>
      </c>
      <c r="L2053" s="7">
        <v>334.63</v>
      </c>
      <c r="M2053" s="7">
        <v>6692.6</v>
      </c>
      <c r="N2053" t="s">
        <v>22</v>
      </c>
    </row>
    <row r="2054" spans="1:14" x14ac:dyDescent="0.35">
      <c r="A2054" t="s">
        <v>14</v>
      </c>
      <c r="B2054" t="s">
        <v>30</v>
      </c>
      <c r="C2054" t="s">
        <v>48</v>
      </c>
      <c r="D2054" s="24">
        <v>44832</v>
      </c>
      <c r="E2054" s="25">
        <v>2022</v>
      </c>
      <c r="F2054" t="s">
        <v>1997</v>
      </c>
      <c r="G2054" s="5" t="s">
        <v>18</v>
      </c>
      <c r="H2054" s="5" t="s">
        <v>1998</v>
      </c>
      <c r="I2054" t="s">
        <v>1781</v>
      </c>
      <c r="J2054" t="s">
        <v>2043</v>
      </c>
      <c r="K2054" s="5">
        <v>20</v>
      </c>
      <c r="L2054" s="7">
        <v>334.63</v>
      </c>
      <c r="M2054" s="7">
        <v>6692.6</v>
      </c>
      <c r="N2054" t="s">
        <v>22</v>
      </c>
    </row>
    <row r="2055" spans="1:14" x14ac:dyDescent="0.35">
      <c r="A2055" t="s">
        <v>14</v>
      </c>
      <c r="B2055" t="s">
        <v>30</v>
      </c>
      <c r="C2055" t="s">
        <v>48</v>
      </c>
      <c r="D2055" s="24">
        <v>44832</v>
      </c>
      <c r="E2055" s="25">
        <v>2022</v>
      </c>
      <c r="F2055" t="s">
        <v>1997</v>
      </c>
      <c r="G2055" s="5" t="s">
        <v>18</v>
      </c>
      <c r="H2055" s="5" t="s">
        <v>1998</v>
      </c>
      <c r="I2055" t="s">
        <v>1781</v>
      </c>
      <c r="J2055" t="s">
        <v>2044</v>
      </c>
      <c r="K2055" s="5">
        <v>1</v>
      </c>
      <c r="L2055" s="7">
        <v>328.92</v>
      </c>
      <c r="M2055" s="7">
        <v>328.92</v>
      </c>
      <c r="N2055" t="s">
        <v>22</v>
      </c>
    </row>
    <row r="2056" spans="1:14" x14ac:dyDescent="0.35">
      <c r="A2056" t="s">
        <v>14</v>
      </c>
      <c r="B2056" t="s">
        <v>30</v>
      </c>
      <c r="C2056" t="s">
        <v>48</v>
      </c>
      <c r="D2056" s="24">
        <v>44832</v>
      </c>
      <c r="E2056" s="25">
        <v>2022</v>
      </c>
      <c r="F2056" t="s">
        <v>1997</v>
      </c>
      <c r="G2056" s="5" t="s">
        <v>18</v>
      </c>
      <c r="H2056" s="5" t="s">
        <v>1998</v>
      </c>
      <c r="I2056" t="s">
        <v>1781</v>
      </c>
      <c r="J2056" t="s">
        <v>2045</v>
      </c>
      <c r="K2056" s="5">
        <v>1</v>
      </c>
      <c r="L2056" s="7">
        <v>328.92</v>
      </c>
      <c r="M2056" s="7">
        <v>328.92</v>
      </c>
      <c r="N2056" t="s">
        <v>22</v>
      </c>
    </row>
    <row r="2057" spans="1:14" x14ac:dyDescent="0.35">
      <c r="A2057" t="s">
        <v>14</v>
      </c>
      <c r="B2057" t="s">
        <v>30</v>
      </c>
      <c r="C2057" t="s">
        <v>48</v>
      </c>
      <c r="D2057" s="24">
        <v>44832</v>
      </c>
      <c r="E2057" s="25">
        <v>2022</v>
      </c>
      <c r="F2057" t="s">
        <v>1997</v>
      </c>
      <c r="G2057" s="5" t="s">
        <v>18</v>
      </c>
      <c r="H2057" s="5" t="s">
        <v>1998</v>
      </c>
      <c r="I2057" t="s">
        <v>1781</v>
      </c>
      <c r="J2057" t="s">
        <v>2046</v>
      </c>
      <c r="K2057" s="5">
        <v>245</v>
      </c>
      <c r="L2057" s="7">
        <v>151.58000000000001</v>
      </c>
      <c r="M2057" s="7">
        <v>37137.1</v>
      </c>
      <c r="N2057" t="s">
        <v>22</v>
      </c>
    </row>
    <row r="2058" spans="1:14" x14ac:dyDescent="0.35">
      <c r="A2058" t="s">
        <v>14</v>
      </c>
      <c r="B2058" t="s">
        <v>30</v>
      </c>
      <c r="C2058" t="s">
        <v>48</v>
      </c>
      <c r="D2058" s="24">
        <v>44832</v>
      </c>
      <c r="E2058" s="25">
        <v>2022</v>
      </c>
      <c r="F2058" t="s">
        <v>1997</v>
      </c>
      <c r="G2058" s="5" t="s">
        <v>18</v>
      </c>
      <c r="H2058" s="5" t="s">
        <v>1998</v>
      </c>
      <c r="I2058" t="s">
        <v>1781</v>
      </c>
      <c r="J2058" t="s">
        <v>2047</v>
      </c>
      <c r="K2058" s="5">
        <v>7</v>
      </c>
      <c r="L2058" s="7">
        <v>85.8</v>
      </c>
      <c r="M2058" s="7">
        <v>600.6</v>
      </c>
      <c r="N2058" t="s">
        <v>22</v>
      </c>
    </row>
    <row r="2059" spans="1:14" x14ac:dyDescent="0.35">
      <c r="A2059" t="s">
        <v>14</v>
      </c>
      <c r="B2059" t="s">
        <v>30</v>
      </c>
      <c r="C2059" t="s">
        <v>48</v>
      </c>
      <c r="D2059" s="24">
        <v>44832</v>
      </c>
      <c r="E2059" s="25">
        <v>2022</v>
      </c>
      <c r="F2059" t="s">
        <v>1997</v>
      </c>
      <c r="G2059" s="5" t="s">
        <v>18</v>
      </c>
      <c r="H2059" s="5" t="s">
        <v>1998</v>
      </c>
      <c r="I2059" t="s">
        <v>1781</v>
      </c>
      <c r="J2059" t="s">
        <v>2048</v>
      </c>
      <c r="K2059" s="5">
        <v>4</v>
      </c>
      <c r="L2059" s="7">
        <v>657.82</v>
      </c>
      <c r="M2059" s="7">
        <v>2631.28</v>
      </c>
      <c r="N2059" t="s">
        <v>22</v>
      </c>
    </row>
    <row r="2060" spans="1:14" x14ac:dyDescent="0.35">
      <c r="A2060" t="s">
        <v>14</v>
      </c>
      <c r="B2060" t="s">
        <v>30</v>
      </c>
      <c r="C2060" t="s">
        <v>48</v>
      </c>
      <c r="D2060" s="24">
        <v>44832</v>
      </c>
      <c r="E2060" s="25">
        <v>2022</v>
      </c>
      <c r="F2060" t="s">
        <v>1997</v>
      </c>
      <c r="G2060" s="5" t="s">
        <v>18</v>
      </c>
      <c r="H2060" s="5" t="s">
        <v>1998</v>
      </c>
      <c r="I2060" t="s">
        <v>1781</v>
      </c>
      <c r="J2060" t="s">
        <v>2049</v>
      </c>
      <c r="K2060" s="5">
        <v>4</v>
      </c>
      <c r="L2060" s="7">
        <v>2514.84</v>
      </c>
      <c r="M2060" s="7">
        <v>10059.36</v>
      </c>
      <c r="N2060" t="s">
        <v>22</v>
      </c>
    </row>
    <row r="2061" spans="1:14" x14ac:dyDescent="0.35">
      <c r="A2061" t="s">
        <v>14</v>
      </c>
      <c r="B2061" t="s">
        <v>30</v>
      </c>
      <c r="C2061" t="s">
        <v>48</v>
      </c>
      <c r="D2061" s="24">
        <v>44832</v>
      </c>
      <c r="E2061" s="25">
        <v>2022</v>
      </c>
      <c r="F2061" t="s">
        <v>1997</v>
      </c>
      <c r="G2061" s="5" t="s">
        <v>18</v>
      </c>
      <c r="H2061" s="5" t="s">
        <v>1998</v>
      </c>
      <c r="I2061" t="s">
        <v>1781</v>
      </c>
      <c r="J2061" t="s">
        <v>2050</v>
      </c>
      <c r="K2061" s="5">
        <v>4</v>
      </c>
      <c r="L2061" s="7">
        <v>37382.379999999997</v>
      </c>
      <c r="M2061" s="7">
        <v>149529.51999999999</v>
      </c>
      <c r="N2061" t="s">
        <v>67</v>
      </c>
    </row>
    <row r="2062" spans="1:14" x14ac:dyDescent="0.35">
      <c r="A2062" t="s">
        <v>14</v>
      </c>
      <c r="B2062" t="s">
        <v>30</v>
      </c>
      <c r="C2062" t="s">
        <v>48</v>
      </c>
      <c r="D2062" s="24">
        <v>44832</v>
      </c>
      <c r="E2062" s="25">
        <v>2022</v>
      </c>
      <c r="F2062" t="s">
        <v>1997</v>
      </c>
      <c r="G2062" s="5" t="s">
        <v>18</v>
      </c>
      <c r="H2062" s="5" t="s">
        <v>1998</v>
      </c>
      <c r="I2062" t="s">
        <v>1781</v>
      </c>
      <c r="J2062" t="s">
        <v>2051</v>
      </c>
      <c r="K2062" s="5">
        <v>4</v>
      </c>
      <c r="L2062" s="7">
        <v>33691.279999999999</v>
      </c>
      <c r="M2062" s="7">
        <v>134765.12</v>
      </c>
      <c r="N2062" t="s">
        <v>67</v>
      </c>
    </row>
    <row r="2063" spans="1:14" x14ac:dyDescent="0.35">
      <c r="A2063" t="s">
        <v>14</v>
      </c>
      <c r="B2063" t="s">
        <v>30</v>
      </c>
      <c r="C2063" t="s">
        <v>48</v>
      </c>
      <c r="D2063" s="24">
        <v>44832</v>
      </c>
      <c r="E2063" s="25">
        <v>2022</v>
      </c>
      <c r="F2063" t="s">
        <v>1997</v>
      </c>
      <c r="G2063" s="5" t="s">
        <v>18</v>
      </c>
      <c r="H2063" s="5" t="s">
        <v>1998</v>
      </c>
      <c r="I2063" t="s">
        <v>1781</v>
      </c>
      <c r="J2063" t="s">
        <v>2052</v>
      </c>
      <c r="K2063" s="5">
        <v>4</v>
      </c>
      <c r="L2063" s="7">
        <v>33691.279999999999</v>
      </c>
      <c r="M2063" s="7">
        <v>134765.12</v>
      </c>
      <c r="N2063" t="s">
        <v>67</v>
      </c>
    </row>
    <row r="2064" spans="1:14" x14ac:dyDescent="0.35">
      <c r="A2064" t="s">
        <v>14</v>
      </c>
      <c r="B2064" t="s">
        <v>30</v>
      </c>
      <c r="C2064" t="s">
        <v>48</v>
      </c>
      <c r="D2064" s="24">
        <v>44832</v>
      </c>
      <c r="E2064" s="25">
        <v>2022</v>
      </c>
      <c r="F2064" t="s">
        <v>1997</v>
      </c>
      <c r="G2064" s="5" t="s">
        <v>18</v>
      </c>
      <c r="H2064" s="5" t="s">
        <v>1998</v>
      </c>
      <c r="I2064" t="s">
        <v>1781</v>
      </c>
      <c r="J2064" t="s">
        <v>2053</v>
      </c>
      <c r="K2064" s="5">
        <v>1</v>
      </c>
      <c r="L2064" s="7">
        <v>31023.68</v>
      </c>
      <c r="M2064" s="7">
        <v>31023.68</v>
      </c>
      <c r="N2064" t="s">
        <v>22</v>
      </c>
    </row>
    <row r="2065" spans="1:14" x14ac:dyDescent="0.35">
      <c r="A2065" t="s">
        <v>14</v>
      </c>
      <c r="B2065" t="s">
        <v>30</v>
      </c>
      <c r="C2065" t="s">
        <v>48</v>
      </c>
      <c r="D2065" s="24">
        <v>44832</v>
      </c>
      <c r="E2065" s="25">
        <v>2022</v>
      </c>
      <c r="F2065" t="s">
        <v>1997</v>
      </c>
      <c r="G2065" s="5" t="s">
        <v>18</v>
      </c>
      <c r="H2065" s="5" t="s">
        <v>1998</v>
      </c>
      <c r="I2065" t="s">
        <v>1781</v>
      </c>
      <c r="J2065" t="s">
        <v>2054</v>
      </c>
      <c r="K2065" s="5">
        <v>1</v>
      </c>
      <c r="L2065" s="7">
        <v>31023.68</v>
      </c>
      <c r="M2065" s="7">
        <v>31023.68</v>
      </c>
      <c r="N2065" t="s">
        <v>22</v>
      </c>
    </row>
    <row r="2066" spans="1:14" x14ac:dyDescent="0.35">
      <c r="A2066" t="s">
        <v>14</v>
      </c>
      <c r="B2066" t="s">
        <v>30</v>
      </c>
      <c r="C2066" t="s">
        <v>48</v>
      </c>
      <c r="D2066" s="24">
        <v>44832</v>
      </c>
      <c r="E2066" s="25">
        <v>2022</v>
      </c>
      <c r="F2066" t="s">
        <v>1997</v>
      </c>
      <c r="G2066" s="5" t="s">
        <v>18</v>
      </c>
      <c r="H2066" s="5" t="s">
        <v>1998</v>
      </c>
      <c r="I2066" t="s">
        <v>1781</v>
      </c>
      <c r="J2066" t="s">
        <v>2055</v>
      </c>
      <c r="K2066" s="5">
        <v>115</v>
      </c>
      <c r="L2066" s="7">
        <v>195</v>
      </c>
      <c r="M2066" s="7">
        <v>22425</v>
      </c>
      <c r="N2066" t="s">
        <v>22</v>
      </c>
    </row>
    <row r="2067" spans="1:14" x14ac:dyDescent="0.35">
      <c r="A2067" t="s">
        <v>14</v>
      </c>
      <c r="B2067" t="s">
        <v>30</v>
      </c>
      <c r="C2067" t="s">
        <v>48</v>
      </c>
      <c r="D2067" s="24">
        <v>44832</v>
      </c>
      <c r="E2067" s="25">
        <v>2022</v>
      </c>
      <c r="F2067" t="s">
        <v>1997</v>
      </c>
      <c r="G2067" s="5" t="s">
        <v>18</v>
      </c>
      <c r="H2067" s="5" t="s">
        <v>1998</v>
      </c>
      <c r="I2067" t="s">
        <v>1781</v>
      </c>
      <c r="J2067" t="s">
        <v>2055</v>
      </c>
      <c r="K2067" s="5">
        <v>130</v>
      </c>
      <c r="L2067" s="7">
        <v>338.58</v>
      </c>
      <c r="M2067" s="7">
        <v>44015.4</v>
      </c>
      <c r="N2067" t="s">
        <v>22</v>
      </c>
    </row>
    <row r="2068" spans="1:14" x14ac:dyDescent="0.35">
      <c r="A2068" t="s">
        <v>14</v>
      </c>
      <c r="B2068" t="s">
        <v>30</v>
      </c>
      <c r="C2068" t="s">
        <v>48</v>
      </c>
      <c r="D2068" s="24">
        <v>44832</v>
      </c>
      <c r="E2068" s="25">
        <v>2022</v>
      </c>
      <c r="F2068" t="s">
        <v>1997</v>
      </c>
      <c r="G2068" s="5" t="s">
        <v>18</v>
      </c>
      <c r="H2068" s="5" t="s">
        <v>1998</v>
      </c>
      <c r="I2068" t="s">
        <v>1781</v>
      </c>
      <c r="J2068" t="s">
        <v>2056</v>
      </c>
      <c r="K2068" s="5">
        <v>1</v>
      </c>
      <c r="L2068" s="7">
        <v>359.26</v>
      </c>
      <c r="M2068" s="7">
        <v>359.26</v>
      </c>
      <c r="N2068" t="s">
        <v>22</v>
      </c>
    </row>
    <row r="2069" spans="1:14" x14ac:dyDescent="0.35">
      <c r="A2069" t="s">
        <v>14</v>
      </c>
      <c r="B2069" t="s">
        <v>30</v>
      </c>
      <c r="C2069" t="s">
        <v>48</v>
      </c>
      <c r="D2069" s="24">
        <v>44832</v>
      </c>
      <c r="E2069" s="25">
        <v>2022</v>
      </c>
      <c r="F2069" t="s">
        <v>1997</v>
      </c>
      <c r="G2069" s="5" t="s">
        <v>18</v>
      </c>
      <c r="H2069" s="5" t="s">
        <v>1998</v>
      </c>
      <c r="I2069" t="s">
        <v>1781</v>
      </c>
      <c r="J2069" t="s">
        <v>2057</v>
      </c>
      <c r="K2069" s="5">
        <v>4</v>
      </c>
      <c r="L2069" s="7">
        <v>17727.84</v>
      </c>
      <c r="M2069" s="7">
        <v>70911.360000000001</v>
      </c>
      <c r="N2069" t="s">
        <v>22</v>
      </c>
    </row>
    <row r="2070" spans="1:14" x14ac:dyDescent="0.35">
      <c r="A2070" t="s">
        <v>14</v>
      </c>
      <c r="B2070" t="s">
        <v>30</v>
      </c>
      <c r="C2070" t="s">
        <v>48</v>
      </c>
      <c r="D2070" s="24">
        <v>44832</v>
      </c>
      <c r="E2070" s="25">
        <v>2022</v>
      </c>
      <c r="F2070" t="s">
        <v>1997</v>
      </c>
      <c r="G2070" s="5" t="s">
        <v>18</v>
      </c>
      <c r="H2070" s="5" t="s">
        <v>1998</v>
      </c>
      <c r="I2070" t="s">
        <v>1781</v>
      </c>
      <c r="J2070" t="s">
        <v>2058</v>
      </c>
      <c r="K2070" s="5">
        <v>1</v>
      </c>
      <c r="L2070" s="7">
        <v>4641.66</v>
      </c>
      <c r="M2070" s="7">
        <v>4641.66</v>
      </c>
      <c r="N2070" t="s">
        <v>22</v>
      </c>
    </row>
    <row r="2071" spans="1:14" x14ac:dyDescent="0.35">
      <c r="A2071" t="s">
        <v>14</v>
      </c>
      <c r="B2071" t="s">
        <v>30</v>
      </c>
      <c r="C2071" t="s">
        <v>48</v>
      </c>
      <c r="D2071" s="24">
        <v>44832</v>
      </c>
      <c r="E2071" s="25">
        <v>2022</v>
      </c>
      <c r="F2071" t="s">
        <v>1997</v>
      </c>
      <c r="G2071" s="5" t="s">
        <v>18</v>
      </c>
      <c r="H2071" s="5" t="s">
        <v>1998</v>
      </c>
      <c r="I2071" t="s">
        <v>1781</v>
      </c>
      <c r="J2071" t="s">
        <v>2059</v>
      </c>
      <c r="K2071" s="5">
        <v>1</v>
      </c>
      <c r="L2071" s="7">
        <v>359.26</v>
      </c>
      <c r="M2071" s="7">
        <v>359.26</v>
      </c>
      <c r="N2071" t="s">
        <v>22</v>
      </c>
    </row>
    <row r="2072" spans="1:14" x14ac:dyDescent="0.35">
      <c r="A2072" t="s">
        <v>14</v>
      </c>
      <c r="B2072" t="s">
        <v>30</v>
      </c>
      <c r="C2072" t="s">
        <v>48</v>
      </c>
      <c r="D2072" s="24">
        <v>44152</v>
      </c>
      <c r="E2072" s="25">
        <v>2020</v>
      </c>
      <c r="F2072" t="s">
        <v>1997</v>
      </c>
      <c r="G2072" s="5" t="s">
        <v>18</v>
      </c>
      <c r="H2072" s="5" t="s">
        <v>1998</v>
      </c>
      <c r="I2072" t="s">
        <v>1781</v>
      </c>
      <c r="J2072" t="s">
        <v>2060</v>
      </c>
      <c r="K2072" s="5">
        <v>1</v>
      </c>
      <c r="L2072" s="7">
        <v>240868.41</v>
      </c>
      <c r="M2072" s="7">
        <v>240868.41</v>
      </c>
      <c r="N2072" t="s">
        <v>67</v>
      </c>
    </row>
    <row r="2073" spans="1:14" x14ac:dyDescent="0.35">
      <c r="A2073" t="s">
        <v>14</v>
      </c>
      <c r="B2073" t="s">
        <v>30</v>
      </c>
      <c r="C2073" t="s">
        <v>48</v>
      </c>
      <c r="D2073" s="24">
        <v>44152</v>
      </c>
      <c r="E2073" s="25">
        <v>2020</v>
      </c>
      <c r="F2073" t="s">
        <v>1997</v>
      </c>
      <c r="G2073" s="5" t="s">
        <v>18</v>
      </c>
      <c r="H2073" s="5" t="s">
        <v>1998</v>
      </c>
      <c r="I2073" t="s">
        <v>1781</v>
      </c>
      <c r="J2073" t="s">
        <v>2061</v>
      </c>
      <c r="K2073" s="5">
        <v>1</v>
      </c>
      <c r="L2073" s="7">
        <v>31087.55</v>
      </c>
      <c r="M2073" s="7">
        <v>31087.55</v>
      </c>
      <c r="N2073" t="s">
        <v>22</v>
      </c>
    </row>
    <row r="2074" spans="1:14" x14ac:dyDescent="0.35">
      <c r="A2074" t="s">
        <v>14</v>
      </c>
      <c r="B2074" t="s">
        <v>30</v>
      </c>
      <c r="C2074" t="s">
        <v>48</v>
      </c>
      <c r="D2074" s="24">
        <v>44152</v>
      </c>
      <c r="E2074" s="25">
        <v>2020</v>
      </c>
      <c r="F2074" t="s">
        <v>1997</v>
      </c>
      <c r="G2074" s="5" t="s">
        <v>18</v>
      </c>
      <c r="H2074" s="5" t="s">
        <v>1998</v>
      </c>
      <c r="I2074" t="s">
        <v>1781</v>
      </c>
      <c r="J2074" t="s">
        <v>2062</v>
      </c>
      <c r="K2074" s="5">
        <v>1</v>
      </c>
      <c r="L2074" s="7">
        <v>11413.03</v>
      </c>
      <c r="M2074" s="7">
        <v>11413.03</v>
      </c>
      <c r="N2074" t="s">
        <v>22</v>
      </c>
    </row>
    <row r="2075" spans="1:14" x14ac:dyDescent="0.35">
      <c r="A2075" t="s">
        <v>14</v>
      </c>
      <c r="B2075" t="s">
        <v>30</v>
      </c>
      <c r="C2075" t="s">
        <v>48</v>
      </c>
      <c r="D2075" s="24">
        <v>44152</v>
      </c>
      <c r="E2075" s="25">
        <v>2020</v>
      </c>
      <c r="F2075" t="s">
        <v>1997</v>
      </c>
      <c r="G2075" s="5" t="s">
        <v>18</v>
      </c>
      <c r="H2075" s="5" t="s">
        <v>1998</v>
      </c>
      <c r="I2075" t="s">
        <v>1781</v>
      </c>
      <c r="J2075" t="s">
        <v>2063</v>
      </c>
      <c r="K2075" s="5">
        <v>1</v>
      </c>
      <c r="L2075" s="7">
        <v>89447.24</v>
      </c>
      <c r="M2075" s="7">
        <v>89447.24</v>
      </c>
      <c r="N2075" t="s">
        <v>22</v>
      </c>
    </row>
    <row r="2076" spans="1:14" x14ac:dyDescent="0.35">
      <c r="A2076" t="s">
        <v>14</v>
      </c>
      <c r="B2076" t="s">
        <v>30</v>
      </c>
      <c r="C2076" t="s">
        <v>48</v>
      </c>
      <c r="D2076" s="24">
        <v>44152</v>
      </c>
      <c r="E2076" s="25">
        <v>2020</v>
      </c>
      <c r="F2076" t="s">
        <v>1997</v>
      </c>
      <c r="G2076" s="5" t="s">
        <v>18</v>
      </c>
      <c r="H2076" s="5" t="s">
        <v>1998</v>
      </c>
      <c r="I2076" t="s">
        <v>1781</v>
      </c>
      <c r="J2076" t="s">
        <v>2064</v>
      </c>
      <c r="K2076" s="5">
        <v>1</v>
      </c>
      <c r="L2076" s="7">
        <v>2998</v>
      </c>
      <c r="M2076" s="7">
        <v>2998</v>
      </c>
      <c r="N2076" t="s">
        <v>22</v>
      </c>
    </row>
    <row r="2077" spans="1:14" x14ac:dyDescent="0.35">
      <c r="A2077" t="s">
        <v>14</v>
      </c>
      <c r="B2077" t="s">
        <v>30</v>
      </c>
      <c r="C2077" t="s">
        <v>48</v>
      </c>
      <c r="D2077" s="24">
        <v>44152</v>
      </c>
      <c r="E2077" s="25">
        <v>2020</v>
      </c>
      <c r="F2077" t="s">
        <v>1997</v>
      </c>
      <c r="G2077" s="5" t="s">
        <v>18</v>
      </c>
      <c r="H2077" s="5" t="s">
        <v>1998</v>
      </c>
      <c r="I2077" t="s">
        <v>1781</v>
      </c>
      <c r="J2077" t="s">
        <v>2065</v>
      </c>
      <c r="K2077" s="5">
        <v>1</v>
      </c>
      <c r="L2077" s="7">
        <v>13363.2</v>
      </c>
      <c r="M2077" s="7">
        <v>13363.2</v>
      </c>
      <c r="N2077" t="s">
        <v>22</v>
      </c>
    </row>
    <row r="2078" spans="1:14" x14ac:dyDescent="0.35">
      <c r="A2078" t="s">
        <v>14</v>
      </c>
      <c r="B2078" t="s">
        <v>30</v>
      </c>
      <c r="C2078" t="s">
        <v>48</v>
      </c>
      <c r="D2078" s="24">
        <v>44152</v>
      </c>
      <c r="E2078" s="25">
        <v>2020</v>
      </c>
      <c r="F2078" t="s">
        <v>1997</v>
      </c>
      <c r="G2078" s="5" t="s">
        <v>18</v>
      </c>
      <c r="H2078" s="5" t="s">
        <v>1998</v>
      </c>
      <c r="I2078" t="s">
        <v>1781</v>
      </c>
      <c r="J2078" t="s">
        <v>2066</v>
      </c>
      <c r="K2078" s="5">
        <v>1</v>
      </c>
      <c r="L2078" s="7">
        <v>656.73</v>
      </c>
      <c r="M2078" s="7">
        <v>656.73</v>
      </c>
      <c r="N2078" t="s">
        <v>22</v>
      </c>
    </row>
    <row r="2079" spans="1:14" x14ac:dyDescent="0.35">
      <c r="A2079" t="s">
        <v>14</v>
      </c>
      <c r="B2079" t="s">
        <v>30</v>
      </c>
      <c r="C2079" t="s">
        <v>48</v>
      </c>
      <c r="D2079" s="24">
        <v>44152</v>
      </c>
      <c r="E2079" s="25">
        <v>2020</v>
      </c>
      <c r="F2079" t="s">
        <v>1997</v>
      </c>
      <c r="G2079" s="5" t="s">
        <v>18</v>
      </c>
      <c r="H2079" s="5" t="s">
        <v>1998</v>
      </c>
      <c r="I2079" t="s">
        <v>1781</v>
      </c>
      <c r="J2079" t="s">
        <v>2067</v>
      </c>
      <c r="K2079" s="5">
        <v>1</v>
      </c>
      <c r="L2079" s="7">
        <v>74151.7</v>
      </c>
      <c r="M2079" s="7">
        <v>74151.7</v>
      </c>
      <c r="N2079" t="s">
        <v>22</v>
      </c>
    </row>
    <row r="2080" spans="1:14" x14ac:dyDescent="0.35">
      <c r="A2080" t="s">
        <v>14</v>
      </c>
      <c r="B2080" t="s">
        <v>30</v>
      </c>
      <c r="C2080" t="s">
        <v>48</v>
      </c>
      <c r="D2080" s="24">
        <v>44152</v>
      </c>
      <c r="E2080" s="25">
        <v>2020</v>
      </c>
      <c r="F2080" t="s">
        <v>1997</v>
      </c>
      <c r="G2080" s="5" t="s">
        <v>18</v>
      </c>
      <c r="H2080" s="5" t="s">
        <v>1998</v>
      </c>
      <c r="I2080" t="s">
        <v>1781</v>
      </c>
      <c r="J2080" t="s">
        <v>2068</v>
      </c>
      <c r="K2080" s="5">
        <v>1</v>
      </c>
      <c r="L2080" s="7">
        <v>1199.24</v>
      </c>
      <c r="M2080" s="7">
        <v>1199.24</v>
      </c>
      <c r="N2080" t="s">
        <v>22</v>
      </c>
    </row>
    <row r="2081" spans="1:14" x14ac:dyDescent="0.35">
      <c r="A2081" t="s">
        <v>14</v>
      </c>
      <c r="B2081" t="s">
        <v>30</v>
      </c>
      <c r="C2081" t="s">
        <v>48</v>
      </c>
      <c r="D2081" s="24">
        <v>44152</v>
      </c>
      <c r="E2081" s="25">
        <v>2020</v>
      </c>
      <c r="F2081" t="s">
        <v>1997</v>
      </c>
      <c r="G2081" s="5" t="s">
        <v>18</v>
      </c>
      <c r="H2081" s="5" t="s">
        <v>1998</v>
      </c>
      <c r="I2081" t="s">
        <v>1781</v>
      </c>
      <c r="J2081" t="s">
        <v>2069</v>
      </c>
      <c r="K2081" s="5">
        <v>1</v>
      </c>
      <c r="L2081" s="7">
        <v>5253.92</v>
      </c>
      <c r="M2081" s="7">
        <v>5253.92</v>
      </c>
      <c r="N2081" t="s">
        <v>22</v>
      </c>
    </row>
    <row r="2082" spans="1:14" x14ac:dyDescent="0.35">
      <c r="A2082" t="s">
        <v>14</v>
      </c>
      <c r="B2082" t="s">
        <v>30</v>
      </c>
      <c r="C2082" t="s">
        <v>48</v>
      </c>
      <c r="D2082" s="24">
        <v>44152</v>
      </c>
      <c r="E2082" s="25">
        <v>2020</v>
      </c>
      <c r="F2082" t="s">
        <v>1997</v>
      </c>
      <c r="G2082" s="5" t="s">
        <v>18</v>
      </c>
      <c r="H2082" s="5" t="s">
        <v>1998</v>
      </c>
      <c r="I2082" t="s">
        <v>1781</v>
      </c>
      <c r="J2082" t="s">
        <v>2070</v>
      </c>
      <c r="K2082" s="5">
        <v>1</v>
      </c>
      <c r="L2082" s="7">
        <v>2510.6999999999998</v>
      </c>
      <c r="M2082" s="7">
        <v>2510.6999999999998</v>
      </c>
      <c r="N2082" t="s">
        <v>22</v>
      </c>
    </row>
    <row r="2083" spans="1:14" x14ac:dyDescent="0.35">
      <c r="A2083" t="s">
        <v>14</v>
      </c>
      <c r="B2083" t="s">
        <v>30</v>
      </c>
      <c r="C2083" t="s">
        <v>48</v>
      </c>
      <c r="D2083" s="24">
        <v>44152</v>
      </c>
      <c r="E2083" s="25">
        <v>2020</v>
      </c>
      <c r="F2083" t="s">
        <v>1997</v>
      </c>
      <c r="G2083" s="5" t="s">
        <v>18</v>
      </c>
      <c r="H2083" s="5" t="s">
        <v>1998</v>
      </c>
      <c r="I2083" t="s">
        <v>1781</v>
      </c>
      <c r="J2083" t="s">
        <v>2071</v>
      </c>
      <c r="K2083" s="5">
        <v>1</v>
      </c>
      <c r="L2083" s="7">
        <v>36046.93</v>
      </c>
      <c r="M2083" s="7">
        <v>36046.93</v>
      </c>
      <c r="N2083" t="s">
        <v>22</v>
      </c>
    </row>
    <row r="2084" spans="1:14" x14ac:dyDescent="0.35">
      <c r="A2084" t="s">
        <v>14</v>
      </c>
      <c r="B2084" t="s">
        <v>30</v>
      </c>
      <c r="C2084" t="s">
        <v>48</v>
      </c>
      <c r="D2084" s="24">
        <v>44152</v>
      </c>
      <c r="E2084" s="25">
        <v>2020</v>
      </c>
      <c r="F2084" t="s">
        <v>1997</v>
      </c>
      <c r="G2084" s="5" t="s">
        <v>18</v>
      </c>
      <c r="H2084" s="5" t="s">
        <v>1998</v>
      </c>
      <c r="I2084" t="s">
        <v>1781</v>
      </c>
      <c r="J2084" t="s">
        <v>2072</v>
      </c>
      <c r="K2084" s="5">
        <v>1</v>
      </c>
      <c r="L2084" s="7">
        <v>67099.42</v>
      </c>
      <c r="M2084" s="7">
        <v>67099.42</v>
      </c>
      <c r="N2084" t="s">
        <v>22</v>
      </c>
    </row>
    <row r="2085" spans="1:14" x14ac:dyDescent="0.35">
      <c r="A2085" t="s">
        <v>14</v>
      </c>
      <c r="B2085" t="s">
        <v>30</v>
      </c>
      <c r="C2085" t="s">
        <v>48</v>
      </c>
      <c r="D2085" s="24">
        <v>44152</v>
      </c>
      <c r="E2085" s="25">
        <v>2020</v>
      </c>
      <c r="F2085" t="s">
        <v>1997</v>
      </c>
      <c r="G2085" s="5" t="s">
        <v>18</v>
      </c>
      <c r="H2085" s="5" t="s">
        <v>1998</v>
      </c>
      <c r="I2085" t="s">
        <v>1781</v>
      </c>
      <c r="J2085" t="s">
        <v>2073</v>
      </c>
      <c r="K2085" s="5">
        <v>1</v>
      </c>
      <c r="L2085" s="7">
        <v>65353.7</v>
      </c>
      <c r="M2085" s="7">
        <v>65353.7</v>
      </c>
      <c r="N2085" t="s">
        <v>22</v>
      </c>
    </row>
    <row r="2086" spans="1:14" x14ac:dyDescent="0.35">
      <c r="A2086" t="s">
        <v>14</v>
      </c>
      <c r="B2086" t="s">
        <v>30</v>
      </c>
      <c r="C2086" t="s">
        <v>48</v>
      </c>
      <c r="D2086" s="24">
        <v>43364</v>
      </c>
      <c r="E2086" s="25">
        <v>2018</v>
      </c>
      <c r="F2086" t="s">
        <v>1997</v>
      </c>
      <c r="G2086" s="5" t="s">
        <v>18</v>
      </c>
      <c r="H2086" s="5" t="s">
        <v>1998</v>
      </c>
      <c r="I2086" t="s">
        <v>1781</v>
      </c>
      <c r="J2086" t="s">
        <v>2074</v>
      </c>
      <c r="K2086" s="5">
        <v>1</v>
      </c>
      <c r="L2086" s="7">
        <v>36691.660000000003</v>
      </c>
      <c r="M2086" s="7">
        <v>36691.660000000003</v>
      </c>
      <c r="N2086" t="s">
        <v>22</v>
      </c>
    </row>
    <row r="2087" spans="1:14" x14ac:dyDescent="0.35">
      <c r="A2087" t="s">
        <v>14</v>
      </c>
      <c r="B2087" t="s">
        <v>126</v>
      </c>
      <c r="C2087" t="s">
        <v>595</v>
      </c>
      <c r="D2087" s="24">
        <v>43168</v>
      </c>
      <c r="E2087" s="25">
        <v>2018</v>
      </c>
      <c r="F2087" t="s">
        <v>1997</v>
      </c>
      <c r="G2087" s="5" t="s">
        <v>18</v>
      </c>
      <c r="H2087" s="5" t="s">
        <v>1998</v>
      </c>
      <c r="I2087" t="s">
        <v>249</v>
      </c>
      <c r="J2087" t="s">
        <v>2075</v>
      </c>
      <c r="K2087" s="5">
        <v>1</v>
      </c>
      <c r="L2087" s="7">
        <v>1964.23</v>
      </c>
      <c r="M2087" s="7">
        <v>1964.23</v>
      </c>
      <c r="N2087" t="s">
        <v>22</v>
      </c>
    </row>
    <row r="2088" spans="1:14" x14ac:dyDescent="0.35">
      <c r="A2088" t="s">
        <v>14</v>
      </c>
      <c r="B2088" t="s">
        <v>126</v>
      </c>
      <c r="C2088" t="s">
        <v>595</v>
      </c>
      <c r="D2088" s="24">
        <v>43168</v>
      </c>
      <c r="E2088" s="25">
        <v>2018</v>
      </c>
      <c r="F2088" t="s">
        <v>1997</v>
      </c>
      <c r="G2088" s="5" t="s">
        <v>18</v>
      </c>
      <c r="H2088" s="5" t="s">
        <v>1998</v>
      </c>
      <c r="I2088" t="s">
        <v>249</v>
      </c>
      <c r="J2088" t="s">
        <v>2075</v>
      </c>
      <c r="K2088" s="5">
        <v>1</v>
      </c>
      <c r="L2088" s="7">
        <v>11053.8</v>
      </c>
      <c r="M2088" s="7">
        <v>11053.8</v>
      </c>
      <c r="N2088" t="s">
        <v>22</v>
      </c>
    </row>
    <row r="2089" spans="1:14" x14ac:dyDescent="0.35">
      <c r="A2089" t="s">
        <v>14</v>
      </c>
      <c r="B2089" t="s">
        <v>126</v>
      </c>
      <c r="C2089" t="s">
        <v>595</v>
      </c>
      <c r="D2089" s="24">
        <v>43168</v>
      </c>
      <c r="E2089" s="25">
        <v>2018</v>
      </c>
      <c r="F2089" t="s">
        <v>1997</v>
      </c>
      <c r="G2089" s="5" t="s">
        <v>18</v>
      </c>
      <c r="H2089" s="5" t="s">
        <v>1998</v>
      </c>
      <c r="I2089" t="s">
        <v>249</v>
      </c>
      <c r="J2089" t="s">
        <v>2075</v>
      </c>
      <c r="K2089" s="5">
        <v>1</v>
      </c>
      <c r="L2089" s="7">
        <v>11420.48</v>
      </c>
      <c r="M2089" s="7">
        <v>11420.48</v>
      </c>
      <c r="N2089" t="s">
        <v>22</v>
      </c>
    </row>
    <row r="2090" spans="1:14" x14ac:dyDescent="0.35">
      <c r="A2090" t="s">
        <v>14</v>
      </c>
      <c r="B2090" t="s">
        <v>126</v>
      </c>
      <c r="C2090" t="s">
        <v>595</v>
      </c>
      <c r="D2090" s="24">
        <v>43168</v>
      </c>
      <c r="E2090" s="25">
        <v>2018</v>
      </c>
      <c r="F2090" t="s">
        <v>1997</v>
      </c>
      <c r="G2090" s="5" t="s">
        <v>18</v>
      </c>
      <c r="H2090" s="5" t="s">
        <v>1998</v>
      </c>
      <c r="I2090" t="s">
        <v>249</v>
      </c>
      <c r="J2090" t="s">
        <v>2075</v>
      </c>
      <c r="K2090" s="5">
        <v>1</v>
      </c>
      <c r="L2090" s="7">
        <v>16554</v>
      </c>
      <c r="M2090" s="7">
        <v>16554</v>
      </c>
      <c r="N2090" t="s">
        <v>22</v>
      </c>
    </row>
    <row r="2091" spans="1:14" x14ac:dyDescent="0.35">
      <c r="A2091" t="s">
        <v>14</v>
      </c>
      <c r="B2091" t="s">
        <v>126</v>
      </c>
      <c r="C2091" t="s">
        <v>595</v>
      </c>
      <c r="D2091" s="24">
        <v>44851</v>
      </c>
      <c r="E2091" s="25">
        <v>2022</v>
      </c>
      <c r="F2091" t="s">
        <v>1997</v>
      </c>
      <c r="G2091" s="5" t="s">
        <v>18</v>
      </c>
      <c r="H2091" s="5" t="s">
        <v>1998</v>
      </c>
      <c r="I2091" t="s">
        <v>1427</v>
      </c>
      <c r="J2091" t="s">
        <v>2076</v>
      </c>
      <c r="K2091" s="5">
        <v>1</v>
      </c>
      <c r="L2091" s="7">
        <v>1577640.03</v>
      </c>
      <c r="M2091" s="7">
        <v>1577640.03</v>
      </c>
      <c r="N2091" t="s">
        <v>427</v>
      </c>
    </row>
    <row r="2092" spans="1:14" x14ac:dyDescent="0.35">
      <c r="A2092" t="s">
        <v>14</v>
      </c>
      <c r="B2092" t="s">
        <v>126</v>
      </c>
      <c r="C2092" t="s">
        <v>595</v>
      </c>
      <c r="D2092" s="24">
        <v>44585</v>
      </c>
      <c r="E2092" s="25">
        <v>2022</v>
      </c>
      <c r="F2092" t="s">
        <v>1997</v>
      </c>
      <c r="G2092" s="5" t="s">
        <v>18</v>
      </c>
      <c r="H2092" s="5" t="s">
        <v>1998</v>
      </c>
      <c r="I2092" t="s">
        <v>1427</v>
      </c>
      <c r="J2092" t="s">
        <v>2077</v>
      </c>
      <c r="K2092" s="5">
        <v>1</v>
      </c>
      <c r="L2092" s="7">
        <v>38167.269999999997</v>
      </c>
      <c r="M2092" s="7">
        <v>38167.269999999997</v>
      </c>
      <c r="N2092" t="s">
        <v>22</v>
      </c>
    </row>
    <row r="2093" spans="1:14" x14ac:dyDescent="0.35">
      <c r="A2093" t="s">
        <v>14</v>
      </c>
      <c r="B2093" t="s">
        <v>2146</v>
      </c>
      <c r="C2093" t="s">
        <v>2146</v>
      </c>
      <c r="D2093" s="24">
        <v>44686</v>
      </c>
      <c r="E2093" s="25">
        <v>2022</v>
      </c>
      <c r="F2093" t="s">
        <v>1997</v>
      </c>
      <c r="G2093" s="5" t="s">
        <v>18</v>
      </c>
      <c r="H2093" t="s">
        <v>1998</v>
      </c>
      <c r="I2093" t="s">
        <v>2146</v>
      </c>
      <c r="J2093" t="s">
        <v>2184</v>
      </c>
      <c r="K2093">
        <v>1</v>
      </c>
      <c r="L2093" s="23">
        <v>5482.65</v>
      </c>
      <c r="M2093" s="23">
        <v>5482.65</v>
      </c>
    </row>
    <row r="2094" spans="1:14" x14ac:dyDescent="0.35">
      <c r="A2094" t="s">
        <v>14</v>
      </c>
      <c r="B2094" t="s">
        <v>15</v>
      </c>
      <c r="C2094" t="s">
        <v>16</v>
      </c>
      <c r="D2094" s="24">
        <v>43504</v>
      </c>
      <c r="E2094" s="25">
        <v>2019</v>
      </c>
      <c r="F2094" t="s">
        <v>1997</v>
      </c>
      <c r="G2094" s="5" t="s">
        <v>18</v>
      </c>
      <c r="H2094" s="5" t="s">
        <v>1998</v>
      </c>
      <c r="I2094" t="s">
        <v>56</v>
      </c>
      <c r="J2094" t="s">
        <v>2078</v>
      </c>
      <c r="K2094" s="5">
        <v>1</v>
      </c>
      <c r="L2094" s="7">
        <v>41387.5</v>
      </c>
      <c r="M2094" s="7">
        <v>41387.5</v>
      </c>
      <c r="N2094" t="s">
        <v>22</v>
      </c>
    </row>
  </sheetData>
  <sortState xmlns:xlrd2="http://schemas.microsoft.com/office/spreadsheetml/2017/richdata2" ref="A2:AB2090">
    <sortCondition ref="F2:F209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carrie notes</vt:lpstr>
      <vt:lpstr>initial look</vt:lpstr>
      <vt:lpstr>agency pivot</vt:lpstr>
      <vt:lpstr>agency+keywords by year</vt:lpstr>
      <vt:lpstr>agency+company by year</vt:lpstr>
      <vt:lpstr>agency biggest spenders</vt:lpstr>
      <vt:lpstr>company+keywords by year</vt:lpstr>
      <vt:lpstr>company+agency by year</vt:lpstr>
      <vt:lpstr>company alpha by year</vt:lpstr>
      <vt:lpstr>company by $</vt:lpstr>
      <vt:lpstr>DC+MD raw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Carrie Coogan</dc:creator>
  <cp:lastModifiedBy>Carrie Coogan</cp:lastModifiedBy>
  <dcterms:created xsi:type="dcterms:W3CDTF">2025-11-06T19:05:59Z</dcterms:created>
  <dcterms:modified xsi:type="dcterms:W3CDTF">2025-11-14T21:19:50Z</dcterms:modified>
</cp:coreProperties>
</file>